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BootCamp\kickstarterAnalysis\"/>
    </mc:Choice>
  </mc:AlternateContent>
  <xr:revisionPtr revIDLastSave="0" documentId="8_{7CC4C27F-00E2-43BA-8390-86A24D406B5D}" xr6:coauthVersionLast="45" xr6:coauthVersionMax="45" xr10:uidLastSave="{00000000-0000-0000-0000-000000000000}"/>
  <bookViews>
    <workbookView xWindow="870" yWindow="390" windowWidth="20865" windowHeight="14160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" i="1"/>
  <c r="P2" i="1"/>
</calcChain>
</file>

<file path=xl/sharedStrings.xml><?xml version="1.0" encoding="utf-8"?>
<sst xmlns="http://schemas.openxmlformats.org/spreadsheetml/2006/main" count="33004" uniqueCount="8368">
  <si>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</si>
  <si>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</si>
  <si>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</si>
  <si>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</si>
  <si>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</si>
  <si>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</si>
  <si>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</si>
  <si>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</si>
  <si>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</si>
  <si>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</si>
  <si>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</si>
  <si>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</si>
  <si>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</si>
  <si>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</si>
  <si>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</si>
  <si>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</si>
  <si>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</si>
  <si>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</si>
  <si>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</si>
  <si>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</si>
  <si>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</si>
  <si>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</si>
  <si>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</si>
  <si>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</si>
  <si>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</si>
  <si>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</si>
  <si>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</si>
  <si>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</si>
  <si>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</si>
  <si>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</si>
  <si>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</si>
  <si>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</si>
  <si>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</si>
  <si>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</si>
  <si>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</si>
  <si>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</si>
  <si>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</si>
  <si>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</si>
  <si>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</si>
  <si>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</si>
  <si>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</si>
  <si>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</si>
  <si>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</si>
  <si>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</si>
  <si>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</si>
  <si>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</si>
  <si>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</si>
  <si>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</si>
  <si>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</si>
  <si>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</si>
  <si>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</si>
  <si>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</si>
  <si>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</si>
  <si>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</si>
  <si>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</si>
  <si>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</si>
  <si>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</si>
  <si>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</si>
  <si>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</si>
  <si>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</si>
  <si>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</si>
  <si>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</si>
  <si>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</si>
  <si>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</si>
  <si>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</si>
  <si>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</si>
  <si>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</si>
  <si>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</si>
  <si>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</si>
  <si>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</si>
  <si>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</si>
  <si>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</si>
  <si>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</si>
  <si>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</si>
  <si>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</si>
  <si>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</si>
  <si>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</si>
  <si>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</si>
  <si>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</si>
  <si>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</si>
  <si>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</si>
  <si>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</si>
  <si>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</si>
  <si>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</si>
  <si>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</si>
  <si>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</si>
  <si>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</si>
  <si>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</si>
  <si>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</si>
  <si>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</si>
  <si>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</si>
  <si>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</si>
  <si>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</si>
  <si>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</si>
  <si>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</si>
  <si>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</si>
  <si>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</si>
  <si>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</si>
  <si>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</si>
  <si>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</si>
  <si>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</si>
  <si>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</si>
  <si>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</si>
  <si>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</si>
  <si>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</si>
  <si>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</si>
  <si>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</si>
  <si>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</si>
  <si>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</si>
  <si>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</si>
  <si>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</si>
  <si>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</si>
  <si>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</si>
  <si>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</si>
  <si>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</si>
  <si>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</si>
  <si>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</si>
  <si>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</si>
  <si>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</si>
  <si>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</si>
  <si>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</si>
  <si>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</si>
  <si>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</si>
  <si>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</si>
  <si>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</si>
  <si>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</si>
  <si>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</si>
  <si>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</si>
  <si>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</si>
  <si>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</si>
  <si>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</si>
  <si>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</si>
  <si>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</si>
  <si>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</si>
  <si>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</si>
  <si>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</si>
  <si>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</si>
  <si>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</si>
  <si>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</si>
  <si>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</si>
  <si>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</si>
  <si>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</si>
  <si>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</si>
  <si>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</si>
  <si>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</si>
  <si>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</si>
  <si>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</si>
  <si>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</si>
  <si>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</si>
  <si>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</si>
  <si>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</si>
  <si>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</si>
  <si>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</si>
  <si>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</si>
  <si>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</si>
  <si>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</si>
  <si>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</si>
  <si>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</si>
  <si>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</si>
  <si>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</si>
  <si>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</si>
  <si>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</si>
  <si>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</si>
  <si>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</si>
  <si>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</si>
  <si>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</si>
  <si>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</si>
  <si>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</si>
  <si>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</si>
  <si>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</si>
  <si>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</si>
  <si>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</si>
  <si>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</si>
  <si>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</si>
  <si>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</si>
  <si>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</si>
  <si>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</si>
  <si>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</si>
  <si>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</si>
  <si>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</si>
  <si>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</si>
  <si>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</si>
  <si>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</si>
  <si>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</si>
  <si>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</si>
  <si>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</si>
  <si>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</si>
  <si>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</si>
  <si>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</si>
  <si>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</si>
  <si>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</si>
  <si>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</si>
  <si>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</si>
  <si>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</si>
  <si>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</si>
  <si>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</si>
  <si>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</si>
  <si>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</si>
  <si>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</si>
  <si>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</si>
  <si>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</si>
  <si>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</si>
  <si>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</si>
  <si>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</si>
  <si>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</si>
  <si>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</si>
  <si>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</si>
  <si>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</si>
  <si>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</si>
  <si>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</si>
  <si>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</si>
  <si>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</si>
  <si>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</si>
  <si>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</si>
  <si>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</si>
  <si>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</si>
  <si>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</si>
  <si>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</si>
  <si>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</si>
  <si>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</si>
  <si>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</si>
  <si>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</si>
  <si>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</si>
  <si>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</si>
  <si>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</si>
  <si>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</si>
  <si>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</si>
  <si>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</si>
  <si>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</si>
  <si>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</si>
  <si>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</si>
  <si>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</si>
  <si>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</si>
  <si>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</si>
  <si>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</si>
  <si>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</si>
  <si>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</si>
  <si>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</si>
  <si>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</si>
  <si>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</si>
  <si>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</si>
  <si>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</si>
  <si>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</si>
  <si>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</si>
  <si>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</si>
  <si>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</si>
  <si>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</si>
  <si>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</si>
  <si>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</si>
  <si>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</si>
  <si>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</si>
  <si>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</si>
  <si>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</si>
  <si>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</si>
  <si>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</si>
  <si>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</si>
  <si>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</si>
  <si>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</si>
  <si>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</si>
  <si>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</si>
  <si>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</si>
  <si>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</si>
  <si>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</si>
  <si>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</si>
  <si>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</si>
  <si>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</si>
  <si>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</si>
  <si>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</si>
  <si>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</si>
  <si>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</si>
  <si>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</si>
  <si>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</si>
  <si>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</si>
  <si>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</si>
  <si>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</si>
  <si>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</si>
  <si>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</si>
  <si>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</si>
  <si>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</si>
  <si>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</si>
  <si>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</si>
  <si>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</si>
  <si>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</si>
  <si>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</si>
  <si>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</si>
  <si>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</si>
  <si>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</si>
  <si>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</si>
  <si>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</si>
  <si>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</si>
  <si>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</si>
  <si>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</si>
  <si>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</si>
  <si>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</si>
  <si>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</si>
  <si>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</si>
  <si>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</si>
  <si>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</si>
  <si>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</si>
  <si>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</si>
  <si>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</si>
  <si>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</si>
  <si>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</si>
  <si>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</si>
  <si>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</si>
  <si>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</si>
  <si>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</si>
  <si>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</si>
  <si>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</si>
  <si>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</si>
  <si>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</si>
  <si>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</si>
  <si>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</si>
  <si>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</si>
  <si>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</si>
  <si>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</si>
  <si>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</si>
  <si>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</si>
  <si>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</si>
  <si>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</si>
  <si>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</si>
  <si>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</si>
  <si>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</si>
  <si>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</si>
  <si>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</si>
  <si>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</si>
  <si>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</si>
  <si>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</si>
  <si>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</si>
  <si>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</si>
  <si>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</si>
  <si>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</si>
  <si>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</si>
  <si>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</si>
  <si>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</si>
  <si>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</si>
  <si>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</si>
  <si>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</si>
  <si>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</si>
  <si>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</si>
  <si>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</si>
  <si>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</si>
  <si>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</si>
  <si>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</si>
  <si>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</si>
  <si>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</si>
  <si>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</si>
  <si>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</si>
  <si>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</si>
  <si>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</si>
  <si>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</si>
  <si>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</si>
  <si>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</si>
  <si>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</si>
  <si>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</si>
  <si>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</si>
  <si>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</si>
  <si>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</si>
  <si>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</si>
  <si>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</si>
  <si>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</si>
  <si>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</si>
  <si>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</si>
  <si>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</si>
  <si>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</si>
  <si>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</si>
  <si>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</si>
  <si>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</si>
  <si>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</si>
  <si>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</si>
  <si>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</si>
  <si>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</si>
  <si>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</si>
  <si>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</si>
  <si>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</si>
  <si>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</si>
  <si>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</si>
  <si>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</si>
  <si>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</si>
  <si>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</si>
  <si>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</si>
  <si>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</si>
  <si>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</si>
  <si>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</si>
  <si>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</si>
  <si>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</si>
  <si>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</si>
  <si>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</si>
  <si>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</si>
  <si>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</si>
  <si>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</si>
  <si>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</si>
  <si>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</si>
  <si>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</si>
  <si>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</si>
  <si>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</si>
  <si>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</si>
  <si>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</si>
  <si>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</si>
  <si>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</si>
  <si>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</si>
  <si>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</si>
  <si>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</si>
  <si>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</si>
  <si>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</si>
  <si>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</si>
  <si>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</si>
  <si>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</si>
  <si>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</si>
  <si>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</si>
  <si>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</si>
  <si>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</si>
  <si>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</si>
  <si>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</si>
  <si>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</si>
  <si>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</si>
  <si>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</si>
  <si>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</si>
  <si>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</si>
  <si>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</si>
  <si>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</si>
  <si>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</si>
  <si>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</si>
  <si>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</si>
  <si>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</si>
  <si>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</si>
  <si>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</si>
  <si>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</si>
  <si>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</si>
  <si>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</si>
  <si>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</si>
  <si>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</si>
  <si>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</si>
  <si>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</si>
  <si>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</si>
  <si>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</si>
  <si>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</si>
  <si>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</si>
  <si>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</si>
  <si>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</si>
  <si>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</si>
  <si>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</si>
  <si>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</si>
  <si>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</si>
  <si>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</si>
  <si>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</si>
  <si>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</si>
  <si>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</si>
  <si>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</si>
  <si>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</si>
  <si>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</si>
  <si>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</si>
  <si>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</si>
  <si>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</si>
  <si>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</si>
  <si>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</si>
  <si>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</si>
  <si>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</si>
  <si>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</si>
  <si>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</si>
  <si>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</si>
  <si>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</si>
  <si>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</si>
  <si>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</si>
  <si>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</si>
  <si>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</si>
  <si>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</si>
  <si>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</si>
  <si>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</si>
  <si>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</si>
  <si>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</si>
  <si>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</si>
  <si>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</si>
  <si>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</si>
  <si>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</si>
  <si>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</si>
  <si>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</si>
  <si>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</si>
  <si>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</si>
  <si>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</si>
  <si>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</si>
  <si>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</si>
  <si>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</si>
  <si>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</si>
  <si>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</si>
  <si>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</si>
  <si>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</si>
  <si>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</si>
  <si>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</si>
  <si>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</si>
  <si>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</si>
  <si>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</si>
  <si>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</si>
  <si>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</si>
  <si>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</si>
  <si>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</si>
  <si>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</si>
  <si>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</si>
  <si>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</si>
  <si>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</si>
  <si>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</si>
  <si>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</si>
  <si>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</si>
  <si>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</si>
  <si>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</si>
  <si>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</si>
  <si>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</si>
  <si>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</si>
  <si>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</si>
  <si>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</si>
  <si>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</si>
  <si>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</si>
  <si>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</si>
  <si>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</si>
  <si>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</si>
  <si>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</si>
  <si>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</si>
  <si>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</si>
  <si>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</si>
  <si>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</si>
  <si>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</si>
  <si>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</si>
  <si>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</si>
  <si>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</si>
  <si>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</si>
  <si>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</si>
  <si>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</si>
  <si>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</si>
  <si>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</si>
  <si>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</si>
  <si>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</si>
  <si>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</si>
  <si>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</si>
  <si>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</si>
  <si>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</si>
  <si>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</si>
  <si>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</si>
  <si>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</si>
  <si>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</si>
  <si>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</si>
  <si>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</si>
  <si>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</si>
  <si>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</si>
  <si>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</si>
  <si>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</si>
  <si>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</si>
  <si>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</si>
  <si>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</si>
  <si>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</si>
  <si>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</si>
  <si>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</si>
  <si>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</si>
  <si>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</si>
  <si>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</si>
  <si>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</si>
  <si>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</si>
  <si>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</si>
  <si>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</si>
  <si>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</si>
  <si>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</si>
  <si>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</si>
  <si>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</si>
  <si>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</si>
  <si>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</si>
  <si>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</si>
  <si>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</si>
  <si>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</si>
  <si>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</si>
  <si>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</si>
  <si>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</si>
  <si>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</si>
  <si>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</si>
  <si>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</si>
  <si>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</si>
  <si>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</si>
  <si>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</si>
  <si>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</si>
  <si>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</si>
  <si>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</si>
  <si>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</si>
  <si>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</si>
  <si>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</si>
  <si>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</si>
  <si>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</si>
  <si>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</si>
  <si>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</si>
  <si>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</si>
  <si>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</si>
  <si>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</si>
  <si>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</si>
  <si>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</si>
  <si>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</si>
  <si>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</si>
  <si>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</si>
  <si>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</si>
  <si>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</si>
  <si>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</si>
  <si>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</si>
  <si>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</si>
  <si>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</si>
  <si>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</si>
  <si>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</si>
  <si>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</si>
  <si>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</si>
  <si>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</si>
  <si>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</si>
  <si>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</si>
  <si>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</si>
  <si>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</si>
  <si>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</si>
  <si>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</si>
  <si>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</si>
  <si>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</si>
  <si>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</si>
  <si>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</si>
  <si>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</si>
  <si>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</si>
  <si>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</si>
  <si>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</si>
  <si>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</si>
  <si>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</si>
  <si>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</si>
  <si>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</si>
  <si>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</si>
  <si>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</si>
  <si>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</si>
  <si>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</si>
  <si>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</si>
  <si>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</si>
  <si>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</si>
  <si>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</si>
  <si>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</si>
  <si>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</si>
  <si>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</si>
  <si>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</si>
  <si>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</si>
  <si>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</si>
  <si>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</si>
  <si>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</si>
  <si>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</si>
  <si>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</si>
  <si>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</si>
  <si>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</si>
  <si>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</si>
  <si>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</si>
  <si>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</si>
  <si>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</si>
  <si>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</si>
  <si>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</si>
  <si>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</si>
  <si>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</si>
  <si>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</si>
  <si>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</si>
  <si>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</si>
  <si>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</si>
  <si>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</si>
  <si>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</si>
  <si>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</si>
  <si>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</si>
  <si>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</si>
  <si>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</si>
  <si>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</si>
  <si>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</si>
  <si>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</si>
  <si>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</si>
  <si>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</si>
  <si>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</si>
  <si>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</si>
  <si>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</si>
  <si>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</si>
  <si>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</si>
  <si>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</si>
  <si>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</si>
  <si>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</si>
  <si>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</si>
  <si>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</si>
  <si>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</si>
  <si>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</si>
  <si>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</si>
  <si>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</si>
  <si>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</si>
  <si>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</si>
  <si>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</si>
  <si>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</si>
  <si>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</si>
  <si>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</si>
  <si>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</si>
  <si>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</si>
  <si>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</si>
  <si>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</si>
  <si>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</si>
  <si>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</si>
  <si>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</si>
  <si>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</si>
  <si>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</si>
  <si>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</si>
  <si>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</si>
  <si>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</si>
  <si>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</si>
  <si>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</si>
  <si>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</si>
  <si>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</si>
  <si>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</si>
  <si>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</si>
  <si>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</si>
  <si>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</si>
  <si>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</si>
  <si>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</si>
  <si>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</si>
  <si>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</si>
  <si>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</si>
  <si>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</si>
  <si>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</si>
  <si>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</si>
  <si>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</si>
  <si>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</si>
  <si>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</si>
  <si>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</si>
  <si>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</si>
  <si>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</si>
  <si>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</si>
  <si>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</si>
  <si>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</si>
  <si>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</si>
  <si>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</si>
  <si>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</si>
  <si>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</si>
  <si>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</si>
  <si>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</si>
  <si>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</si>
  <si>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</si>
  <si>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</si>
  <si>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</si>
  <si>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</si>
  <si>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</si>
  <si>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</si>
  <si>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</si>
  <si>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</si>
  <si>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</si>
  <si>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</si>
  <si>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</si>
  <si>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</si>
  <si>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</si>
  <si>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</si>
  <si>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</si>
  <si>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</si>
  <si>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</si>
  <si>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</si>
  <si>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</si>
  <si>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</si>
  <si>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</si>
  <si>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</si>
  <si>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</si>
  <si>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</si>
  <si>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</si>
  <si>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</si>
  <si>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</si>
  <si>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</si>
  <si>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</si>
  <si>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</si>
  <si>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</si>
  <si>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</si>
  <si>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</si>
  <si>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</si>
  <si>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</si>
  <si>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</si>
  <si>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</si>
  <si>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</si>
  <si>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</si>
  <si>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</si>
  <si>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</si>
  <si>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</si>
  <si>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</si>
  <si>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</si>
  <si>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</si>
  <si>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</si>
  <si>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</si>
  <si>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</si>
  <si>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</si>
  <si>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</si>
  <si>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</si>
  <si>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</si>
  <si>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</si>
  <si>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</si>
  <si>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</si>
  <si>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</si>
  <si>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</si>
  <si>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</si>
  <si>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</si>
  <si>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</si>
  <si>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</si>
  <si>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</si>
  <si>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</si>
  <si>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</si>
  <si>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</si>
  <si>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</si>
  <si>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</si>
  <si>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</si>
  <si>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</si>
  <si>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</si>
  <si>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</si>
  <si>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</si>
  <si>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</si>
  <si>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</si>
  <si>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</si>
  <si>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</si>
  <si>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</si>
  <si>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</si>
  <si>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</si>
  <si>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</si>
  <si>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</si>
  <si>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</si>
  <si>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</si>
  <si>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</si>
  <si>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</si>
  <si>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</si>
  <si>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</si>
  <si>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</si>
  <si>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</si>
  <si>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</si>
  <si>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</si>
  <si>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</si>
  <si>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</si>
  <si>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</si>
  <si>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</si>
  <si>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</si>
  <si>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</si>
  <si>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</si>
  <si>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</si>
  <si>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</si>
  <si>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</si>
  <si>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</si>
  <si>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</si>
  <si>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</si>
  <si>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</si>
  <si>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</si>
  <si>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</si>
  <si>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</si>
  <si>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</si>
  <si>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</si>
  <si>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</si>
  <si>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</si>
  <si>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</si>
  <si>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</si>
  <si>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</si>
  <si>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</si>
  <si>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</si>
  <si>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</si>
  <si>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</si>
  <si>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</si>
  <si>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</si>
  <si>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</si>
  <si>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</si>
  <si>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</si>
  <si>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</si>
  <si>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</si>
  <si>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</si>
  <si>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</si>
  <si>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</si>
  <si>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</si>
  <si>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</si>
  <si>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</si>
  <si>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</si>
  <si>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</si>
  <si>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</si>
  <si>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</si>
  <si>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</si>
  <si>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</si>
  <si>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</si>
  <si>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</si>
  <si>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</si>
  <si>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</si>
  <si>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</si>
  <si>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</si>
  <si>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</si>
  <si>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</si>
  <si>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</si>
  <si>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</si>
  <si>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</si>
  <si>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</si>
  <si>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</si>
  <si>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</si>
  <si>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</si>
  <si>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</si>
  <si>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</si>
  <si>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</si>
  <si>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</si>
  <si>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</si>
  <si>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</si>
  <si>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</si>
  <si>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</si>
  <si>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</si>
  <si>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</si>
  <si>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</si>
  <si>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</si>
  <si>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</si>
  <si>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</si>
  <si>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</si>
  <si>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</si>
  <si>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</si>
  <si>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</si>
  <si>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</si>
  <si>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</si>
  <si>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</si>
  <si>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</si>
  <si>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</si>
  <si>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</si>
  <si>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</si>
  <si>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</si>
  <si>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</si>
  <si>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</si>
  <si>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</si>
  <si>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</si>
  <si>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</si>
  <si>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</si>
  <si>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</si>
  <si>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</si>
  <si>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</si>
  <si>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</si>
  <si>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</si>
  <si>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</si>
  <si>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</si>
  <si>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</si>
  <si>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</si>
  <si>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</si>
  <si>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</si>
  <si>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</si>
  <si>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</si>
  <si>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</si>
  <si>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</si>
  <si>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</si>
  <si>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</si>
  <si>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</si>
  <si>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</si>
  <si>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</si>
  <si>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</si>
  <si>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</si>
  <si>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</si>
  <si>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</si>
  <si>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</si>
  <si>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</si>
  <si>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</si>
  <si>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</si>
  <si>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</si>
  <si>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</si>
  <si>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</si>
  <si>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</si>
  <si>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</si>
  <si>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</si>
  <si>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</si>
  <si>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</si>
  <si>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</si>
  <si>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</si>
  <si>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</si>
  <si>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</si>
  <si>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</si>
  <si>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</si>
  <si>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</si>
  <si>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</si>
  <si>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</si>
  <si>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</si>
  <si>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</si>
  <si>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</si>
  <si>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</si>
  <si>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</si>
  <si>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</si>
  <si>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</si>
  <si>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</si>
  <si>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</si>
  <si>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</si>
  <si>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</si>
  <si>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</si>
  <si>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</si>
  <si>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</si>
  <si>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</si>
  <si>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</si>
  <si>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</si>
  <si>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</si>
  <si>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</si>
  <si>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</si>
  <si>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</si>
  <si>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</si>
  <si>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</si>
  <si>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</si>
  <si>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</si>
  <si>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</si>
  <si>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</si>
  <si>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</si>
  <si>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</si>
  <si>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</si>
  <si>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</si>
  <si>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</si>
  <si>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</si>
  <si>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</si>
  <si>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</si>
  <si>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</si>
  <si>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</si>
  <si>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</si>
  <si>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</si>
  <si>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</si>
  <si>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</si>
  <si>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</si>
  <si>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</si>
  <si>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</si>
  <si>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</si>
  <si>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</si>
  <si>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</si>
  <si>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</si>
  <si>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</si>
  <si>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</si>
  <si>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</si>
  <si>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</si>
  <si>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</si>
  <si>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</si>
  <si>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</si>
  <si>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</si>
  <si>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</si>
  <si>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</si>
  <si>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</si>
  <si>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</si>
  <si>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</si>
  <si>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</si>
  <si>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</si>
  <si>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</si>
  <si>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</si>
  <si>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</si>
  <si>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</si>
  <si>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</si>
  <si>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</si>
  <si>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</si>
  <si>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</si>
  <si>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</si>
  <si>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</si>
  <si>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</si>
  <si>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</si>
  <si>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</si>
  <si>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</si>
  <si>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</si>
  <si>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</si>
  <si>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</si>
  <si>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</si>
  <si>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</si>
  <si>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</si>
  <si>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</si>
  <si>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</si>
  <si>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</si>
  <si>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</si>
  <si>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</si>
  <si>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</si>
  <si>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</si>
  <si>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</si>
  <si>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</si>
  <si>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</si>
  <si>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</si>
  <si>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</si>
  <si>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</si>
  <si>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</si>
  <si>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</si>
  <si>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</si>
  <si>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</si>
  <si>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</si>
  <si>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</si>
  <si>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</si>
  <si>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</si>
  <si>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</si>
  <si>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</si>
  <si>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</si>
  <si>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</si>
  <si>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</si>
  <si>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</si>
  <si>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</si>
  <si>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</si>
  <si>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</si>
  <si>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</si>
  <si>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</si>
  <si>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</si>
  <si>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</si>
  <si>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</si>
  <si>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</si>
  <si>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</si>
  <si>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</si>
  <si>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</si>
  <si>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</si>
  <si>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</si>
  <si>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</si>
  <si>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</si>
  <si>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</si>
  <si>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</si>
  <si>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</si>
  <si>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</si>
  <si>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</si>
  <si>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</si>
  <si>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</si>
  <si>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</si>
  <si>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</si>
  <si>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</si>
  <si>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</si>
  <si>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</si>
  <si>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</si>
  <si>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</si>
  <si>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</si>
  <si>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</si>
  <si>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</si>
  <si>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</si>
  <si>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</si>
  <si>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</si>
  <si>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</si>
  <si>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</si>
  <si>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</si>
  <si>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</si>
  <si>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</si>
  <si>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</si>
  <si>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</si>
  <si>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</si>
  <si>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</si>
  <si>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</si>
  <si>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</si>
  <si>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</si>
  <si>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</si>
  <si>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</si>
  <si>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</si>
  <si>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</si>
  <si>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</si>
  <si>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</si>
  <si>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</si>
  <si>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</si>
  <si>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</si>
  <si>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</si>
  <si>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</si>
  <si>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</si>
  <si>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</si>
  <si>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</si>
  <si>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</si>
  <si>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</si>
  <si>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</si>
  <si>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</si>
  <si>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</si>
  <si>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</si>
  <si>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</si>
  <si>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</si>
  <si>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</si>
  <si>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</si>
  <si>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</si>
  <si>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</si>
  <si>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</si>
  <si>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</si>
  <si>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</si>
  <si>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</si>
  <si>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</si>
  <si>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</si>
  <si>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</si>
  <si>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</si>
  <si>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</si>
  <si>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</si>
  <si>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</si>
  <si>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</si>
  <si>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</si>
  <si>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</si>
  <si>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</si>
  <si>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</si>
  <si>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</si>
  <si>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</si>
  <si>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</si>
  <si>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</si>
  <si>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</si>
  <si>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</si>
  <si>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</si>
  <si>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</si>
  <si>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</si>
  <si>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</si>
  <si>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</si>
  <si>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</si>
  <si>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</si>
  <si>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</si>
  <si>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</si>
  <si>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</si>
  <si>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</si>
  <si>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</si>
  <si>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</si>
  <si>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</si>
  <si>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</si>
  <si>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</si>
  <si>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</si>
  <si>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</si>
  <si>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</si>
  <si>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</si>
  <si>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</si>
  <si>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</si>
  <si>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</si>
  <si>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</si>
  <si>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</si>
  <si>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</si>
  <si>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</si>
  <si>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</si>
  <si>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</si>
  <si>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</si>
  <si>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</si>
  <si>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</si>
  <si>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</si>
  <si>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</si>
  <si>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</si>
  <si>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</si>
  <si>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</si>
  <si>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</si>
  <si>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</si>
  <si>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</si>
  <si>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</si>
  <si>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</si>
  <si>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</si>
  <si>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</si>
  <si>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</si>
  <si>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</si>
  <si>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</si>
  <si>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</si>
  <si>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</si>
  <si>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</si>
  <si>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</si>
  <si>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</si>
  <si>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</si>
  <si>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</si>
  <si>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</si>
  <si>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</si>
  <si>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</si>
  <si>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</si>
  <si>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</si>
  <si>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</si>
  <si>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</si>
  <si>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</si>
  <si>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</si>
  <si>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</si>
  <si>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</si>
  <si>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</si>
  <si>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</si>
  <si>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</si>
  <si>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</si>
  <si>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</si>
  <si>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</si>
  <si>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</si>
  <si>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</si>
  <si>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</si>
  <si>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</si>
  <si>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</si>
  <si>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</si>
  <si>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</si>
  <si>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</si>
  <si>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</si>
  <si>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</si>
  <si>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</si>
  <si>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</si>
  <si>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</si>
  <si>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</si>
  <si>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</si>
  <si>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</si>
  <si>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</si>
  <si>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</si>
  <si>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</si>
  <si>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</si>
  <si>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</si>
  <si>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</si>
  <si>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</si>
  <si>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</si>
  <si>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</si>
  <si>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</si>
  <si>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</si>
  <si>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</si>
  <si>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</si>
  <si>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</si>
  <si>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</si>
  <si>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</si>
  <si>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</si>
  <si>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</si>
  <si>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</si>
  <si>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</si>
  <si>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</si>
  <si>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</si>
  <si>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</si>
  <si>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</si>
  <si>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</si>
  <si>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</si>
  <si>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</si>
  <si>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</si>
  <si>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</si>
  <si>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</si>
  <si>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</si>
  <si>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</si>
  <si>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</si>
  <si>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</si>
  <si>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</si>
  <si>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</si>
  <si>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</si>
  <si>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</si>
  <si>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</si>
  <si>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</si>
  <si>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</si>
  <si>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</si>
  <si>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</si>
  <si>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</si>
  <si>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</si>
  <si>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</si>
  <si>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</si>
  <si>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</si>
  <si>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</si>
  <si>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</si>
  <si>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</si>
  <si>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</si>
  <si>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</si>
  <si>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</si>
  <si>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</si>
  <si>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</si>
  <si>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</si>
  <si>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</si>
  <si>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</si>
  <si>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</si>
  <si>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</si>
  <si>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</si>
  <si>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</si>
  <si>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</si>
  <si>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</si>
  <si>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</si>
  <si>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</si>
  <si>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</si>
  <si>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</si>
  <si>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</si>
  <si>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</si>
  <si>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</si>
  <si>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</si>
  <si>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</si>
  <si>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</si>
  <si>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</si>
  <si>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</si>
  <si>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</si>
  <si>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</si>
  <si>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</si>
  <si>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</si>
  <si>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</si>
  <si>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</si>
  <si>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</si>
  <si>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</si>
  <si>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</si>
  <si>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</si>
  <si>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</si>
  <si>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</si>
  <si>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</si>
  <si>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</si>
  <si>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</si>
  <si>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</si>
  <si>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</si>
  <si>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</si>
  <si>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</si>
  <si>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</si>
  <si>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</si>
  <si>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</si>
  <si>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</si>
  <si>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</si>
  <si>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</si>
  <si>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</si>
  <si>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</si>
  <si>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</si>
  <si>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</si>
  <si>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</si>
  <si>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</si>
  <si>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</si>
  <si>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</si>
  <si>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</si>
  <si>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</si>
  <si>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</si>
  <si>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</si>
  <si>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</si>
  <si>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</si>
  <si>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</si>
  <si>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</si>
  <si>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</si>
  <si>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</si>
  <si>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</si>
  <si>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</si>
  <si>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</si>
  <si>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</si>
  <si>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</si>
  <si>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</si>
  <si>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</si>
  <si>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</si>
  <si>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</si>
  <si>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</si>
  <si>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</si>
  <si>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</si>
  <si>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</si>
  <si>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</si>
  <si>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</si>
  <si>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</si>
  <si>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</si>
  <si>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</si>
  <si>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</si>
  <si>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</si>
  <si>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</si>
  <si>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</si>
  <si>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</si>
  <si>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</si>
  <si>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</si>
  <si>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</si>
  <si>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</si>
  <si>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</si>
  <si>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</si>
  <si>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</si>
  <si>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</si>
  <si>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</si>
  <si>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</si>
  <si>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</si>
  <si>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</si>
  <si>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</si>
  <si>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</si>
  <si>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</si>
  <si>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</si>
  <si>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</si>
  <si>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</si>
  <si>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</si>
  <si>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</si>
  <si>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</si>
  <si>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</si>
  <si>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</si>
  <si>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</si>
  <si>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</si>
  <si>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</si>
  <si>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</si>
  <si>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</si>
  <si>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</si>
  <si>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</si>
  <si>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</si>
  <si>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</si>
  <si>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</si>
  <si>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</si>
  <si>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</si>
  <si>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</si>
  <si>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</si>
  <si>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</si>
  <si>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</si>
  <si>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</si>
  <si>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</si>
  <si>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</si>
  <si>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</si>
  <si>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</si>
  <si>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</si>
  <si>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</si>
  <si>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</si>
  <si>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</si>
  <si>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</si>
  <si>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</si>
  <si>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</si>
  <si>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</si>
  <si>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</si>
  <si>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</si>
  <si>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</si>
  <si>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</si>
  <si>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</si>
  <si>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</si>
  <si>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</si>
  <si>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</si>
  <si>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</si>
  <si>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</si>
  <si>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</si>
  <si>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</si>
  <si>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</si>
  <si>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</si>
  <si>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</si>
  <si>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</si>
  <si>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</si>
  <si>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</si>
  <si>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</si>
  <si>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</si>
  <si>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</si>
  <si>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</si>
  <si>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</si>
  <si>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</si>
  <si>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</si>
  <si>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</si>
  <si>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</si>
  <si>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</si>
  <si>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</si>
  <si>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</si>
  <si>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</si>
  <si>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</si>
  <si>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</si>
  <si>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</si>
  <si>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</si>
  <si>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</si>
  <si>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</si>
  <si>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</si>
  <si>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</si>
  <si>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</si>
  <si>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</si>
  <si>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</si>
  <si>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</si>
  <si>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</si>
  <si>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</si>
  <si>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</si>
  <si>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</si>
  <si>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</si>
  <si>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</si>
  <si>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</si>
  <si>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</si>
  <si>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</si>
  <si>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</si>
  <si>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</si>
  <si>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</si>
  <si>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</si>
  <si>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</si>
  <si>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</si>
  <si>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</si>
  <si>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</si>
  <si>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</si>
  <si>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</si>
  <si>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</si>
  <si>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</si>
  <si>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</si>
  <si>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</si>
  <si>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</si>
  <si>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</si>
  <si>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</si>
  <si>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</si>
  <si>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</si>
  <si>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</si>
  <si>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</si>
  <si>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</si>
  <si>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</si>
  <si>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</si>
  <si>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</si>
  <si>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</si>
  <si>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</si>
  <si>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</si>
  <si>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</si>
  <si>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</si>
  <si>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</si>
  <si>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</si>
  <si>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</si>
  <si>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</si>
  <si>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</si>
  <si>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</si>
  <si>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</si>
  <si>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</si>
  <si>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</si>
  <si>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</si>
  <si>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</si>
  <si>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</si>
  <si>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</si>
  <si>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</si>
  <si>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</si>
  <si>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</si>
  <si>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</si>
  <si>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</si>
  <si>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</si>
  <si>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</si>
  <si>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</si>
  <si>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</si>
  <si>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</si>
  <si>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</si>
  <si>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</si>
  <si>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</si>
  <si>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</si>
  <si>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</si>
  <si>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</si>
  <si>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</si>
  <si>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</si>
  <si>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</si>
  <si>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</si>
  <si>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</si>
  <si>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</si>
  <si>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</si>
  <si>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</si>
  <si>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</si>
  <si>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</si>
  <si>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</si>
  <si>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</si>
  <si>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</si>
  <si>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</si>
  <si>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</si>
  <si>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</si>
  <si>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</si>
  <si>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</si>
  <si>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</si>
  <si>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</si>
  <si>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</si>
  <si>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</si>
  <si>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</si>
  <si>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</si>
  <si>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</si>
  <si>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</si>
  <si>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</si>
  <si>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</si>
  <si>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</si>
  <si>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</si>
  <si>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</si>
  <si>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</si>
  <si>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</si>
  <si>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</si>
  <si>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</si>
  <si>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</si>
  <si>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</si>
  <si>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</si>
  <si>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</si>
  <si>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</si>
  <si>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</si>
  <si>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</si>
  <si>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</si>
  <si>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</si>
  <si>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</si>
  <si>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</si>
  <si>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</si>
  <si>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</si>
  <si>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</si>
  <si>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</si>
  <si>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</si>
  <si>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</si>
  <si>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</si>
  <si>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</si>
  <si>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</si>
  <si>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</si>
  <si>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</si>
  <si>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</si>
  <si>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</si>
  <si>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</si>
  <si>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</si>
  <si>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</si>
  <si>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</si>
  <si>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</si>
  <si>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</si>
  <si>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</si>
  <si>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</si>
  <si>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</si>
  <si>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</si>
  <si>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</si>
  <si>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</si>
  <si>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</si>
  <si>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</si>
  <si>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</si>
  <si>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</si>
  <si>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</si>
  <si>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</si>
  <si>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</si>
  <si>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</si>
  <si>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</si>
  <si>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</si>
  <si>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</si>
  <si>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</si>
  <si>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</si>
  <si>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</si>
  <si>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</si>
  <si>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</si>
  <si>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</si>
  <si>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</si>
  <si>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</si>
  <si>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</si>
  <si>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</si>
  <si>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</si>
  <si>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</si>
  <si>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</si>
  <si>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</si>
  <si>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</si>
  <si>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</si>
  <si>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</si>
  <si>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</si>
  <si>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</si>
  <si>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</si>
  <si>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</si>
  <si>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</si>
  <si>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</si>
  <si>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</si>
  <si>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</si>
  <si>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</si>
  <si>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</si>
  <si>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</si>
  <si>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</si>
  <si>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</si>
  <si>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</si>
  <si>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</si>
  <si>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</si>
  <si>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</si>
  <si>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</si>
  <si>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</si>
  <si>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</si>
  <si>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</si>
  <si>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</si>
  <si>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</si>
  <si>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</si>
  <si>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</si>
  <si>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</si>
  <si>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</si>
  <si>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</si>
  <si>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</si>
  <si>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</si>
  <si>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</si>
  <si>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</si>
  <si>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</si>
  <si>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</si>
  <si>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</si>
  <si>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</si>
  <si>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</si>
  <si>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</si>
  <si>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</si>
  <si>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</si>
  <si>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</si>
  <si>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</si>
  <si>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</si>
  <si>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</si>
  <si>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</si>
  <si>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</si>
  <si>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</si>
  <si>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</si>
  <si>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</si>
  <si>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</si>
  <si>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</si>
  <si>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</si>
  <si>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</si>
  <si>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</si>
  <si>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</si>
  <si>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</si>
  <si>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</si>
  <si>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</si>
  <si>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</si>
  <si>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</si>
  <si>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</si>
  <si>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</si>
  <si>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</si>
  <si>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</si>
  <si>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</si>
  <si>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</si>
  <si>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</si>
  <si>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</si>
  <si>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</si>
  <si>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</si>
  <si>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</si>
  <si>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</si>
  <si>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</si>
  <si>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</si>
  <si>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</si>
  <si>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</si>
  <si>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</si>
  <si>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</si>
  <si>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</si>
  <si>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</si>
  <si>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</si>
  <si>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</si>
  <si>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</si>
  <si>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</si>
  <si>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</si>
  <si>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</si>
  <si>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</si>
  <si>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</si>
  <si>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</si>
  <si>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</si>
  <si>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</si>
  <si>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</si>
  <si>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</si>
  <si>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</si>
  <si>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</si>
  <si>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</si>
  <si>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</si>
  <si>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</si>
  <si>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</si>
  <si>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</si>
  <si>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</si>
  <si>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</si>
  <si>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</si>
  <si>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</si>
  <si>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</si>
  <si>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</si>
  <si>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</si>
  <si>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</si>
  <si>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</si>
  <si>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</si>
  <si>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</si>
  <si>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</si>
  <si>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</si>
  <si>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</si>
  <si>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</si>
  <si>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</si>
  <si>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</si>
  <si>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</si>
  <si>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</si>
  <si>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</si>
  <si>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</si>
  <si>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</si>
  <si>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</si>
  <si>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</si>
  <si>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</si>
  <si>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</si>
  <si>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</si>
  <si>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</si>
  <si>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</si>
  <si>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</si>
  <si>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</si>
  <si>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</si>
  <si>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</si>
  <si>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</si>
  <si>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</si>
  <si>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</si>
  <si>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</si>
  <si>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</si>
  <si>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</si>
  <si>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</si>
  <si>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</si>
  <si>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</si>
  <si>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</si>
  <si>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</si>
  <si>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</si>
  <si>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</si>
  <si>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</si>
  <si>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</si>
  <si>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</si>
  <si>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</si>
  <si>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</si>
  <si>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</si>
  <si>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</si>
  <si>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</si>
  <si>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</si>
  <si>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</si>
  <si>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</si>
  <si>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</si>
  <si>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</si>
  <si>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</si>
  <si>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</si>
  <si>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</si>
  <si>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</si>
  <si>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</si>
  <si>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</si>
  <si>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</si>
  <si>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</si>
  <si>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</si>
  <si>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</si>
  <si>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</si>
  <si>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</si>
  <si>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</si>
  <si>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</si>
  <si>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</si>
  <si>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</si>
  <si>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</si>
  <si>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</si>
  <si>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</si>
  <si>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</si>
  <si>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</si>
  <si>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</si>
  <si>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</si>
  <si>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</si>
  <si>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</si>
  <si>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</si>
  <si>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</si>
  <si>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</si>
  <si>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</si>
  <si>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</si>
  <si>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</si>
  <si>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</si>
  <si>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</si>
  <si>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</si>
  <si>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</si>
  <si>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</si>
  <si>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</si>
  <si>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</si>
  <si>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</si>
  <si>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</si>
  <si>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</si>
  <si>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</si>
  <si>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</si>
  <si>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</si>
  <si>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</si>
  <si>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</si>
  <si>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</si>
  <si>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</si>
  <si>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</si>
  <si>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</si>
  <si>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</si>
  <si>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</si>
  <si>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</si>
  <si>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</si>
  <si>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</si>
  <si>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</si>
  <si>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</si>
  <si>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</si>
  <si>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</si>
  <si>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</si>
  <si>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</si>
  <si>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</si>
  <si>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</si>
  <si>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</si>
  <si>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</si>
  <si>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</si>
  <si>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</si>
  <si>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</si>
  <si>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</si>
  <si>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</si>
  <si>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</si>
  <si>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</si>
  <si>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</si>
  <si>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</si>
  <si>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</si>
  <si>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</si>
  <si>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</si>
  <si>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</si>
  <si>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</si>
  <si>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</si>
  <si>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</si>
  <si>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</si>
  <si>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</si>
  <si>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</si>
  <si>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</si>
  <si>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</si>
  <si>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</si>
  <si>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</si>
  <si>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</si>
  <si>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</si>
  <si>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</si>
  <si>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</si>
  <si>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</si>
  <si>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</si>
  <si>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</si>
  <si>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</si>
  <si>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</si>
  <si>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</si>
  <si>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</si>
  <si>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</si>
  <si>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</si>
  <si>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</si>
  <si>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</si>
  <si>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</si>
  <si>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</si>
  <si>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</si>
  <si>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</si>
  <si>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</si>
  <si>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</si>
  <si>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</si>
  <si>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</si>
  <si>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</si>
  <si>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</si>
  <si>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</si>
  <si>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</si>
  <si>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</si>
  <si>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</si>
  <si>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</si>
  <si>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</si>
  <si>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</si>
  <si>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</si>
  <si>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</si>
  <si>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</si>
  <si>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</si>
  <si>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</si>
  <si>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</si>
  <si>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</si>
  <si>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</si>
  <si>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</si>
  <si>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</si>
  <si>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</si>
  <si>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</si>
  <si>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</si>
  <si>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</si>
  <si>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</si>
  <si>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</si>
  <si>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</si>
  <si>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</si>
  <si>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</si>
  <si>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</si>
  <si>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</si>
  <si>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</si>
  <si>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</si>
  <si>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</si>
  <si>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</si>
  <si>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</si>
  <si>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</si>
  <si>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</si>
  <si>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</si>
  <si>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</si>
  <si>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</si>
  <si>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</si>
  <si>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</si>
  <si>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</si>
  <si>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</si>
  <si>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</si>
  <si>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</si>
  <si>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</si>
  <si>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</si>
  <si>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</si>
  <si>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</si>
  <si>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</si>
  <si>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</si>
  <si>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</si>
  <si>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</si>
  <si>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</si>
  <si>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</si>
  <si>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</si>
  <si>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</si>
  <si>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</si>
  <si>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</si>
  <si>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</si>
  <si>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</si>
  <si>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</si>
  <si>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</si>
  <si>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</si>
  <si>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</si>
  <si>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</si>
  <si>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</si>
  <si>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</si>
  <si>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</si>
  <si>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</si>
  <si>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</si>
  <si>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</si>
  <si>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</si>
  <si>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</si>
  <si>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</si>
  <si>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</si>
  <si>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</si>
  <si>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</si>
  <si>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</si>
  <si>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</si>
  <si>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</si>
  <si>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</si>
  <si>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</si>
  <si>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</si>
  <si>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</si>
  <si>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</si>
  <si>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</si>
  <si>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</si>
  <si>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</si>
  <si>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</si>
  <si>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</si>
  <si>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</si>
  <si>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</si>
  <si>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</si>
  <si>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</si>
  <si>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</si>
  <si>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</si>
  <si>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</si>
  <si>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</si>
  <si>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</si>
  <si>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</si>
  <si>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</si>
  <si>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</si>
  <si>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</si>
  <si>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</si>
  <si>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</si>
  <si>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</si>
  <si>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</si>
  <si>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</si>
  <si>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</si>
  <si>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</si>
  <si>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</si>
  <si>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</si>
  <si>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</si>
  <si>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</si>
  <si>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</si>
  <si>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</si>
  <si>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</si>
  <si>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</si>
  <si>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</si>
  <si>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</si>
  <si>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</si>
  <si>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</si>
  <si>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</si>
  <si>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</si>
  <si>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</si>
  <si>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</si>
  <si>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</si>
  <si>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</si>
  <si>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</si>
  <si>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</si>
  <si>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</si>
  <si>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</si>
  <si>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</si>
  <si>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</si>
  <si>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</si>
  <si>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</si>
  <si>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</si>
  <si>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</si>
  <si>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</si>
  <si>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</si>
  <si>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</si>
  <si>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</si>
  <si>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</si>
  <si>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</si>
  <si>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</si>
  <si>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</si>
  <si>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</si>
  <si>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</si>
  <si>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</si>
  <si>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</si>
  <si>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</si>
  <si>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</si>
  <si>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</si>
  <si>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</si>
  <si>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</si>
  <si>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</si>
  <si>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</si>
  <si>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</si>
  <si>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</si>
  <si>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</si>
  <si>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</si>
  <si>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</si>
  <si>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</si>
  <si>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</si>
  <si>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</si>
  <si>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</si>
  <si>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</si>
  <si>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</si>
  <si>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</si>
  <si>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</si>
  <si>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</si>
  <si>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</si>
  <si>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</si>
  <si>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</si>
  <si>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</si>
  <si>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</si>
  <si>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</si>
  <si>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</si>
  <si>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</si>
  <si>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</si>
  <si>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</si>
  <si>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</si>
  <si>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</si>
  <si>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</si>
  <si>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</si>
  <si>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</si>
  <si>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</si>
  <si>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</si>
  <si>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</si>
  <si>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</si>
  <si>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</si>
  <si>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</si>
  <si>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</si>
  <si>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</si>
  <si>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</si>
  <si>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</si>
  <si>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</si>
  <si>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</si>
  <si>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</si>
  <si>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</si>
  <si>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</si>
  <si>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</si>
  <si>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</si>
  <si>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</si>
  <si>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</si>
  <si>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</si>
  <si>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</si>
  <si>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</si>
  <si>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</si>
  <si>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</si>
  <si>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</si>
  <si>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</si>
  <si>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</si>
  <si>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</si>
  <si>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</si>
  <si>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</si>
  <si>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</si>
  <si>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</si>
  <si>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</si>
  <si>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</si>
  <si>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</si>
  <si>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</si>
  <si>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</si>
  <si>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</si>
  <si>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</si>
  <si>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</si>
  <si>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</si>
  <si>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</si>
  <si>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</si>
  <si>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</si>
  <si>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</si>
  <si>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</si>
  <si>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</si>
  <si>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</si>
  <si>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</si>
  <si>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</si>
  <si>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</si>
  <si>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</si>
  <si>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</si>
  <si>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</si>
  <si>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</si>
  <si>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</si>
  <si>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</si>
  <si>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</si>
  <si>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</si>
  <si>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</si>
  <si>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</si>
  <si>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</si>
  <si>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</si>
  <si>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</si>
  <si>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</si>
  <si>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</si>
  <si>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</si>
  <si>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</si>
  <si>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</si>
  <si>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</si>
  <si>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</si>
  <si>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</si>
  <si>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</si>
  <si>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</si>
  <si>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</si>
  <si>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</si>
  <si>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</si>
  <si>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</si>
  <si>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</si>
  <si>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</si>
  <si>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</si>
  <si>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</si>
  <si>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</si>
  <si>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</si>
  <si>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</si>
  <si>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</si>
  <si>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</si>
  <si>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</si>
  <si>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</si>
  <si>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</si>
  <si>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</si>
  <si>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</si>
  <si>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</si>
  <si>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</si>
  <si>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</si>
  <si>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</si>
  <si>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</si>
  <si>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</si>
  <si>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</si>
  <si>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</si>
  <si>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</si>
  <si>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</si>
  <si>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</si>
  <si>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</si>
  <si>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</si>
  <si>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</si>
  <si>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</si>
  <si>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</si>
  <si>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</si>
  <si>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</si>
  <si>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</si>
  <si>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</si>
  <si>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</si>
  <si>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</si>
  <si>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</si>
  <si>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</si>
  <si>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</si>
  <si>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</si>
  <si>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</si>
  <si>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</si>
  <si>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</si>
  <si>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</si>
  <si>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</si>
  <si>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</si>
  <si>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</si>
  <si>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</si>
  <si>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</si>
  <si>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</si>
  <si>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</si>
  <si>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</si>
  <si>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</si>
  <si>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</si>
  <si>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</si>
  <si>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</si>
  <si>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</si>
  <si>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</si>
  <si>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</si>
  <si>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</si>
  <si>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</si>
  <si>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</si>
  <si>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</si>
  <si>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</si>
  <si>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</si>
  <si>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</si>
  <si>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</si>
  <si>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</si>
  <si>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</si>
  <si>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</si>
  <si>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</si>
  <si>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</si>
  <si>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</si>
  <si>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</si>
  <si>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</si>
  <si>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</si>
  <si>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</si>
  <si>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</si>
  <si>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</si>
  <si>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</si>
  <si>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</si>
  <si>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</si>
  <si>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</si>
  <si>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</si>
  <si>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</si>
  <si>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</si>
  <si>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</si>
  <si>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</si>
  <si>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</si>
  <si>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</si>
  <si>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</si>
  <si>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</si>
  <si>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</si>
  <si>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</si>
  <si>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</si>
  <si>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</si>
  <si>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</si>
  <si>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</si>
  <si>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</si>
  <si>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</si>
  <si>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</si>
  <si>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</si>
  <si>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</si>
  <si>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</si>
  <si>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</si>
  <si>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</si>
  <si>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</si>
  <si>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</si>
  <si>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</si>
  <si>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</si>
  <si>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</si>
  <si>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</si>
  <si>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</si>
  <si>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</si>
  <si>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</si>
  <si>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</si>
  <si>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</si>
  <si>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</si>
  <si>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</si>
  <si>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</si>
  <si>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</si>
  <si>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</si>
  <si>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</si>
  <si>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</si>
  <si>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</si>
  <si>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</si>
  <si>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</si>
  <si>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</si>
  <si>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</si>
  <si>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</si>
  <si>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</si>
  <si>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</si>
  <si>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</si>
  <si>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</si>
  <si>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</si>
  <si>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</si>
  <si>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</si>
  <si>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</si>
  <si>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</si>
  <si>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</si>
  <si>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</si>
  <si>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</si>
  <si>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</si>
  <si>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</si>
  <si>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</si>
  <si>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</si>
  <si>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</si>
  <si>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</si>
  <si>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</si>
  <si>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</si>
  <si>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</si>
  <si>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</si>
  <si>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</si>
  <si>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</si>
  <si>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</si>
  <si>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</si>
  <si>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</si>
  <si>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</si>
  <si>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</si>
  <si>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</si>
  <si>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</si>
  <si>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</si>
  <si>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</si>
  <si>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</si>
  <si>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</si>
  <si>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</si>
  <si>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</si>
  <si>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</si>
  <si>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</si>
  <si>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</si>
  <si>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</si>
  <si>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</si>
  <si>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</si>
  <si>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</si>
  <si>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</si>
  <si>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</si>
  <si>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</si>
  <si>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</si>
  <si>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</si>
  <si>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</si>
  <si>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</si>
  <si>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</si>
  <si>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</si>
  <si>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</si>
  <si>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</si>
  <si>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</si>
  <si>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</si>
  <si>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</si>
  <si>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</si>
  <si>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</si>
  <si>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</si>
  <si>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</si>
  <si>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</si>
  <si>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</si>
  <si>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</si>
  <si>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</si>
  <si>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</si>
  <si>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</si>
  <si>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</si>
  <si>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</si>
  <si>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</si>
  <si>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</si>
  <si>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</si>
  <si>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</si>
  <si>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</si>
  <si>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</si>
  <si>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</si>
  <si>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</si>
  <si>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</si>
  <si>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</si>
  <si>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</si>
  <si>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</si>
  <si>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</si>
  <si>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</si>
  <si>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</si>
  <si>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</si>
  <si>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</si>
  <si>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</si>
  <si>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</si>
  <si>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</si>
  <si>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</si>
  <si>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</si>
  <si>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</si>
  <si>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</si>
  <si>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</si>
  <si>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</si>
  <si>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</si>
  <si>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</si>
  <si>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</si>
  <si>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</si>
  <si>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</si>
  <si>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</si>
  <si>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</si>
  <si>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</si>
  <si>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</si>
  <si>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</si>
  <si>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</si>
  <si>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</si>
  <si>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</si>
  <si>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</si>
  <si>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</si>
  <si>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</si>
  <si>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</si>
  <si>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</si>
  <si>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</si>
  <si>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</si>
  <si>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</si>
  <si>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</si>
  <si>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</si>
  <si>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</si>
  <si>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</si>
  <si>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</si>
  <si>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</si>
  <si>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</si>
  <si>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</si>
  <si>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</si>
  <si>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</si>
  <si>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</si>
  <si>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</si>
  <si>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</si>
  <si>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</si>
  <si>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</si>
  <si>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</si>
  <si>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</si>
  <si>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</si>
  <si>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</si>
  <si>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</si>
  <si>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</si>
  <si>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</si>
  <si>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</si>
  <si>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</si>
  <si>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</si>
  <si>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</si>
  <si>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</si>
  <si>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</si>
  <si>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</si>
  <si>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</si>
  <si>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</si>
  <si>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</si>
  <si>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</si>
  <si>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</si>
  <si>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</si>
  <si>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</si>
  <si>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</si>
  <si>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</si>
  <si>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</si>
  <si>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</si>
  <si>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</si>
  <si>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</si>
  <si>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</si>
  <si>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</si>
  <si>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</si>
  <si>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</si>
  <si>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</si>
  <si>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</si>
  <si>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</si>
  <si>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</si>
  <si>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</si>
  <si>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</si>
  <si>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</si>
  <si>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</si>
  <si>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</si>
  <si>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</si>
  <si>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</si>
  <si>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</si>
  <si>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</si>
  <si>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</si>
  <si>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</si>
  <si>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</si>
  <si>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</si>
  <si>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</si>
  <si>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</si>
  <si>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</si>
  <si>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</si>
  <si>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</si>
  <si>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</si>
  <si>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</si>
  <si>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</si>
  <si>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</si>
  <si>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</si>
  <si>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</si>
  <si>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</si>
  <si>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</si>
  <si>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</si>
  <si>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</si>
  <si>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</si>
  <si>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</si>
  <si>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</si>
  <si>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</si>
  <si>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</si>
  <si>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</si>
  <si>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</si>
  <si>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</si>
  <si>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</si>
  <si>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</si>
  <si>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</si>
  <si>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</si>
  <si>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</si>
  <si>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</si>
  <si>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</si>
  <si>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</si>
  <si>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</si>
  <si>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</si>
  <si>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</si>
  <si>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</si>
  <si>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</si>
  <si>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</si>
  <si>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</si>
  <si>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</si>
  <si>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</si>
  <si>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</si>
  <si>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</si>
  <si>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</si>
  <si>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</si>
  <si>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</si>
  <si>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</si>
  <si>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</si>
  <si>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</si>
  <si>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</si>
  <si>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</si>
  <si>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</si>
  <si>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</si>
  <si>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</si>
  <si>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</si>
  <si>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</si>
  <si>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</si>
  <si>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</si>
  <si>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</si>
  <si>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</si>
  <si>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</si>
  <si>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</si>
  <si>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</si>
  <si>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</si>
  <si>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</si>
  <si>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</si>
  <si>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</si>
  <si>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</si>
  <si>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</si>
  <si>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</si>
  <si>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</si>
  <si>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</si>
  <si>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</si>
  <si>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</si>
  <si>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</si>
  <si>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</si>
  <si>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</si>
  <si>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</si>
  <si>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</si>
  <si>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</si>
  <si>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</si>
  <si>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</si>
  <si>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</si>
  <si>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</si>
  <si>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</si>
  <si>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</si>
  <si>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</si>
  <si>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</si>
  <si>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</si>
  <si>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</si>
  <si>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</si>
  <si>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</si>
  <si>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</si>
  <si>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</si>
  <si>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</si>
  <si>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</si>
  <si>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</si>
  <si>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</si>
  <si>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</si>
  <si>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</si>
  <si>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</si>
  <si>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</si>
  <si>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</si>
  <si>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</si>
  <si>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</si>
  <si>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</si>
  <si>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</si>
  <si>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</si>
  <si>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</si>
  <si>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</si>
  <si>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</si>
  <si>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</si>
  <si>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</si>
  <si>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</si>
  <si>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</si>
  <si>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</si>
  <si>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</si>
  <si>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</si>
  <si>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</si>
  <si>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</si>
  <si>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</si>
  <si>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</si>
  <si>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</si>
  <si>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</si>
  <si>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</si>
  <si>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</si>
  <si>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</si>
  <si>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</si>
  <si>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</si>
  <si>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</si>
  <si>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</si>
  <si>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</si>
  <si>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</si>
  <si>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</si>
  <si>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</si>
  <si>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</si>
  <si>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</si>
  <si>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</si>
  <si>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</si>
  <si>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</si>
  <si>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</si>
  <si>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</si>
  <si>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</si>
  <si>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</si>
  <si>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</si>
  <si>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</si>
  <si>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</si>
  <si>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</si>
  <si>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</si>
  <si>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</si>
  <si>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</si>
  <si>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</si>
  <si>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</si>
  <si>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</si>
  <si>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</si>
  <si>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</si>
  <si>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</si>
  <si>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</si>
  <si>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</si>
  <si>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</si>
  <si>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</si>
  <si>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</si>
  <si>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</si>
  <si>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</si>
  <si>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</si>
  <si>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</si>
  <si>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</si>
  <si>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</si>
  <si>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</si>
  <si>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</si>
  <si>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</si>
  <si>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</si>
  <si>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</si>
  <si>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</si>
  <si>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</si>
  <si>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</si>
  <si>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</si>
  <si>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</si>
  <si>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</si>
  <si>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</si>
  <si>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</si>
  <si>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</si>
  <si>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</si>
  <si>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</si>
  <si>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</si>
  <si>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</si>
  <si>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</si>
  <si>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</si>
  <si>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</si>
  <si>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</si>
  <si>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</si>
  <si>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</si>
  <si>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</si>
  <si>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</si>
  <si>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</si>
  <si>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</si>
  <si>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</si>
  <si>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</si>
  <si>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</si>
  <si>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</si>
  <si>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</si>
  <si>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</si>
  <si>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</si>
  <si>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</si>
  <si>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</si>
  <si>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</si>
  <si>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</si>
  <si>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</si>
  <si>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</si>
  <si>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</si>
  <si>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</si>
  <si>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</si>
  <si>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</si>
  <si>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</si>
  <si>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</si>
  <si>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</si>
  <si>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</si>
  <si>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</si>
  <si>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</si>
  <si>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</si>
  <si>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</si>
  <si>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</si>
  <si>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</si>
  <si>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</si>
  <si>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</si>
  <si>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</si>
  <si>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</si>
  <si>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</si>
  <si>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</si>
  <si>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</si>
  <si>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</si>
  <si>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</si>
  <si>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</si>
  <si>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</si>
  <si>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</si>
  <si>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</si>
  <si>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</si>
  <si>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</si>
  <si>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</si>
  <si>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</si>
  <si>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</si>
  <si>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</si>
  <si>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</si>
  <si>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</si>
  <si>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</si>
  <si>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</si>
  <si>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</si>
  <si>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</si>
  <si>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</si>
  <si>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</si>
  <si>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</si>
  <si>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</si>
  <si>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</si>
  <si>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</si>
  <si>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</si>
  <si>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</si>
  <si>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</si>
  <si>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</si>
  <si>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</si>
  <si>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</si>
  <si>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</si>
  <si>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</si>
  <si>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</si>
  <si>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</si>
  <si>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</si>
  <si>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</si>
  <si>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</si>
  <si>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</si>
  <si>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</si>
  <si>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</si>
  <si>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</si>
  <si>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</si>
  <si>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</si>
  <si>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</si>
  <si>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</si>
  <si>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</si>
  <si>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</si>
  <si>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</si>
  <si>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</si>
  <si>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</si>
  <si>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</si>
  <si>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</si>
  <si>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</si>
  <si>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</si>
  <si>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</si>
  <si>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</si>
  <si>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</si>
  <si>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</si>
  <si>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</si>
  <si>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</si>
  <si>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</si>
  <si>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</si>
  <si>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</si>
  <si>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</si>
  <si>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</si>
  <si>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</si>
  <si>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</si>
  <si>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</si>
  <si>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</si>
  <si>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</si>
  <si>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</si>
  <si>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</si>
  <si>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</si>
  <si>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</si>
  <si>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</si>
  <si>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</si>
  <si>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</si>
  <si>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</si>
  <si>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</si>
  <si>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</si>
  <si>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</si>
  <si>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</si>
  <si>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</si>
  <si>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</si>
  <si>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</si>
  <si>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</si>
  <si>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</si>
  <si>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</si>
  <si>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</si>
  <si>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</si>
  <si>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</si>
  <si>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</si>
  <si>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</si>
  <si>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</si>
  <si>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</si>
  <si>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</si>
  <si>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</si>
  <si>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</si>
  <si>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</si>
  <si>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</si>
  <si>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</si>
  <si>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</si>
  <si>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</si>
  <si>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</si>
  <si>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</si>
  <si>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</si>
  <si>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</si>
  <si>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</si>
  <si>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</si>
  <si>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</si>
  <si>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</si>
  <si>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</si>
  <si>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</si>
  <si>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</si>
  <si>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</si>
  <si>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</si>
  <si>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</si>
  <si>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</si>
  <si>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</si>
  <si>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</si>
  <si>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</si>
  <si>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</si>
  <si>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</si>
  <si>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</si>
  <si>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</si>
  <si>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</si>
  <si>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</si>
  <si>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</si>
  <si>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</si>
  <si>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</si>
  <si>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</si>
  <si>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</si>
  <si>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</si>
  <si>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</si>
  <si>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</si>
  <si>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</si>
  <si>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</si>
  <si>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</si>
  <si>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</si>
  <si>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</si>
  <si>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</si>
  <si>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</si>
  <si>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</si>
  <si>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</si>
  <si>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</si>
  <si>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</si>
  <si>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</si>
  <si>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</si>
  <si>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</si>
  <si>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</si>
  <si>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</si>
  <si>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</si>
  <si>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</si>
  <si>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</si>
  <si>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</si>
  <si>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</si>
  <si>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</si>
  <si>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</si>
  <si>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</si>
  <si>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</si>
  <si>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</si>
  <si>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</si>
  <si>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</si>
  <si>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</si>
  <si>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</si>
  <si>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</si>
  <si>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</si>
  <si>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</si>
  <si>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</si>
  <si>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</si>
  <si>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</si>
  <si>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</si>
  <si>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</si>
  <si>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</si>
  <si>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</si>
  <si>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</si>
  <si>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</si>
  <si>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</si>
  <si>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</si>
  <si>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</si>
  <si>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</si>
  <si>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</si>
  <si>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</si>
  <si>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</si>
  <si>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</si>
  <si>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</si>
  <si>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</si>
  <si>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</si>
  <si>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</si>
  <si>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</si>
  <si>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</si>
  <si>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</si>
  <si>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</si>
  <si>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</si>
  <si>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</si>
  <si>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</si>
  <si>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</si>
  <si>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</si>
  <si>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</si>
  <si>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</si>
  <si>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</si>
  <si>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</si>
  <si>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</si>
  <si>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</si>
  <si>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</si>
  <si>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</si>
  <si>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</si>
  <si>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</si>
  <si>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</si>
  <si>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</si>
  <si>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</si>
  <si>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</si>
  <si>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</si>
  <si>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</si>
  <si>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</si>
  <si>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</si>
  <si>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</si>
  <si>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</si>
  <si>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</si>
  <si>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</si>
  <si>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</si>
  <si>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</si>
  <si>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</si>
  <si>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</si>
  <si>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</si>
  <si>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</si>
  <si>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</si>
  <si>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</si>
  <si>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</si>
  <si>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</si>
  <si>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</si>
  <si>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</si>
  <si>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</si>
  <si>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</si>
  <si>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</si>
  <si>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</si>
  <si>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</si>
  <si>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</si>
  <si>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</si>
  <si>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</si>
  <si>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</si>
  <si>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</si>
  <si>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</si>
  <si>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</si>
  <si>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</si>
  <si>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</si>
  <si>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</si>
  <si>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</si>
  <si>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</si>
  <si>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</si>
  <si>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</si>
  <si>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</si>
  <si>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</si>
  <si>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</si>
  <si>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</si>
  <si>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</si>
  <si>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</si>
  <si>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</si>
  <si>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</si>
  <si>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</si>
  <si>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</si>
  <si>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</si>
  <si>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</si>
  <si>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</si>
  <si>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</si>
  <si>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</si>
  <si>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</si>
  <si>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</si>
  <si>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</si>
  <si>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</si>
  <si>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</si>
  <si>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</si>
  <si>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</si>
  <si>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</si>
  <si>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</si>
  <si>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</si>
  <si>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</si>
  <si>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</si>
  <si>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</si>
  <si>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</si>
  <si>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</si>
  <si>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</si>
  <si>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</si>
  <si>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</si>
  <si>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</si>
  <si>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</si>
  <si>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</si>
  <si>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</si>
  <si>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</si>
  <si>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</si>
  <si>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</si>
  <si>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</si>
  <si>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</si>
  <si>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</si>
  <si>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</si>
  <si>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</si>
  <si>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</si>
  <si>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</si>
  <si>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</si>
  <si>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</si>
  <si>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</si>
  <si>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</si>
  <si>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</si>
  <si>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</si>
  <si>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</si>
  <si>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</si>
  <si>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</si>
  <si>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</si>
  <si>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</si>
  <si>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</si>
  <si>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</si>
  <si>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</si>
  <si>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</si>
  <si>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</si>
  <si>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</si>
  <si>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</si>
  <si>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</si>
  <si>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</si>
  <si>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</si>
  <si>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</si>
  <si>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</si>
  <si>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</si>
  <si>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</si>
  <si>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</si>
  <si>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</si>
  <si>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</si>
  <si>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</si>
  <si>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</si>
  <si>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</si>
  <si>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</si>
  <si>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</si>
  <si>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</si>
  <si>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</si>
  <si>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</si>
  <si>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</si>
  <si>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</si>
  <si>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</si>
  <si>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</si>
  <si>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</si>
  <si>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</si>
  <si>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</si>
  <si>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</si>
  <si>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</si>
  <si>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</si>
  <si>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</si>
  <si>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</si>
  <si>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</si>
  <si>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</si>
  <si>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</si>
  <si>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</si>
  <si>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</si>
  <si>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</si>
  <si>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</si>
  <si>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</si>
  <si>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</si>
  <si>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</si>
  <si>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</si>
  <si>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</si>
  <si>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</si>
  <si>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</si>
  <si>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</si>
  <si>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</si>
  <si>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</si>
  <si>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</si>
  <si>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</si>
  <si>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</si>
  <si>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</si>
  <si>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</si>
  <si>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</si>
  <si>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</si>
  <si>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</si>
  <si>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</si>
  <si>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</si>
  <si>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</si>
  <si>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</si>
  <si>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</si>
  <si>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</si>
  <si>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</si>
  <si>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</si>
  <si>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</si>
  <si>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</si>
  <si>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</si>
  <si>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</si>
  <si>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</si>
  <si>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</si>
  <si>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</si>
  <si>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</si>
  <si>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</si>
  <si>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</si>
  <si>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</si>
  <si>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</si>
  <si>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</si>
  <si>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</si>
  <si>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</si>
  <si>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</si>
  <si>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</si>
  <si>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</si>
  <si>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</si>
  <si>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</si>
  <si>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</si>
  <si>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</si>
  <si>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</si>
  <si>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</si>
  <si>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</si>
  <si>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</si>
  <si>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</si>
  <si>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</si>
  <si>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</si>
  <si>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</si>
  <si>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</si>
  <si>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</si>
  <si>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</si>
  <si>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</si>
  <si>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</si>
  <si>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</si>
  <si>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</si>
  <si>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</si>
  <si>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</si>
  <si>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</si>
  <si>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</si>
  <si>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</si>
  <si>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</si>
  <si>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</si>
  <si>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</si>
  <si>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</si>
  <si>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</si>
  <si>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</si>
  <si>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</si>
  <si>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</si>
  <si>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</si>
  <si>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</si>
  <si>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</si>
  <si>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</si>
  <si>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</si>
  <si>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</si>
  <si>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</si>
  <si>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</si>
  <si>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</si>
  <si>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</si>
  <si>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</si>
  <si>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</si>
  <si>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</si>
  <si>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</si>
  <si>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</si>
  <si>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</si>
  <si>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</si>
  <si>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</si>
  <si>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</si>
  <si>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</si>
  <si>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</si>
  <si>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</si>
  <si>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</si>
  <si>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</si>
  <si>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</si>
  <si>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</si>
  <si>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</si>
  <si>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</si>
  <si>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</si>
  <si>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</si>
  <si>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</si>
  <si>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</si>
  <si>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</si>
  <si>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</si>
  <si>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</si>
  <si>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</si>
  <si>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</si>
  <si>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</si>
  <si>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</si>
  <si>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</si>
  <si>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</si>
  <si>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</si>
  <si>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</si>
  <si>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</si>
  <si>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</si>
  <si>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</si>
  <si>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</si>
  <si>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</si>
  <si>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</si>
  <si>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</si>
  <si>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</si>
  <si>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</si>
  <si>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</si>
  <si>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</si>
  <si>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</si>
  <si>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</si>
  <si>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</si>
  <si>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</si>
  <si>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</si>
  <si>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</si>
  <si>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</si>
  <si>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</si>
  <si>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</si>
  <si>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</si>
  <si>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</si>
  <si>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</si>
  <si>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</si>
  <si>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</si>
  <si>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</si>
  <si>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</si>
  <si>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</si>
  <si>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</si>
  <si>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</si>
  <si>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</si>
  <si>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</si>
  <si>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</si>
  <si>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</si>
  <si>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</si>
  <si>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</si>
  <si>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</si>
  <si>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</si>
  <si>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</si>
  <si>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</si>
  <si>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</si>
  <si>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</si>
  <si>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</si>
  <si>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</si>
  <si>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</si>
  <si>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</si>
  <si>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</si>
  <si>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</si>
  <si>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</si>
  <si>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</si>
  <si>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</si>
  <si>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</si>
  <si>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</si>
  <si>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</si>
  <si>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</si>
  <si>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</si>
  <si>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</si>
  <si>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</si>
  <si>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</si>
  <si>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</si>
  <si>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</si>
  <si>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</si>
  <si>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</si>
  <si>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</si>
  <si>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</si>
  <si>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</si>
  <si>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</si>
  <si>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</si>
  <si>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</si>
  <si>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</si>
  <si>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</si>
  <si>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</si>
  <si>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</si>
  <si>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</si>
  <si>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</si>
  <si>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</si>
  <si>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</si>
  <si>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</si>
  <si>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</si>
  <si>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</si>
  <si>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</si>
  <si>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</si>
  <si>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</si>
  <si>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</si>
  <si>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</si>
  <si>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</si>
  <si>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</si>
  <si>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</si>
  <si>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</si>
  <si>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</si>
  <si>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</si>
  <si>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</si>
  <si>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</si>
  <si>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</si>
  <si>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</si>
  <si>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</si>
  <si>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</si>
  <si>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</si>
  <si>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</si>
  <si>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</si>
  <si>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</si>
  <si>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</si>
  <si>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</si>
  <si>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</si>
  <si>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</si>
  <si>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</si>
  <si>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</si>
  <si>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</si>
  <si>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</si>
  <si>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</si>
  <si>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</si>
  <si>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</si>
  <si>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</si>
  <si>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</si>
  <si>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</si>
  <si>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</si>
  <si>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</si>
  <si>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</si>
  <si>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</si>
  <si>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</si>
  <si>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</si>
  <si>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</si>
  <si>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</si>
  <si>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</si>
  <si>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</si>
  <si>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</si>
  <si>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</si>
  <si>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</si>
  <si>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</si>
  <si>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</si>
  <si>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</si>
  <si>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</si>
  <si>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</si>
  <si>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</si>
  <si>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</si>
  <si>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</si>
  <si>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</si>
  <si>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</si>
  <si>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</si>
  <si>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</si>
  <si>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</si>
  <si>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</si>
  <si>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</si>
  <si>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</si>
  <si>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</si>
  <si>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</si>
  <si>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</si>
  <si>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</si>
  <si>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</si>
  <si>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</si>
  <si>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</si>
  <si>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</si>
  <si>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</si>
  <si>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</si>
  <si>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</si>
  <si>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</si>
  <si>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</si>
  <si>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</si>
  <si>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</si>
  <si>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</si>
  <si>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</si>
  <si>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</si>
  <si>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</si>
  <si>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</si>
  <si>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</si>
  <si>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</si>
  <si>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</si>
  <si>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</si>
  <si>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</si>
  <si>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</si>
  <si>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</si>
  <si>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</si>
  <si>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</si>
  <si>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</si>
  <si>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</si>
  <si>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</si>
  <si>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</si>
  <si>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</si>
  <si>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</si>
  <si>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</si>
  <si>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</si>
  <si>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</si>
  <si>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</si>
  <si>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</si>
  <si>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</si>
  <si>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</si>
  <si>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</si>
  <si>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</si>
  <si>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</si>
  <si>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</si>
  <si>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</si>
  <si>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</si>
  <si>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</si>
  <si>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</si>
  <si>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</si>
  <si>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</si>
  <si>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</si>
  <si>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</si>
  <si>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</si>
  <si>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</si>
  <si>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</si>
  <si>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</si>
  <si>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</si>
  <si>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</si>
  <si>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</si>
  <si>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</si>
  <si>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</si>
  <si>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</si>
  <si>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</si>
  <si>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</si>
  <si>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</si>
  <si>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</si>
  <si>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</si>
  <si>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</si>
  <si>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</si>
  <si>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</si>
  <si>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</si>
  <si>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</si>
  <si>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</si>
  <si>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</si>
  <si>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</si>
  <si>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</si>
  <si>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</si>
  <si>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</si>
  <si>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</si>
  <si>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</si>
  <si>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</si>
  <si>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</si>
  <si>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</si>
  <si>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</si>
  <si>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</si>
  <si>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</si>
  <si>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</si>
  <si>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</si>
  <si>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</si>
  <si>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</si>
  <si>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</si>
  <si>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</si>
  <si>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</si>
  <si>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</si>
  <si>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</si>
  <si>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</si>
  <si>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</si>
  <si>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</si>
  <si>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</si>
  <si>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</si>
  <si>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</si>
  <si>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</si>
  <si>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</si>
  <si>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</si>
  <si>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</si>
  <si>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</si>
  <si>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</si>
  <si>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</si>
  <si>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</si>
  <si>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</si>
  <si>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</si>
  <si>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</si>
  <si>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</si>
  <si>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</si>
  <si>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</si>
  <si>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</si>
  <si>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</si>
  <si>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</si>
  <si>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</si>
  <si>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</si>
  <si>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</si>
  <si>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</si>
  <si>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</si>
  <si>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</si>
  <si>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</si>
  <si>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</si>
  <si>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</si>
  <si>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</si>
  <si>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</si>
  <si>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</si>
  <si>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</si>
  <si>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</si>
  <si>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</si>
  <si>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</si>
  <si>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</si>
  <si>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</si>
  <si>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</si>
  <si>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</si>
  <si>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</si>
  <si>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</si>
  <si>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</si>
  <si>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</si>
  <si>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</si>
  <si>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</si>
  <si>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</si>
  <si>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</si>
  <si>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</si>
  <si>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</si>
  <si>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</si>
  <si>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</si>
  <si>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</si>
  <si>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</si>
  <si>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</si>
  <si>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</si>
  <si>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</si>
  <si>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</si>
  <si>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</si>
  <si>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</si>
  <si>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</si>
  <si>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</si>
  <si>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</si>
  <si>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</si>
  <si>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</si>
  <si>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</si>
  <si>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</si>
  <si>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</si>
  <si>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</si>
  <si>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</si>
  <si>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</si>
  <si>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</si>
  <si>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</si>
  <si>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</si>
  <si>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</si>
  <si>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</si>
  <si>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</si>
  <si>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</si>
  <si>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</si>
  <si>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</si>
  <si>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</si>
  <si>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</si>
  <si>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</si>
  <si>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</si>
  <si>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</si>
  <si>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</si>
  <si>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</si>
  <si>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</si>
  <si>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</si>
  <si>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</si>
  <si>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</si>
  <si>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</si>
  <si>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</si>
  <si>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</si>
  <si>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</si>
  <si>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</si>
  <si>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</si>
  <si>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</si>
  <si>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</si>
  <si>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</si>
  <si>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</si>
  <si>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</si>
  <si>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</si>
  <si>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</si>
  <si>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</si>
  <si>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</si>
  <si>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</si>
  <si>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</si>
  <si>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</si>
  <si>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</si>
  <si>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</si>
  <si>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</si>
  <si>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</si>
  <si>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</si>
  <si>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</si>
  <si>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</si>
  <si>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</si>
  <si>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</si>
  <si>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</si>
  <si>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</si>
  <si>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</si>
  <si>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</si>
  <si>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</si>
  <si>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</si>
  <si>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</si>
  <si>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</si>
  <si>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</si>
  <si>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</si>
  <si>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</si>
  <si>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</si>
  <si>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</si>
  <si>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</si>
  <si>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</si>
  <si>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</si>
  <si>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</si>
  <si>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</si>
  <si>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</si>
  <si>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</si>
  <si>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</si>
  <si>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</si>
  <si>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</si>
  <si>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</si>
  <si>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</si>
  <si>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</si>
  <si>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</si>
  <si>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</si>
  <si>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</si>
  <si>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</si>
  <si>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</si>
  <si>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</si>
  <si>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</si>
  <si>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</si>
  <si>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</si>
  <si>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</si>
  <si>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</si>
  <si>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</si>
  <si>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</si>
  <si>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</si>
  <si>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</si>
  <si>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</si>
  <si>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</si>
  <si>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</si>
  <si>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</si>
  <si>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</si>
  <si>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</si>
  <si>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</si>
  <si>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</si>
  <si>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</si>
  <si>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</si>
  <si>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</si>
  <si>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</si>
  <si>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</si>
  <si>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</si>
  <si>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</si>
  <si>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</si>
  <si>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</si>
  <si>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</si>
  <si>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</si>
  <si>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</si>
  <si>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</si>
  <si>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</si>
  <si>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</si>
  <si>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</si>
  <si>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</si>
  <si>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</si>
  <si>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</si>
  <si>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</si>
  <si>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</si>
  <si>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</si>
  <si>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</si>
  <si>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</si>
  <si>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</si>
  <si>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</si>
  <si>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</si>
  <si>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</si>
  <si>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</si>
  <si>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</si>
  <si>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</si>
  <si>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</si>
  <si>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</si>
  <si>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</si>
  <si>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</si>
  <si>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</si>
  <si>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</si>
  <si>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</si>
  <si>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</si>
  <si>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</si>
  <si>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</si>
  <si>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</si>
  <si>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</si>
  <si>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</si>
  <si>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</si>
  <si>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</si>
  <si>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</si>
  <si>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</si>
  <si>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</si>
  <si>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</si>
  <si>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</si>
  <si>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</si>
  <si>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</si>
  <si>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</si>
  <si>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</si>
  <si>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</si>
  <si>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</si>
  <si>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</si>
  <si>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</si>
  <si>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</si>
  <si>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</si>
  <si>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</si>
  <si>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</si>
  <si>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</si>
  <si>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</si>
  <si>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</si>
  <si>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</si>
  <si>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</si>
  <si>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</si>
  <si>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</si>
  <si>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</si>
  <si>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</si>
  <si>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</si>
  <si>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</si>
  <si>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</si>
  <si>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</si>
  <si>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</si>
  <si>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</si>
  <si>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</si>
  <si>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</si>
  <si>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</si>
  <si>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</si>
  <si>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</si>
  <si>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</si>
  <si>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</si>
  <si>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</si>
  <si>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</si>
  <si>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</si>
  <si>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</si>
  <si>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</si>
  <si>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</si>
  <si>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</si>
  <si>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</si>
  <si>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</si>
  <si>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</si>
  <si>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</si>
  <si>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</si>
  <si>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</si>
  <si>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</si>
  <si>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</si>
  <si>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</si>
  <si>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</si>
  <si>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</si>
  <si>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</si>
  <si>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</si>
  <si>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</si>
  <si>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</si>
  <si>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</si>
  <si>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</si>
  <si>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</si>
  <si>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</si>
  <si>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</si>
  <si>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</si>
  <si>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</si>
  <si>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</si>
  <si>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</si>
  <si>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</si>
  <si>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</si>
  <si>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</si>
  <si>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</si>
  <si>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</si>
  <si>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</si>
  <si>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</si>
  <si>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</si>
  <si>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</si>
  <si>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</si>
  <si>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</si>
  <si>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</si>
  <si>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</si>
  <si>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</si>
  <si>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</si>
  <si>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</si>
  <si>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</si>
  <si>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</si>
  <si>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</si>
  <si>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</si>
  <si>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</si>
  <si>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</si>
  <si>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</si>
  <si>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</si>
  <si>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</si>
  <si>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</si>
  <si>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</si>
  <si>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</si>
  <si>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</si>
  <si>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</si>
  <si>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</si>
  <si>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</si>
  <si>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</si>
  <si>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</si>
  <si>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</si>
  <si>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</si>
  <si>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</si>
  <si>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</si>
  <si>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</si>
  <si>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</si>
  <si>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</si>
  <si>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</si>
  <si>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</si>
  <si>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</si>
  <si>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</si>
  <si>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</si>
  <si>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</si>
  <si>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</si>
  <si>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</si>
  <si>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</si>
  <si>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</si>
  <si>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</si>
  <si>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</si>
  <si>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</si>
  <si>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</si>
  <si>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</si>
  <si>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</si>
  <si>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</si>
  <si>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</si>
  <si>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</si>
  <si>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</si>
  <si>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</si>
  <si>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</si>
  <si>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</si>
  <si>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</si>
  <si>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</si>
  <si>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</si>
  <si>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</si>
  <si>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</si>
  <si>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</si>
  <si>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</si>
  <si>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</si>
  <si>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</si>
  <si>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</si>
  <si>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</si>
  <si>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</si>
  <si>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</si>
  <si>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</si>
  <si>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</si>
  <si>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</si>
  <si>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</si>
  <si>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</si>
  <si>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</si>
  <si>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</si>
  <si>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</si>
  <si>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</si>
  <si>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</si>
  <si>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</si>
  <si>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</si>
  <si>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</si>
  <si>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</si>
  <si>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</si>
  <si>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</si>
  <si>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</si>
  <si>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</si>
  <si>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</si>
  <si>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</si>
  <si>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</si>
  <si>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</si>
  <si>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</si>
  <si>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</si>
  <si>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</si>
  <si>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</si>
  <si>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</si>
  <si>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</si>
  <si>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</si>
  <si>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</si>
  <si>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</si>
  <si>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</si>
  <si>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</si>
  <si>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</si>
  <si>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</si>
  <si>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</si>
  <si>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</si>
  <si>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</si>
  <si>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</si>
  <si>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</si>
  <si>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</si>
  <si>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</si>
  <si>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</si>
  <si>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</si>
  <si>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</si>
  <si>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</si>
  <si>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</si>
  <si>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</si>
  <si>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</si>
  <si>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</si>
  <si>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</si>
  <si>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</si>
  <si>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</si>
  <si>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</si>
  <si>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</si>
  <si>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</si>
  <si>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</si>
  <si>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</si>
  <si>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</si>
  <si>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</si>
  <si>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</si>
  <si>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</si>
  <si>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</si>
  <si>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</si>
  <si>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</si>
  <si>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</si>
  <si>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</si>
  <si>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</si>
  <si>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</si>
  <si>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</si>
  <si>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</si>
  <si>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</si>
  <si>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</si>
  <si>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</si>
  <si>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</si>
  <si>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</si>
  <si>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</si>
  <si>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</si>
  <si>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</si>
  <si>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</si>
  <si>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</si>
  <si>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</si>
  <si>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</si>
  <si>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</si>
  <si>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</si>
  <si>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</si>
  <si>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</si>
  <si>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</si>
  <si>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</si>
  <si>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</si>
  <si>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</si>
  <si>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</si>
  <si>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</si>
  <si>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</si>
  <si>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</si>
  <si>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</si>
  <si>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</si>
  <si>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</si>
  <si>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</si>
  <si>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</si>
  <si>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</si>
  <si>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</si>
  <si>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</si>
  <si>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</si>
  <si>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</si>
  <si>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</si>
  <si>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</si>
  <si>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</si>
  <si>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</si>
  <si>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</si>
  <si>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</si>
  <si>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</si>
  <si>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</si>
  <si>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</si>
  <si>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</si>
  <si>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</si>
  <si>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</si>
  <si>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</si>
  <si>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</si>
  <si>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</si>
  <si>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</si>
  <si>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</si>
  <si>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</si>
  <si>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</si>
  <si>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</si>
  <si>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</si>
  <si>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</si>
  <si>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</si>
  <si>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</si>
  <si>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</si>
  <si>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</si>
  <si>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</si>
  <si>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</si>
  <si>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</si>
  <si>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</si>
  <si>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</si>
  <si>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</si>
  <si>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</si>
  <si>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</si>
  <si>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</si>
  <si>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</si>
  <si>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</si>
  <si>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</si>
  <si>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</si>
  <si>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</si>
  <si>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</si>
  <si>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</si>
  <si>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</si>
  <si>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</si>
  <si>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</si>
  <si>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</si>
  <si>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</si>
  <si>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</si>
  <si>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</si>
  <si>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</si>
  <si>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</si>
  <si>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</si>
  <si>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</si>
  <si>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</si>
  <si>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</si>
  <si>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</si>
  <si>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</si>
  <si>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</si>
  <si>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</si>
  <si>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</si>
  <si>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</si>
  <si>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</si>
  <si>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</si>
  <si>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</si>
  <si>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</si>
  <si>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</si>
  <si>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</si>
  <si>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</si>
  <si>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</si>
  <si>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</si>
  <si>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</si>
  <si>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</si>
  <si>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</si>
  <si>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</si>
  <si>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</si>
  <si>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</si>
  <si>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</si>
  <si>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</si>
  <si>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</si>
  <si>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</si>
  <si>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</si>
  <si>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</si>
  <si>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</si>
  <si>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</si>
  <si>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</si>
  <si>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</si>
  <si>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</si>
  <si>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</si>
  <si>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</si>
  <si>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</si>
  <si>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</si>
  <si>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</si>
  <si>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</si>
  <si>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</si>
  <si>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</si>
  <si>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</si>
  <si>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</si>
  <si>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</si>
  <si>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</si>
  <si>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</si>
  <si>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</si>
  <si>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</si>
  <si>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</si>
  <si>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</si>
  <si>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</si>
  <si>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</si>
  <si>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</si>
  <si>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</si>
  <si>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</si>
  <si>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</si>
  <si>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</si>
  <si>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</si>
  <si>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</si>
  <si>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</si>
  <si>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</si>
  <si>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</si>
  <si>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</si>
  <si>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</si>
  <si>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</si>
  <si>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</si>
  <si>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</si>
  <si>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</si>
  <si>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</si>
  <si>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</si>
  <si>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</si>
  <si>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</si>
  <si>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</si>
  <si>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</si>
  <si>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</si>
  <si>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</si>
  <si>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</si>
  <si>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</si>
  <si>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</si>
  <si>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</si>
  <si>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</si>
  <si>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</si>
  <si>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</si>
  <si>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</si>
  <si>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</si>
  <si>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</si>
  <si>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</si>
  <si>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</si>
  <si>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</si>
  <si>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</si>
  <si>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</si>
  <si>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</si>
  <si>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</si>
  <si>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</si>
  <si>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</si>
  <si>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</si>
  <si>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</si>
  <si>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</si>
  <si>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</si>
  <si>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</si>
  <si>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</si>
  <si>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</si>
  <si>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</si>
  <si>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</si>
  <si>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</si>
  <si>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</si>
  <si>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</si>
  <si>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</si>
  <si>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</si>
  <si>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</si>
  <si>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</si>
  <si>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</si>
  <si>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</si>
  <si>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</si>
  <si>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</si>
  <si>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</si>
  <si>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</si>
  <si>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</si>
  <si>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</si>
  <si>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</si>
  <si>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</si>
  <si>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</si>
  <si>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</si>
  <si>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</si>
  <si>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</si>
  <si>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</si>
  <si>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</si>
  <si>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</si>
  <si>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</si>
  <si>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</si>
  <si>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</si>
  <si>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</si>
  <si>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</si>
  <si>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</si>
  <si>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</si>
  <si>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</si>
  <si>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</si>
  <si>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</si>
  <si>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</si>
  <si>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</si>
  <si>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</si>
  <si>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</si>
  <si>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</si>
  <si>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</si>
  <si>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</si>
  <si>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</si>
  <si>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</si>
  <si>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</si>
  <si>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</si>
  <si>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</si>
  <si>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</si>
  <si>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</si>
  <si>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</si>
  <si>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</si>
  <si>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</si>
  <si>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</si>
  <si>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</si>
  <si>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</si>
  <si>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</si>
  <si>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</si>
  <si>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</si>
  <si>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</si>
  <si>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</si>
  <si>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</si>
  <si>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</si>
  <si>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</si>
  <si>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</si>
  <si>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</si>
  <si>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</si>
  <si>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</si>
  <si>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</si>
  <si>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</si>
  <si>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</si>
  <si>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</si>
  <si>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</si>
  <si>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</si>
  <si>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</si>
  <si>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</si>
  <si>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</si>
  <si>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</si>
  <si>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</si>
  <si>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</si>
  <si>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</si>
  <si>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</si>
  <si>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</si>
  <si>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</si>
  <si>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</si>
  <si>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</si>
  <si>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</si>
  <si>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</si>
  <si>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</si>
  <si>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</si>
  <si>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</si>
  <si>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</si>
  <si>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</si>
  <si>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</si>
  <si>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</si>
  <si>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</si>
  <si>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</si>
  <si>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</si>
  <si>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</si>
  <si>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</si>
  <si>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</si>
  <si>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</si>
  <si>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</si>
  <si>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</si>
  <si>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</si>
  <si>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</si>
  <si>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</si>
  <si>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</si>
  <si>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</si>
  <si>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</si>
  <si>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</si>
  <si>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</si>
  <si>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</si>
  <si>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</si>
  <si>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</si>
  <si>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</si>
  <si>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</si>
  <si>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</si>
  <si>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</si>
  <si>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</si>
  <si>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</si>
  <si>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</si>
  <si>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</si>
  <si>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</si>
  <si>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</si>
  <si>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</si>
  <si>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</si>
  <si>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</si>
  <si>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</si>
  <si>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</si>
  <si>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</si>
  <si>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</si>
  <si>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</si>
  <si>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</si>
  <si>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</si>
  <si>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</si>
  <si>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</si>
  <si>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</si>
  <si>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</si>
  <si>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</si>
  <si>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</si>
  <si>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</si>
  <si>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</si>
  <si>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</si>
  <si>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</si>
  <si>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</si>
  <si>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</si>
  <si>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</si>
  <si>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</si>
  <si>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</si>
  <si>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</si>
  <si>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</si>
  <si>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</si>
  <si>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</si>
  <si>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</si>
  <si>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</si>
  <si>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</si>
  <si>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</si>
  <si>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</si>
  <si>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</si>
  <si>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</si>
  <si>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</si>
  <si>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</si>
  <si>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</si>
  <si>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</si>
  <si>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</si>
  <si>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</si>
  <si>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</si>
  <si>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</si>
  <si>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</si>
  <si>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</si>
  <si>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</si>
  <si>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</si>
  <si>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</si>
  <si>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</si>
  <si>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</si>
  <si>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</si>
  <si>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</si>
  <si>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</si>
  <si>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</si>
  <si>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</si>
  <si>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</si>
  <si>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</si>
  <si>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</si>
  <si>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</si>
  <si>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</si>
  <si>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</si>
  <si>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</si>
  <si>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</si>
  <si>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</si>
  <si>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</si>
  <si>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</si>
  <si>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</si>
  <si>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</si>
  <si>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</si>
  <si>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</si>
  <si>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</si>
  <si>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</si>
  <si>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</si>
  <si>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</si>
  <si>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</si>
  <si>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</si>
  <si>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</si>
  <si>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</si>
  <si>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</si>
  <si>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</si>
  <si>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</si>
  <si>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</si>
  <si>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</si>
  <si>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</si>
  <si>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</si>
  <si>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</si>
  <si>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</si>
  <si>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</si>
  <si>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</si>
  <si>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</si>
  <si>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</si>
  <si>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</si>
  <si>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</si>
  <si>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</si>
  <si>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</si>
  <si>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</si>
  <si>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</si>
  <si>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</si>
  <si>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</si>
  <si>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</si>
  <si>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</si>
  <si>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</si>
  <si>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</si>
  <si>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</si>
  <si>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</si>
  <si>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</si>
  <si>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</si>
  <si>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</si>
  <si>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</si>
  <si>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</si>
  <si>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</si>
  <si>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</si>
  <si>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</si>
  <si>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</si>
  <si>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</si>
  <si>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</si>
  <si>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</si>
  <si>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</si>
  <si>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</si>
  <si>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</si>
  <si>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</si>
  <si>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</si>
  <si>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</si>
  <si>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</si>
  <si>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</si>
  <si>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</si>
  <si>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</si>
  <si>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</si>
  <si>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</si>
  <si>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</si>
  <si>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</si>
  <si>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</si>
  <si>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</si>
  <si>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</si>
  <si>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</si>
  <si>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</si>
  <si>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</si>
  <si>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</si>
  <si>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</si>
  <si>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</si>
  <si>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</si>
  <si>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</si>
  <si>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</si>
  <si>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</si>
  <si>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</si>
  <si>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</si>
  <si>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</si>
  <si>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</si>
  <si>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</si>
  <si>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</si>
  <si>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</si>
  <si>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</si>
  <si>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</si>
  <si>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</si>
  <si>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</si>
  <si>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</si>
  <si>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</si>
  <si>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</si>
  <si>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</si>
  <si>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</si>
  <si>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</si>
  <si>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</si>
  <si>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</si>
  <si>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</si>
  <si>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</si>
  <si>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</si>
  <si>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</si>
  <si>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</si>
  <si>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</si>
  <si>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</si>
  <si>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</si>
  <si>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</si>
  <si>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</si>
  <si>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</si>
  <si>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</si>
  <si>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</si>
  <si>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</si>
  <si>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</si>
  <si>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</si>
  <si>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</si>
  <si>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</si>
  <si>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</si>
  <si>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</si>
  <si>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</si>
  <si>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</si>
  <si>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</si>
  <si>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</si>
  <si>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</si>
  <si>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</si>
  <si>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</si>
  <si>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</si>
  <si>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</si>
  <si>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</si>
  <si>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</si>
  <si>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</si>
  <si>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</si>
  <si>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</si>
  <si>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</si>
  <si>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</si>
  <si>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</si>
  <si>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</si>
  <si>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</si>
  <si>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</si>
  <si>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</si>
  <si>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</si>
  <si>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</si>
  <si>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</si>
  <si>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</si>
  <si>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</si>
  <si>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</si>
  <si>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</si>
  <si>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</si>
  <si>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</si>
  <si>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</si>
  <si>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</si>
  <si>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</si>
  <si>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</si>
  <si>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</si>
  <si>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</si>
  <si>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</si>
  <si>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</si>
  <si>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</si>
  <si>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</si>
  <si>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</si>
  <si>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</si>
  <si>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</si>
  <si>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</si>
  <si>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</si>
  <si>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</si>
  <si>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</si>
  <si>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</si>
  <si>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</si>
  <si>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</si>
  <si>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</si>
  <si>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</si>
  <si>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</si>
  <si>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</si>
  <si>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</si>
  <si>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</si>
  <si>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</si>
  <si>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</si>
  <si>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</si>
  <si>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</si>
  <si>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</si>
  <si>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</si>
  <si>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</si>
  <si>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</si>
  <si>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</si>
  <si>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</si>
  <si>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</si>
  <si>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</si>
  <si>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</si>
  <si>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</si>
  <si>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</si>
  <si>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</si>
  <si>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</si>
  <si>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</si>
  <si>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</si>
  <si>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</si>
  <si>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</si>
  <si>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</si>
  <si>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</si>
  <si>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</si>
  <si>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</si>
  <si>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</si>
  <si>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</si>
  <si>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</si>
  <si>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</si>
  <si>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</si>
  <si>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</si>
  <si>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</si>
  <si>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</si>
  <si>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</si>
  <si>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</si>
  <si>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</si>
  <si>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</si>
  <si>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</si>
  <si>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</si>
  <si>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</si>
  <si>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</si>
  <si>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</si>
  <si>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</si>
  <si>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</si>
  <si>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</si>
  <si>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</si>
  <si>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</si>
  <si>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</si>
  <si>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</si>
  <si>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</si>
  <si>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</si>
  <si>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</si>
  <si>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</si>
  <si>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</si>
  <si>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</si>
  <si>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</si>
  <si>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</si>
  <si>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</si>
  <si>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</si>
  <si>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</si>
  <si>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</si>
  <si>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</si>
  <si>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</si>
  <si>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</si>
  <si>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</si>
  <si>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</si>
  <si>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</si>
  <si>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</si>
  <si>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</si>
  <si>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</si>
  <si>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</si>
  <si>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</si>
  <si>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</si>
  <si>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</si>
  <si>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</si>
  <si>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</si>
  <si>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</si>
  <si>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</si>
  <si>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</si>
  <si>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</si>
  <si>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</si>
  <si>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</si>
  <si>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</si>
  <si>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</si>
  <si>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</si>
  <si>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</si>
  <si>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</si>
  <si>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</si>
  <si>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</si>
  <si>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</si>
  <si>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</si>
  <si>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</si>
  <si>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</si>
  <si>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</si>
  <si>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</si>
  <si>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</si>
  <si>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</si>
  <si>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</si>
  <si>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</si>
  <si>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</si>
  <si>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</si>
  <si>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</si>
  <si>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</si>
  <si>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</si>
  <si>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</si>
  <si>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</si>
  <si>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</si>
  <si>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</si>
  <si>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</si>
  <si>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</si>
  <si>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</si>
  <si>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</si>
  <si>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</si>
  <si>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</si>
  <si>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</si>
  <si>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</si>
  <si>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</si>
  <si>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</si>
  <si>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</si>
  <si>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</si>
  <si>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</si>
  <si>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</si>
  <si>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</si>
  <si>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</si>
  <si>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</si>
  <si>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</si>
  <si>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</si>
  <si>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</si>
  <si>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</si>
  <si>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</si>
  <si>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</si>
  <si>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</si>
  <si>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</si>
  <si>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</si>
  <si>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</si>
  <si>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</si>
  <si>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</si>
  <si>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</si>
  <si>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</si>
  <si>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</si>
  <si>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</si>
  <si>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</si>
  <si>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</si>
  <si>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</si>
  <si>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</si>
  <si>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</si>
  <si>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</si>
  <si>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</si>
  <si>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</si>
  <si>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</si>
  <si>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</si>
  <si>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</si>
  <si>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</si>
  <si>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</si>
  <si>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</si>
  <si>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</si>
  <si>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</si>
  <si>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</si>
  <si>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</si>
  <si>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</si>
  <si>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</si>
  <si>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</si>
  <si>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</si>
  <si>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</si>
  <si>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</si>
  <si>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</si>
  <si>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</si>
  <si>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</si>
  <si>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</si>
  <si>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</si>
  <si>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</si>
  <si>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</si>
  <si>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</si>
  <si>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</si>
  <si>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</si>
  <si>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</si>
  <si>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</si>
  <si>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</si>
  <si>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</si>
  <si>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</si>
  <si>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</si>
  <si>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</si>
  <si>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</si>
  <si>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</si>
  <si>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</si>
  <si>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</si>
  <si>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</si>
  <si>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</si>
  <si>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</si>
  <si>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</si>
  <si>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</si>
  <si>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</si>
  <si>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</si>
  <si>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</si>
  <si>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</si>
  <si>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</si>
  <si>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</si>
  <si>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</si>
  <si>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</si>
  <si>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</si>
  <si>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</si>
  <si>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</si>
  <si>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</si>
  <si>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</si>
  <si>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</si>
  <si>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</si>
  <si>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</si>
  <si>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</si>
  <si>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</si>
  <si>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</si>
  <si>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</si>
  <si>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</si>
  <si>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</si>
  <si>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</si>
  <si>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</si>
  <si>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</si>
  <si>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</si>
  <si>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</si>
  <si>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</si>
  <si>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</si>
  <si>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</si>
  <si>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</si>
  <si>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</si>
  <si>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</si>
  <si>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</si>
  <si>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</si>
  <si>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</si>
  <si>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</si>
  <si>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</si>
  <si>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</si>
  <si>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</si>
  <si>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</si>
  <si>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</si>
  <si>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</si>
  <si>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</si>
  <si>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</si>
  <si>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</si>
  <si>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</si>
  <si>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</si>
  <si>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</si>
  <si>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</si>
  <si>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</si>
  <si>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</si>
  <si>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</si>
  <si>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</si>
  <si>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</si>
  <si>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</si>
  <si>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</si>
  <si>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</si>
  <si>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</si>
  <si>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</si>
  <si>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</si>
  <si>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</si>
  <si>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</si>
  <si>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</si>
  <si>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</si>
  <si>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</si>
  <si>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</si>
  <si>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</si>
  <si>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</si>
  <si>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</si>
  <si>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</si>
  <si>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</si>
  <si>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</si>
  <si>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</si>
  <si>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</si>
  <si>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</si>
  <si>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</si>
  <si>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</si>
  <si>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</si>
  <si>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</si>
  <si>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</si>
  <si>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</si>
  <si>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</si>
  <si>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</si>
  <si>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</si>
  <si>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</si>
  <si>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</si>
  <si>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</si>
  <si>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</si>
  <si>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</si>
  <si>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</si>
  <si>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</si>
  <si>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</si>
  <si>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</si>
  <si>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</si>
  <si>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</si>
  <si>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</si>
  <si>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</si>
  <si>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</si>
  <si>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</si>
  <si>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</si>
  <si>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</si>
  <si>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</si>
  <si>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</si>
  <si>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</si>
  <si>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</si>
  <si>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</si>
  <si>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</si>
  <si>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</si>
  <si>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</si>
  <si>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</si>
  <si>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</si>
  <si>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</si>
  <si>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</si>
  <si>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</si>
  <si>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</si>
  <si>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</si>
  <si>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</si>
  <si>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</si>
  <si>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</si>
  <si>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</si>
  <si>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</si>
  <si>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</si>
  <si>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</si>
  <si>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</si>
  <si>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</si>
  <si>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</si>
  <si>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</si>
  <si>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</si>
  <si>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</si>
  <si>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</si>
  <si>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</si>
  <si>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</si>
  <si>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</si>
  <si>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</si>
  <si>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</si>
  <si>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</si>
  <si>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</si>
  <si>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</si>
  <si>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</si>
  <si>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</si>
  <si>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</si>
  <si>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</si>
  <si>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</si>
  <si>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</si>
  <si>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</si>
  <si>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</si>
  <si>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</si>
  <si>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</si>
  <si>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</si>
  <si>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</si>
  <si>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</si>
  <si>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</si>
  <si>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</si>
  <si>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</si>
  <si>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</si>
  <si>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</si>
  <si>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</si>
  <si>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</si>
  <si>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</si>
  <si>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</si>
  <si>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</si>
  <si>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</si>
  <si>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</si>
  <si>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</si>
  <si>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</si>
  <si>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</si>
  <si>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</si>
  <si>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</si>
  <si>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</si>
  <si>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</si>
  <si>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</si>
  <si>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</si>
  <si>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</si>
  <si>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</si>
  <si>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</si>
  <si>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</si>
  <si>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</si>
  <si>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</si>
  <si>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</si>
  <si>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</si>
  <si>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</si>
  <si>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</si>
  <si>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</si>
  <si>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</si>
  <si>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</si>
  <si>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</si>
  <si>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</si>
  <si>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</si>
  <si>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</si>
  <si>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</si>
  <si>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</si>
  <si>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</si>
  <si>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</si>
  <si>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</si>
  <si>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</si>
  <si>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</si>
  <si>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</si>
  <si>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</si>
  <si>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</si>
  <si>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</si>
  <si>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</si>
  <si>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</si>
  <si>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</si>
  <si>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</si>
  <si>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</si>
  <si>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</si>
  <si>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</si>
  <si>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</si>
  <si>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</si>
  <si>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</si>
  <si>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</si>
  <si>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</si>
  <si>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</si>
  <si>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</si>
  <si>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</si>
  <si>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</si>
  <si>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</si>
  <si>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</si>
  <si>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</si>
  <si>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</si>
  <si>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</si>
  <si>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</si>
  <si>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</si>
  <si>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</si>
  <si>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</si>
  <si>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</si>
  <si>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</si>
  <si>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</si>
  <si>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</si>
  <si>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</si>
  <si>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</si>
  <si>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</si>
  <si>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</si>
  <si>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</si>
  <si>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</si>
  <si>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</si>
  <si>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</si>
  <si>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</si>
  <si>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</si>
  <si>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</si>
  <si>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</si>
  <si>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</si>
  <si>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</si>
  <si>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</si>
  <si>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</si>
  <si>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</si>
  <si>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</si>
  <si>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</si>
  <si>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</si>
  <si>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</si>
  <si>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</si>
  <si>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</si>
  <si>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</si>
  <si>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</si>
  <si>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</si>
  <si>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</si>
  <si>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</si>
  <si>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</si>
  <si>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</si>
  <si>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</si>
  <si>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</si>
  <si>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</si>
  <si>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</si>
  <si>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</si>
  <si>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</si>
  <si>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</si>
  <si>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</si>
  <si>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</si>
  <si>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</si>
  <si>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</si>
  <si>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</si>
  <si>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</si>
  <si>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</si>
  <si>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</si>
  <si>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</si>
  <si>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</si>
  <si>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</si>
  <si>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</si>
  <si>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</si>
  <si>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</si>
  <si>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</si>
  <si>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</si>
  <si>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</si>
  <si>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</si>
  <si>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</si>
  <si>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</si>
  <si>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</si>
  <si>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</si>
  <si>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</si>
  <si>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</si>
  <si>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</si>
  <si>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</si>
  <si>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</si>
  <si>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</si>
  <si>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</si>
  <si>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</si>
  <si>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</si>
  <si>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</si>
  <si>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</si>
  <si>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</si>
  <si>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</si>
  <si>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</si>
  <si>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</si>
  <si>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</si>
  <si>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</si>
  <si>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</si>
  <si>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</si>
  <si>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</si>
  <si>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</si>
  <si>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</si>
  <si>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</si>
  <si>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</si>
  <si>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</si>
  <si>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</si>
  <si>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</si>
  <si>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</si>
  <si>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</si>
  <si>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</si>
  <si>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</si>
  <si>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</si>
  <si>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</si>
  <si>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</si>
  <si>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</si>
  <si>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</si>
  <si>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</si>
  <si>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</si>
  <si>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</si>
  <si>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</si>
  <si>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</si>
  <si>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</si>
  <si>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</si>
  <si>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</si>
  <si>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</si>
  <si>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</si>
  <si>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</si>
  <si>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</si>
  <si>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</si>
  <si>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</si>
  <si>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</si>
  <si>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</si>
  <si>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</si>
  <si>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</si>
  <si>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</si>
  <si>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</si>
  <si>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</si>
  <si>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</si>
  <si>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</si>
  <si>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</si>
  <si>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</si>
  <si>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</si>
  <si>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</si>
  <si>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</si>
  <si>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</si>
  <si>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</si>
  <si>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</si>
  <si>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</si>
  <si>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</si>
  <si>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</si>
  <si>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</si>
  <si>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</si>
  <si>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</si>
  <si>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</si>
  <si>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</si>
  <si>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</si>
  <si>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</si>
  <si>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</si>
  <si>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</si>
  <si>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</si>
  <si>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</si>
  <si>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</si>
  <si>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</si>
  <si>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</si>
  <si>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</si>
  <si>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</si>
  <si>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</si>
  <si>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</si>
  <si>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</si>
  <si>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</si>
  <si>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</si>
  <si>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</si>
  <si>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</si>
  <si>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</si>
  <si>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</si>
  <si>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</si>
  <si>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</si>
  <si>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</si>
  <si>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</si>
  <si>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</si>
  <si>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</si>
  <si>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</si>
  <si>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</si>
  <si>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</si>
  <si>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</si>
  <si>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</si>
  <si>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</si>
  <si>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</si>
  <si>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</si>
  <si>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</si>
  <si>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</si>
  <si>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</si>
  <si>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</si>
  <si>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</si>
  <si>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</si>
  <si>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</si>
  <si>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</si>
  <si>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</si>
  <si>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</si>
  <si>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</si>
  <si>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</si>
  <si>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</si>
  <si>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</si>
  <si>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</si>
  <si>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</si>
  <si>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</si>
  <si>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</si>
  <si>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</si>
  <si>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</si>
  <si>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</si>
  <si>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</si>
  <si>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</si>
  <si>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</si>
  <si>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</si>
  <si>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</si>
  <si>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</si>
  <si>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</si>
  <si>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</si>
  <si>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</si>
  <si>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</si>
  <si>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</si>
  <si>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</si>
  <si>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</si>
  <si>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</si>
  <si>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</si>
  <si>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</si>
  <si>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</si>
  <si>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</si>
  <si>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</si>
  <si>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</si>
  <si>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</si>
  <si>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</si>
  <si>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</si>
  <si>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</si>
  <si>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</si>
  <si>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</si>
  <si>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</si>
  <si>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</si>
  <si>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</si>
  <si>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</si>
  <si>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</si>
  <si>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</si>
  <si>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</si>
  <si>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</si>
  <si>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</si>
  <si>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</si>
  <si>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</si>
  <si>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</si>
  <si>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</si>
  <si>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</si>
  <si>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</si>
  <si>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</si>
  <si>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</si>
  <si>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</si>
  <si>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</si>
  <si>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</si>
  <si>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</si>
  <si>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</si>
  <si>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</si>
  <si>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</si>
  <si>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</si>
  <si>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</si>
  <si>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</si>
  <si>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</si>
  <si>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</si>
  <si>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</si>
  <si>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</si>
  <si>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</si>
  <si>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</si>
  <si>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</si>
  <si>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</si>
  <si>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</si>
  <si>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</si>
  <si>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</si>
  <si>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</si>
  <si>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</si>
  <si>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</si>
  <si>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</si>
  <si>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</si>
  <si>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</si>
  <si>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</si>
  <si>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</si>
  <si>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</si>
  <si>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</si>
  <si>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</si>
  <si>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</si>
  <si>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</si>
  <si>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</si>
  <si>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</si>
  <si>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</si>
  <si>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</si>
  <si>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</si>
  <si>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</si>
  <si>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</si>
  <si>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</si>
  <si>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</si>
  <si>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</si>
  <si>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</si>
  <si>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</si>
  <si>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</si>
  <si>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</si>
  <si>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</si>
  <si>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</si>
  <si>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</si>
  <si>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</si>
  <si>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</si>
  <si>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</si>
  <si>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</si>
  <si>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</si>
  <si>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</si>
  <si>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</si>
  <si>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</si>
  <si>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</si>
  <si>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</si>
  <si>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</si>
  <si>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</si>
  <si>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</si>
  <si>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</si>
  <si>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</si>
  <si>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</si>
  <si>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</si>
  <si>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</si>
  <si>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</si>
  <si>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</si>
  <si>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</si>
  <si>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</si>
  <si>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</si>
  <si>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</si>
  <si>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</si>
  <si>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</si>
  <si>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</si>
  <si>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</si>
  <si>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</si>
  <si>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</si>
  <si>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</si>
  <si>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</si>
  <si>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</si>
  <si>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</si>
  <si>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</si>
  <si>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</si>
  <si>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</si>
  <si>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</si>
  <si>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</si>
  <si>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</si>
  <si>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</si>
  <si>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</si>
  <si>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</si>
  <si>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</si>
  <si>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</si>
  <si>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</si>
  <si>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</si>
  <si>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</si>
  <si>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</si>
  <si>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</si>
  <si>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</si>
  <si>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</si>
  <si>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</si>
  <si>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</si>
  <si>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</si>
  <si>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</si>
  <si>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</si>
  <si>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</si>
  <si>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</si>
  <si>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</si>
  <si>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</si>
  <si>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</si>
  <si>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</si>
  <si>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</si>
  <si>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</si>
  <si>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</si>
  <si>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</si>
  <si>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</si>
  <si>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</si>
  <si>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</si>
  <si>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</si>
  <si>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</si>
  <si>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</si>
  <si>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</si>
  <si>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</si>
  <si>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</si>
  <si>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</si>
  <si>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</si>
  <si>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</si>
  <si>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</si>
  <si>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</si>
  <si>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</si>
  <si>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</si>
  <si>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</si>
  <si>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</si>
  <si>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</si>
  <si>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</si>
  <si>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</si>
  <si>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</si>
  <si>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</si>
  <si>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</si>
  <si>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</si>
  <si>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</si>
  <si>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</si>
  <si>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</si>
  <si>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</si>
  <si>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</si>
  <si>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</si>
  <si>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</si>
  <si>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</si>
  <si>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</si>
  <si>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</si>
  <si>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</si>
  <si>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</si>
  <si>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</si>
  <si>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</si>
  <si>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</si>
  <si>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</si>
  <si>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</si>
  <si>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</si>
  <si>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</si>
  <si>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</si>
  <si>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</si>
  <si>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</si>
  <si>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</si>
  <si>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</si>
  <si>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</si>
  <si>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</si>
  <si>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</si>
  <si>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</si>
  <si>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</si>
  <si>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</si>
  <si>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</si>
  <si>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</si>
  <si>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</si>
  <si>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</si>
  <si>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</si>
  <si>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</si>
  <si>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</si>
  <si>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</si>
  <si>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</si>
  <si>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</si>
  <si>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</si>
  <si>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</si>
  <si>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</si>
  <si>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</si>
  <si>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</si>
  <si>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</si>
  <si>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</si>
  <si>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</si>
  <si>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</si>
  <si>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</si>
  <si>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</si>
  <si>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</si>
  <si>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</si>
  <si>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</si>
  <si>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</si>
  <si>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</si>
  <si>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</si>
  <si>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</si>
  <si>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</si>
  <si>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</si>
  <si>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</si>
  <si>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</si>
  <si>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</si>
  <si>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</si>
  <si>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</si>
  <si>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</si>
  <si>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</si>
  <si>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</si>
  <si>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</si>
  <si>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</si>
  <si>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</si>
  <si>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</si>
  <si>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</si>
  <si>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</si>
  <si>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</si>
  <si>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</si>
  <si>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</si>
  <si>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</si>
  <si>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</si>
  <si>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</si>
  <si>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</si>
  <si>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</si>
  <si>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</si>
  <si>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</si>
  <si>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</si>
  <si>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</si>
  <si>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</si>
  <si>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</si>
  <si>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</si>
  <si>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</si>
  <si>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</si>
  <si>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</si>
  <si>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</si>
  <si>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</si>
  <si>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</si>
  <si>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</si>
  <si>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</si>
  <si>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</si>
  <si>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</si>
  <si>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</si>
  <si>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</si>
  <si>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</si>
  <si>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</si>
  <si>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</si>
  <si>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</si>
  <si>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</si>
  <si>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</si>
  <si>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</si>
  <si>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</si>
  <si>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</si>
  <si>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</si>
  <si>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</si>
  <si>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</si>
  <si>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</si>
  <si>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</si>
  <si>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</si>
  <si>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</si>
  <si>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</si>
  <si>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</si>
  <si>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</si>
  <si>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</si>
  <si>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</si>
  <si>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</si>
  <si>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</si>
  <si>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</si>
  <si>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</si>
  <si>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</si>
  <si>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</si>
  <si>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</si>
  <si>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</si>
  <si>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</si>
  <si>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</si>
  <si>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</si>
  <si>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</si>
  <si>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</si>
  <si>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</si>
  <si>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</si>
  <si>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</si>
  <si>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</si>
  <si>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</si>
  <si>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</si>
  <si>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</si>
  <si>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</si>
  <si>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</si>
  <si>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</si>
  <si>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</si>
  <si>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</si>
  <si>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</si>
  <si>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</si>
  <si>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</si>
  <si>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</si>
  <si>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</si>
  <si>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</si>
  <si>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</si>
  <si>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</si>
  <si>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</si>
  <si>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</si>
  <si>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</si>
  <si>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</si>
  <si>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</si>
  <si>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</si>
  <si>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</si>
  <si>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</si>
  <si>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</si>
  <si>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</si>
  <si>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</si>
  <si>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</si>
  <si>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</si>
  <si>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</si>
  <si>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</si>
  <si>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</si>
  <si>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</si>
  <si>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</si>
  <si>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</si>
  <si>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</si>
  <si>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</si>
  <si>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</si>
  <si>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</si>
  <si>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</si>
  <si>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</si>
  <si>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</si>
  <si>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</si>
  <si>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</si>
  <si>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</si>
  <si>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</si>
  <si>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</si>
  <si>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</si>
  <si>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</si>
  <si>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</si>
  <si>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</si>
  <si>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</si>
  <si>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</si>
  <si>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</si>
  <si>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</si>
  <si>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</si>
  <si>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</si>
  <si>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</si>
  <si>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</si>
  <si>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</si>
  <si>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</si>
  <si>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</si>
  <si>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</si>
  <si>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</si>
  <si>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</si>
  <si>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</si>
  <si>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</si>
  <si>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</si>
  <si>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</si>
  <si>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</si>
  <si>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</si>
  <si>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</si>
  <si>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</si>
  <si>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</si>
  <si>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</si>
  <si>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</si>
  <si>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</si>
  <si>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</si>
  <si>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</si>
  <si>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</si>
  <si>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</si>
  <si>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</si>
  <si>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</si>
  <si>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</si>
  <si>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</si>
  <si>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</si>
  <si>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</si>
  <si>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</si>
  <si>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</si>
  <si>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</si>
  <si>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</si>
  <si>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</si>
  <si>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</si>
  <si>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</si>
  <si>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</si>
  <si>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</si>
  <si>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</si>
  <si>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</si>
  <si>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</si>
  <si>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</si>
  <si>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</si>
  <si>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</si>
  <si>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</si>
  <si>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</si>
  <si>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</si>
  <si>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</si>
  <si>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</si>
  <si>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</si>
  <si>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</si>
  <si>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</si>
  <si>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</si>
  <si>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</si>
  <si>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</si>
  <si>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</si>
  <si>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</si>
  <si>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</si>
  <si>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</si>
  <si>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</si>
  <si>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</si>
  <si>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</si>
  <si>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</si>
  <si>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</si>
  <si>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</si>
  <si>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</si>
  <si>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</si>
  <si>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</si>
  <si>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</si>
  <si>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</si>
  <si>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</si>
  <si>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</si>
  <si>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</si>
  <si>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</si>
  <si>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</si>
  <si>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</si>
  <si>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</si>
  <si>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</si>
  <si>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</si>
  <si>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</si>
  <si>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</si>
  <si>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</si>
  <si>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</si>
  <si>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</si>
  <si>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</si>
  <si>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</si>
  <si>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</si>
  <si>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</si>
  <si>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</si>
  <si>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</si>
  <si>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</si>
  <si>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</si>
  <si>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</si>
  <si>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</si>
  <si>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</si>
  <si>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</si>
  <si>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</si>
  <si>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</si>
  <si>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</si>
  <si>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</si>
  <si>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</si>
  <si>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</si>
  <si>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</si>
  <si>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</si>
  <si>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</si>
  <si>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</si>
  <si>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</si>
  <si>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</si>
  <si>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</si>
  <si>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</si>
  <si>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</si>
  <si>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</si>
  <si>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</si>
  <si>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</si>
  <si>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</si>
  <si>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</si>
  <si>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</si>
  <si>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</si>
  <si>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</si>
  <si>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</si>
  <si>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</si>
  <si>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</si>
  <si>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</si>
  <si>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</si>
  <si>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</si>
  <si>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</si>
  <si>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</si>
  <si>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</si>
  <si>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</si>
  <si>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</si>
  <si>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</si>
  <si>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</si>
  <si>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</si>
  <si>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</si>
  <si>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</si>
  <si>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</si>
  <si>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</si>
  <si>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</si>
  <si>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</si>
  <si>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</si>
  <si>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</si>
  <si>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</si>
  <si>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</si>
  <si>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</si>
  <si>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</si>
  <si>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</si>
  <si>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</si>
  <si>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</si>
  <si>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</si>
  <si>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</si>
  <si>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</si>
  <si>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</si>
  <si>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</si>
  <si>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</si>
  <si>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</si>
  <si>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</si>
  <si>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</si>
  <si>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</si>
  <si>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</si>
  <si>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</si>
  <si>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</si>
  <si>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</si>
  <si>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</si>
  <si>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</si>
  <si>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</si>
  <si>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</si>
  <si>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</si>
  <si>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</si>
  <si>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</si>
  <si>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</si>
  <si>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</si>
  <si>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</si>
  <si>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</si>
  <si>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</si>
  <si>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</si>
  <si>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</si>
  <si>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</si>
  <si>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</si>
  <si>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</si>
  <si>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</si>
  <si>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</si>
  <si>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</si>
  <si>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</si>
  <si>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</si>
  <si>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</si>
  <si>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</si>
  <si>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</si>
  <si>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</si>
  <si>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</si>
  <si>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</si>
  <si>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</si>
  <si>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</si>
  <si>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</si>
  <si>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</si>
  <si>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</si>
  <si>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</si>
  <si>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</si>
  <si>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</si>
  <si>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</si>
  <si>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</si>
  <si>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</si>
  <si>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</si>
  <si>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</si>
  <si>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</si>
  <si>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</si>
  <si>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</si>
  <si>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</si>
  <si>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</si>
  <si>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</si>
  <si>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</si>
  <si>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</si>
  <si>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</si>
  <si>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</si>
  <si>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</si>
  <si>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</si>
  <si>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</si>
  <si>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</si>
  <si>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</si>
  <si>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</si>
  <si>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</si>
  <si>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</si>
  <si>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</si>
  <si>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</si>
  <si>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</si>
  <si>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</si>
  <si>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</si>
  <si>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</si>
  <si>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</si>
  <si>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</si>
  <si>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</si>
  <si>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</si>
  <si>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</si>
  <si>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</si>
  <si>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</si>
  <si>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</si>
  <si>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</si>
  <si>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</si>
  <si>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</si>
  <si>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</si>
  <si>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</si>
  <si>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</si>
  <si>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</si>
  <si>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</si>
  <si>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</si>
  <si>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</si>
  <si>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</si>
  <si>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</si>
  <si>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</si>
  <si>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</si>
  <si>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</si>
  <si>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</si>
  <si>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</si>
  <si>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</si>
  <si>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</si>
  <si>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</si>
  <si>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</si>
  <si>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</si>
  <si>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</si>
  <si>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</si>
  <si>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</si>
  <si>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</si>
  <si>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</si>
  <si>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</si>
  <si>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</si>
  <si>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</si>
  <si>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</si>
  <si>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</si>
  <si>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</si>
  <si>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</si>
  <si>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</si>
  <si>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</si>
  <si>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</si>
  <si>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</si>
  <si>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</si>
  <si>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</si>
  <si>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</si>
  <si>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</si>
  <si>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</si>
  <si>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</si>
  <si>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</si>
  <si>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</si>
  <si>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</si>
  <si>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</si>
  <si>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</si>
  <si>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</si>
  <si>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</si>
  <si>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</si>
  <si>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</si>
  <si>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</si>
  <si>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</si>
  <si>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</si>
  <si>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</si>
  <si>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</si>
  <si>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</si>
  <si>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</si>
  <si>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</si>
  <si>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</si>
  <si>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</si>
  <si>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</si>
  <si>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</si>
  <si>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</si>
  <si>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</si>
  <si>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</si>
  <si>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</si>
  <si>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</si>
  <si>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</si>
  <si>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</si>
  <si>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</si>
  <si>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</si>
  <si>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</si>
  <si>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</si>
  <si>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</si>
  <si>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</si>
  <si>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</si>
  <si>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</si>
  <si>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</si>
  <si>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</si>
  <si>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</si>
  <si>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</si>
  <si>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</si>
  <si>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</si>
  <si>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</si>
  <si>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</si>
  <si>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</si>
  <si>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</si>
  <si>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</si>
  <si>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</si>
  <si>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</si>
  <si>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</si>
  <si>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</si>
  <si>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</si>
  <si>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</si>
  <si>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</si>
  <si>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</si>
  <si>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</si>
  <si>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</si>
  <si>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</si>
  <si>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</si>
  <si>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</si>
  <si>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</si>
  <si>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</si>
  <si>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</si>
  <si>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</si>
  <si>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</si>
  <si>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</si>
  <si>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</si>
  <si>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</si>
  <si>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</si>
  <si>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</si>
  <si>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</si>
  <si>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</si>
  <si>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</si>
  <si>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</si>
  <si>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</si>
  <si>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</si>
  <si>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</si>
  <si>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</si>
  <si>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</si>
  <si>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</si>
  <si>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</si>
  <si>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</si>
  <si>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</si>
  <si>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</si>
  <si>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</si>
  <si>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</si>
  <si>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</si>
  <si>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</si>
  <si>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</si>
  <si>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</si>
  <si>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</si>
  <si>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</si>
  <si>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</si>
  <si>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</si>
  <si>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</si>
  <si>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</si>
  <si>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</si>
  <si>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</si>
  <si>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</si>
  <si>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</si>
  <si>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</si>
  <si>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</si>
  <si>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</si>
  <si>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</si>
  <si>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</si>
  <si>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</si>
  <si>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</si>
  <si>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</si>
  <si>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</si>
  <si>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</si>
  <si>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</si>
  <si>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</si>
  <si>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</si>
  <si>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</si>
  <si>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</si>
  <si>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</si>
  <si>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</si>
  <si>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</si>
  <si>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</si>
  <si>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</si>
  <si>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</si>
  <si>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</si>
  <si>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</si>
  <si>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</si>
  <si>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</si>
  <si>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</si>
  <si>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</si>
  <si>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</si>
  <si>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</si>
  <si>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</si>
  <si>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</si>
  <si>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</si>
  <si>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</si>
  <si>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</si>
  <si>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</si>
  <si>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</si>
  <si>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</si>
  <si>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</si>
  <si>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</si>
  <si>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</si>
  <si>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</si>
  <si>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</si>
  <si>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</si>
  <si>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</si>
  <si>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</si>
  <si>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</si>
  <si>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</si>
  <si>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</si>
  <si>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</si>
  <si>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</si>
  <si>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</si>
  <si>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</si>
  <si>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</si>
  <si>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</si>
  <si>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</si>
  <si>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</si>
  <si>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</si>
  <si>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</si>
  <si>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</si>
  <si>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</si>
  <si>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</si>
  <si>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</si>
  <si>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</si>
  <si>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</si>
  <si>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</si>
  <si>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</si>
  <si>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</si>
  <si>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</si>
  <si>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</si>
  <si>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</si>
  <si>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</si>
  <si>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</si>
  <si>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</si>
  <si>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</si>
  <si>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</si>
  <si>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</si>
  <si>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</si>
  <si>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</si>
  <si>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</si>
  <si>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</si>
  <si>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</si>
  <si>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</si>
  <si>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</si>
  <si>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</si>
  <si>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</si>
  <si>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</si>
  <si>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</si>
  <si>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</si>
  <si>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</si>
  <si>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</si>
  <si>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</si>
  <si>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</si>
  <si>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</si>
  <si>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</si>
  <si>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</si>
  <si>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</si>
  <si>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</si>
  <si>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</si>
  <si>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</si>
  <si>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</si>
  <si>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</si>
  <si>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</si>
  <si>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</si>
  <si>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</si>
  <si>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</si>
  <si>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</si>
  <si>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</si>
  <si>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</si>
  <si>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</si>
  <si>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</si>
  <si>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</si>
  <si>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</si>
  <si>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</si>
  <si>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</si>
  <si>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</si>
  <si>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</si>
  <si>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</si>
  <si>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</si>
  <si>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</si>
  <si>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</si>
  <si>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</si>
  <si>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</si>
  <si>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</si>
  <si>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</si>
  <si>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</si>
  <si>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</si>
  <si>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</si>
  <si>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</si>
  <si>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</si>
  <si>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</si>
  <si>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</si>
  <si>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</si>
  <si>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</si>
  <si>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</si>
  <si>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</si>
  <si>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</si>
  <si>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</si>
  <si>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</si>
  <si>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</si>
  <si>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</si>
  <si>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</si>
  <si>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</si>
  <si>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</si>
  <si>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</si>
  <si>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</si>
  <si>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</si>
  <si>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</si>
  <si>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</si>
  <si>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</si>
  <si>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</si>
  <si>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</si>
  <si>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</si>
  <si>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</si>
  <si>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</si>
  <si>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</si>
  <si>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</si>
  <si>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</si>
  <si>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</si>
  <si>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</si>
  <si>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</si>
  <si>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</si>
  <si>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</si>
  <si>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</si>
  <si>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</si>
  <si>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</si>
  <si>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</si>
  <si>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</si>
  <si>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</si>
  <si>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</si>
  <si>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</si>
  <si>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</si>
  <si>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</si>
  <si>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</si>
  <si>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</si>
  <si>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</si>
  <si>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</si>
  <si>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</si>
  <si>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</si>
  <si>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</si>
  <si>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</si>
  <si>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</si>
  <si>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</si>
  <si>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</si>
  <si>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</si>
  <si>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</si>
  <si>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</si>
  <si>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</si>
  <si>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</si>
  <si>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</si>
  <si>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</si>
  <si>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</si>
  <si>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</si>
  <si>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</si>
  <si>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</si>
  <si>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</si>
  <si>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</si>
  <si>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</si>
  <si>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</si>
  <si>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</si>
  <si>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</si>
  <si>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</si>
  <si>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</si>
  <si>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</si>
  <si>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</si>
  <si>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</si>
  <si>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</si>
  <si>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</si>
  <si>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</si>
  <si>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</si>
  <si>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</si>
  <si>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</si>
  <si>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</si>
  <si>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</si>
  <si>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</si>
  <si>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</si>
  <si>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</si>
  <si>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</si>
  <si>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</si>
  <si>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</si>
  <si>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</si>
  <si>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</si>
  <si>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</si>
  <si>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</si>
  <si>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</si>
  <si>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</si>
  <si>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</si>
  <si>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</si>
  <si>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</si>
  <si>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</si>
  <si>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</si>
  <si>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</si>
  <si>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</si>
  <si>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</si>
  <si>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</si>
  <si>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</si>
  <si>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</si>
  <si>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</si>
  <si>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</si>
  <si>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</si>
  <si>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</si>
  <si>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</si>
  <si>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</si>
  <si>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</si>
  <si>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</si>
  <si>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</si>
  <si>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</si>
  <si>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</si>
  <si>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</si>
  <si>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</si>
  <si>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</si>
  <si>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</si>
  <si>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</si>
  <si>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</si>
  <si>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</si>
  <si>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</si>
  <si>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</si>
  <si>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</si>
  <si>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</si>
  <si>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</si>
  <si>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</si>
  <si>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</si>
  <si>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</si>
  <si>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</si>
  <si>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</si>
  <si>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</si>
  <si>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</si>
  <si>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</si>
  <si>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</si>
  <si>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</si>
  <si>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</si>
  <si>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</si>
  <si>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</si>
  <si>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</si>
  <si>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</si>
  <si>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</si>
  <si>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</si>
  <si>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</si>
  <si>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</si>
  <si>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</si>
  <si>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</si>
  <si>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</si>
  <si>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</si>
  <si>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</si>
  <si>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</si>
  <si>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</si>
  <si>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</si>
  <si>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</si>
  <si>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</si>
  <si>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</si>
  <si>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</si>
  <si>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</si>
  <si>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</si>
  <si>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</si>
  <si>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</si>
  <si>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</si>
  <si>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</si>
  <si>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</si>
  <si>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</si>
  <si>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</si>
  <si>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</si>
  <si>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</si>
  <si>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</si>
  <si>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</si>
  <si>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</si>
  <si>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</si>
  <si>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</si>
  <si>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</si>
  <si>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</si>
  <si>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</si>
  <si>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</si>
  <si>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</si>
  <si>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</si>
  <si>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</si>
  <si>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</si>
  <si>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</si>
  <si>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</si>
  <si>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</si>
  <si>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</si>
  <si>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</si>
  <si>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</si>
  <si>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</si>
  <si>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</si>
  <si>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</si>
  <si>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</si>
  <si>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</si>
  <si>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</si>
  <si>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</si>
  <si>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</si>
  <si>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</si>
  <si>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</si>
  <si>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</si>
  <si>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</si>
  <si>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</si>
  <si>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</si>
  <si>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</si>
  <si>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</si>
  <si>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</si>
  <si>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</si>
  <si>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</si>
  <si>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</si>
  <si>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</si>
  <si>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</si>
  <si>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</si>
  <si>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</si>
  <si>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</si>
  <si>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</si>
  <si>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</si>
  <si>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</si>
  <si>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</si>
  <si>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</si>
  <si>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</si>
  <si>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</si>
  <si>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</si>
  <si>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</si>
  <si>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</si>
  <si>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</si>
  <si>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</si>
  <si>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</si>
  <si>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</si>
  <si>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</si>
  <si>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</si>
  <si>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</si>
  <si>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</si>
  <si>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</si>
  <si>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</si>
  <si>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</si>
  <si>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</si>
  <si>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</si>
  <si>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</si>
  <si>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</si>
  <si>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</si>
  <si>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</si>
  <si>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</si>
  <si>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</si>
  <si>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</si>
  <si>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</si>
  <si>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</si>
  <si>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</si>
  <si>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</si>
  <si>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</si>
  <si>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</si>
  <si>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</si>
  <si>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</si>
  <si>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</si>
  <si>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</si>
  <si>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</si>
  <si>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</si>
  <si>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</si>
  <si>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</si>
  <si>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</si>
  <si>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</si>
  <si>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</si>
  <si>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</si>
  <si>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</si>
  <si>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</si>
  <si>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</si>
  <si>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</si>
  <si>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</si>
  <si>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</si>
  <si>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</si>
  <si>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</si>
  <si>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</si>
  <si>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</si>
  <si>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</si>
  <si>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</si>
  <si>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</si>
  <si>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</si>
  <si>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</si>
  <si>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</si>
  <si>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</si>
  <si>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</si>
  <si>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</si>
  <si>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</si>
  <si>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</si>
  <si>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</si>
  <si>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</si>
  <si>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</si>
  <si>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</si>
  <si>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</si>
  <si>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</si>
  <si>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</si>
  <si>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</si>
  <si>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</si>
  <si>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</si>
  <si>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</si>
  <si>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</si>
  <si>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</si>
  <si>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</si>
  <si>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</si>
  <si>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</si>
  <si>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</si>
  <si>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</si>
  <si>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</si>
  <si>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</si>
  <si>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</si>
  <si>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</si>
  <si>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</si>
  <si>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</si>
  <si>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</si>
  <si>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</si>
  <si>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</si>
  <si>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</si>
  <si>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</si>
  <si>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</si>
  <si>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</si>
  <si>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</si>
  <si>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</si>
  <si>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</si>
  <si>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</si>
  <si>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</si>
  <si>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</si>
  <si>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</si>
  <si>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</si>
  <si>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</si>
  <si>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</si>
  <si>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</si>
  <si>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</si>
  <si>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</si>
  <si>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</si>
  <si>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</si>
  <si>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</si>
  <si>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</si>
  <si>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</si>
  <si>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</si>
  <si>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</si>
  <si>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</si>
  <si>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</si>
  <si>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</si>
  <si>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</si>
  <si>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</si>
  <si>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</si>
  <si>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</si>
  <si>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</si>
  <si>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</si>
  <si>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</si>
  <si>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</si>
  <si>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</si>
  <si>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</si>
  <si>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</si>
  <si>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</si>
  <si>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</si>
  <si>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</si>
  <si>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</si>
  <si>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</si>
  <si>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</si>
  <si>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</si>
  <si>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</si>
  <si>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</si>
  <si>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</si>
  <si>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</si>
  <si>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</si>
  <si>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</si>
  <si>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</si>
  <si>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</si>
  <si>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</si>
  <si>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</si>
  <si>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</si>
  <si>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</si>
  <si>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</si>
  <si>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</si>
  <si>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</si>
  <si>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</si>
  <si>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</si>
  <si>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</si>
  <si>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</si>
  <si>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</si>
  <si>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</si>
  <si>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</si>
  <si>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</si>
  <si>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</si>
  <si>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</si>
  <si>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</si>
  <si>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</si>
  <si>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</si>
  <si>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</si>
  <si>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</si>
  <si>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</si>
  <si>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</si>
  <si>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</si>
  <si>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</si>
  <si>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</si>
  <si>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</si>
  <si>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</si>
  <si>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</si>
  <si>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</si>
  <si>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</si>
  <si>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</si>
  <si>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</si>
  <si>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</si>
  <si>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</si>
  <si>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</si>
  <si>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</si>
  <si>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</si>
  <si>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</si>
  <si>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</si>
  <si>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</si>
  <si>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</si>
  <si>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</si>
  <si>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</si>
  <si>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</si>
  <si>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</si>
  <si>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</si>
  <si>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</si>
  <si>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</si>
  <si>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</si>
  <si>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</si>
  <si>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</si>
  <si>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</si>
  <si>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</si>
  <si>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</si>
  <si>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</si>
  <si>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</si>
  <si>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</si>
  <si>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</si>
  <si>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</si>
  <si>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</si>
  <si>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</si>
  <si>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</si>
  <si>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</si>
  <si>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</si>
  <si>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</si>
  <si>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</si>
  <si>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</si>
  <si>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</si>
  <si>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</si>
  <si>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</si>
  <si>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</si>
  <si>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</si>
  <si>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</si>
  <si>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</si>
  <si>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</si>
  <si>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</si>
  <si>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</si>
  <si>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</si>
  <si>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</si>
  <si>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</si>
  <si>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</si>
  <si>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</si>
  <si>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</si>
  <si>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</si>
  <si>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</si>
  <si>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</si>
  <si>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</si>
  <si>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</si>
  <si>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</si>
  <si>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</si>
  <si>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</si>
  <si>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</si>
  <si>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</si>
  <si>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</si>
  <si>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</si>
  <si>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</si>
  <si>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</si>
  <si>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</si>
  <si>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</si>
  <si>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</si>
  <si>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</si>
  <si>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</si>
  <si>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</si>
  <si>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</si>
  <si>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</si>
  <si>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</si>
  <si>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</si>
  <si>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</si>
  <si>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</si>
  <si>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</si>
  <si>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</si>
  <si>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</si>
  <si>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</si>
  <si>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</si>
  <si>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</si>
  <si>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</si>
  <si>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</si>
  <si>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</si>
  <si>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</si>
  <si>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</si>
  <si>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</si>
  <si>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</si>
  <si>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</si>
  <si>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</si>
  <si>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</si>
  <si>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</si>
  <si>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</si>
  <si>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</si>
  <si>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</si>
  <si>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</si>
  <si>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</si>
  <si>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</si>
  <si>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</si>
  <si>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</si>
  <si>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</si>
  <si>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</si>
  <si>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</si>
  <si>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</si>
  <si>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</si>
  <si>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</si>
  <si>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</si>
  <si>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</si>
  <si>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</si>
  <si>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</si>
  <si>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</si>
  <si>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</si>
  <si>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</si>
  <si>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</si>
  <si>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</si>
  <si>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</si>
  <si>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</si>
  <si>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</si>
  <si>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</si>
  <si>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</si>
  <si>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</si>
  <si>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</si>
  <si>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</si>
  <si>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</si>
  <si>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</si>
  <si>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</si>
  <si>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</si>
  <si>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</si>
  <si>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</si>
  <si>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</si>
  <si>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</si>
  <si>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</si>
  <si>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</si>
  <si>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</si>
  <si>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</si>
  <si>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</si>
  <si>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</si>
  <si>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</si>
  <si>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</si>
  <si>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</si>
  <si>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</si>
  <si>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</si>
  <si>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</si>
  <si>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</si>
  <si>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</si>
  <si>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</si>
  <si>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</si>
  <si>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</si>
  <si>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</si>
  <si>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</si>
  <si>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</si>
  <si>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</si>
  <si>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</si>
  <si>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</si>
  <si>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</si>
  <si>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</si>
  <si>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</si>
  <si>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</si>
  <si>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</si>
  <si>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</si>
  <si>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</si>
  <si>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</si>
  <si>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</si>
  <si>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</si>
  <si>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</si>
  <si>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</si>
  <si>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</si>
  <si>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</si>
  <si>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</si>
  <si>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</si>
  <si>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</si>
  <si>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</si>
  <si>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</si>
  <si>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</si>
  <si>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</si>
  <si>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</si>
  <si>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</si>
  <si>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</si>
  <si>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</si>
  <si>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</si>
  <si>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</si>
  <si>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</si>
  <si>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</si>
  <si>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</si>
  <si>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</si>
  <si>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</si>
  <si>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</si>
  <si>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</si>
  <si>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</si>
  <si>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</si>
  <si>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</si>
  <si>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</si>
  <si>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</si>
  <si>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</si>
  <si>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</si>
  <si>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</si>
  <si>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</si>
  <si>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</si>
  <si>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</si>
  <si>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</si>
  <si>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</si>
  <si>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</si>
  <si>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</si>
  <si>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</si>
  <si>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</si>
  <si>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</si>
  <si>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</si>
  <si>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</si>
  <si>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</si>
  <si>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</si>
  <si>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</si>
  <si>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</si>
  <si>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</si>
  <si>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</si>
  <si>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</si>
  <si>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</si>
  <si>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</si>
  <si>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</si>
  <si>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</si>
  <si>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</si>
  <si>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</si>
  <si>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</si>
  <si>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</si>
  <si>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</si>
  <si>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</si>
  <si>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</si>
  <si>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</si>
  <si>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</si>
  <si>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</si>
  <si>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</si>
  <si>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</si>
  <si>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</si>
  <si>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</si>
  <si>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</si>
  <si>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</si>
  <si>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</si>
  <si>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</si>
  <si>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</si>
  <si>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</si>
  <si>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</si>
  <si>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</si>
  <si>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</si>
  <si>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</si>
  <si>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</si>
  <si>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</si>
  <si>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</si>
  <si>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</si>
  <si>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</si>
  <si>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</si>
  <si>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</si>
  <si>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</si>
  <si>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</si>
  <si>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</si>
  <si>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</si>
  <si>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</si>
  <si>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</si>
  <si>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</si>
  <si>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</si>
  <si>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</si>
  <si>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</si>
  <si>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</si>
  <si>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</si>
  <si>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</si>
  <si>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</si>
  <si>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</si>
  <si>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</si>
  <si>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</si>
  <si>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</si>
  <si>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</si>
  <si>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</si>
  <si>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</si>
  <si>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</si>
  <si>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</si>
  <si>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</si>
  <si>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</si>
  <si>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</si>
  <si>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</si>
  <si>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</si>
  <si>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</si>
  <si>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</si>
  <si>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</si>
  <si>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</si>
  <si>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</si>
  <si>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</si>
  <si>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</si>
  <si>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</si>
  <si>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</si>
  <si>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</si>
  <si>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</si>
  <si>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</si>
  <si>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</si>
  <si>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</si>
  <si>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</si>
  <si>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</si>
  <si>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</si>
  <si>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</si>
  <si>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</si>
  <si>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</si>
  <si>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</si>
  <si>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</si>
  <si>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</si>
  <si>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</si>
  <si>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</si>
  <si>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</si>
  <si>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</si>
  <si>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</si>
  <si>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</si>
  <si>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</si>
  <si>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</si>
  <si>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</si>
  <si>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</si>
  <si>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</si>
  <si>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</si>
  <si>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</si>
  <si>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</si>
  <si>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</si>
  <si>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</si>
  <si>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</si>
  <si>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</si>
  <si>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</si>
  <si>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</si>
  <si>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</si>
  <si>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</si>
  <si>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</si>
  <si>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</si>
  <si>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</si>
  <si>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</si>
  <si>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</si>
  <si>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</si>
  <si>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</si>
  <si>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</si>
  <si>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</si>
  <si>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</si>
  <si>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</si>
  <si>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</si>
  <si>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</si>
  <si>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</si>
  <si>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</si>
  <si>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</si>
  <si>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</si>
  <si>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</si>
  <si>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</si>
  <si>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</si>
  <si>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</si>
  <si>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</si>
  <si>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</si>
  <si>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</si>
  <si>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</si>
  <si>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</si>
  <si>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</si>
  <si>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</si>
  <si>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</si>
  <si>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</si>
  <si>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</si>
  <si>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</si>
  <si>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</si>
  <si>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</si>
  <si>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</si>
  <si>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</si>
  <si>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</si>
  <si>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</si>
  <si>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</si>
  <si>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</si>
  <si>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</si>
  <si>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</si>
  <si>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</si>
  <si>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</si>
  <si>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</si>
  <si>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</si>
  <si>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</si>
  <si>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</si>
  <si>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</si>
  <si>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</si>
  <si>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</si>
  <si>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</si>
  <si>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</si>
  <si>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</si>
  <si>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</si>
  <si>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</si>
  <si>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</si>
  <si>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</si>
  <si>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</si>
  <si>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</si>
  <si>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</si>
  <si>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</si>
  <si>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</si>
  <si>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</si>
  <si>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</si>
  <si>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</si>
  <si>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</si>
  <si>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</si>
  <si>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</si>
  <si>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</si>
  <si>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</si>
  <si>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</si>
  <si>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</si>
  <si>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</si>
  <si>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</si>
  <si>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</si>
  <si>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</si>
  <si>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</si>
  <si>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</si>
  <si>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</si>
  <si>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</si>
  <si>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</si>
  <si>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</si>
  <si>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</si>
  <si>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</si>
  <si>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</si>
  <si>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</si>
  <si>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</si>
  <si>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</si>
  <si>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</si>
  <si>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</si>
  <si>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</si>
  <si>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</si>
  <si>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</si>
  <si>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</si>
  <si>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</si>
  <si>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</si>
  <si>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</si>
  <si>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</si>
  <si>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</si>
  <si>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</si>
  <si>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</si>
  <si>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</si>
  <si>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</si>
  <si>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</si>
  <si>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</si>
  <si>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</si>
  <si>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</si>
  <si>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</si>
  <si>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</si>
  <si>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</si>
  <si>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</si>
  <si>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</si>
  <si>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</si>
  <si>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</si>
  <si>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</si>
  <si>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</si>
  <si>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</si>
  <si>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</si>
  <si>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</si>
  <si>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</si>
  <si>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</si>
  <si>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</si>
  <si>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</si>
  <si>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</si>
  <si>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</si>
  <si>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</si>
  <si>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</si>
  <si>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</si>
  <si>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</si>
  <si>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</si>
  <si>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</si>
  <si>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</si>
  <si>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</si>
  <si>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</si>
  <si>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</si>
  <si>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</si>
  <si>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</si>
  <si>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</si>
  <si>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</si>
  <si>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</si>
  <si>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</si>
  <si>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</si>
  <si>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</si>
  <si>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</si>
  <si>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</si>
  <si>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</si>
  <si>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</si>
  <si>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</si>
  <si>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</si>
  <si>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</si>
  <si>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</si>
  <si>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</si>
  <si>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</si>
  <si>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</si>
  <si>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</si>
  <si>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</si>
  <si>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</si>
  <si>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</si>
  <si>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</si>
  <si>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</si>
  <si>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</si>
  <si>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</si>
  <si>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</si>
  <si>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</si>
  <si>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</si>
  <si>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</si>
  <si>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</si>
  <si>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</si>
  <si>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</si>
  <si>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</si>
  <si>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</si>
  <si>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</si>
  <si>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</si>
  <si>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</si>
  <si>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</si>
  <si>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</si>
  <si>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</si>
  <si>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</si>
  <si>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</si>
  <si>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</si>
  <si>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</si>
  <si>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</si>
  <si>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</si>
  <si>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</si>
  <si>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</si>
  <si>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</si>
  <si>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</si>
  <si>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</si>
  <si>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</si>
  <si>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</si>
  <si>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</si>
  <si>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</si>
  <si>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</si>
  <si>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</si>
  <si>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</si>
  <si>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</si>
  <si>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</si>
  <si>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</si>
  <si>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</si>
  <si>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</si>
  <si>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</si>
  <si>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</si>
  <si>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</si>
  <si>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</si>
  <si>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</si>
  <si>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</si>
  <si>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</si>
  <si>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</si>
  <si>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</si>
  <si>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</si>
  <si>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</si>
  <si>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</si>
  <si>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</si>
  <si>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</si>
  <si>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</si>
  <si>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</si>
  <si>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</si>
  <si>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</si>
  <si>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</si>
  <si>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</si>
  <si>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</si>
  <si>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</si>
  <si>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</si>
  <si>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</si>
  <si>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</si>
  <si>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</si>
  <si>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</si>
  <si>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</si>
  <si>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</si>
  <si>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</si>
  <si>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</si>
  <si>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</si>
  <si>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</si>
  <si>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</si>
  <si>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</si>
  <si>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</si>
  <si>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</si>
  <si>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</si>
  <si>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</si>
  <si>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</si>
  <si>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</si>
  <si>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</si>
  <si>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</si>
  <si>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</si>
  <si>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</si>
  <si>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</si>
  <si>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</si>
  <si>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</si>
  <si>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</si>
  <si>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</si>
  <si>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</si>
  <si>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</si>
  <si>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</si>
  <si>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</si>
  <si>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</si>
  <si>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</si>
  <si>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</si>
  <si>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</si>
  <si>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</si>
  <si>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</si>
  <si>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</si>
  <si>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</si>
  <si>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</si>
  <si>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</si>
  <si>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</si>
  <si>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</si>
  <si>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</si>
  <si>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</si>
  <si>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</si>
  <si>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</si>
  <si>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</si>
  <si>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</si>
  <si>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</si>
  <si>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</si>
  <si>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</si>
  <si>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</si>
  <si>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</si>
  <si>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</si>
  <si>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</si>
  <si>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</si>
  <si>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</si>
  <si>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</si>
  <si>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</si>
  <si>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</si>
  <si>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</si>
  <si>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</si>
  <si>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</si>
  <si>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</si>
  <si>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</si>
  <si>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</si>
  <si>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</si>
  <si>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</si>
  <si>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</si>
  <si>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</si>
  <si>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</si>
  <si>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</si>
  <si>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</si>
  <si>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</si>
  <si>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</si>
  <si>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</si>
  <si>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</si>
  <si>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</si>
  <si>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</si>
  <si>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</si>
  <si>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</si>
  <si>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</si>
  <si>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</si>
  <si>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</si>
  <si>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</si>
  <si>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</si>
  <si>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</si>
  <si>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</si>
  <si>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</si>
  <si>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</si>
  <si>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</si>
  <si>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</si>
  <si>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</si>
  <si>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</si>
  <si>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</si>
  <si>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</si>
  <si>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</si>
  <si>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</si>
  <si>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</si>
  <si>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</si>
  <si>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</si>
  <si>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</si>
  <si>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</si>
  <si>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</si>
  <si>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</si>
  <si>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</si>
  <si>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</si>
  <si>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</si>
  <si>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</si>
  <si>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</si>
  <si>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</si>
  <si>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</si>
  <si>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</si>
  <si>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</si>
  <si>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</si>
  <si>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</si>
  <si>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</si>
  <si>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</si>
  <si>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</si>
  <si>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</si>
  <si>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</si>
  <si>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</si>
  <si>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</si>
  <si>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</si>
  <si>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</si>
  <si>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</si>
  <si>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</si>
  <si>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</si>
  <si>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</si>
  <si>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</si>
  <si>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</si>
  <si>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</si>
  <si>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</si>
  <si>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</si>
  <si>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</si>
  <si>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</si>
  <si>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</si>
  <si>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</si>
  <si>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</si>
  <si>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</si>
  <si>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</si>
  <si>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</si>
  <si>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</si>
  <si>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</si>
  <si>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</si>
  <si>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</si>
  <si>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</si>
  <si>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</si>
  <si>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</si>
  <si>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</si>
  <si>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</si>
  <si>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</si>
  <si>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</si>
  <si>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</si>
  <si>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</si>
  <si>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</si>
  <si>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</si>
  <si>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</si>
  <si>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</si>
  <si>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</si>
  <si>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</si>
  <si>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</si>
  <si>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</si>
  <si>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</si>
  <si>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</si>
  <si>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</si>
  <si>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</si>
  <si>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</si>
  <si>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</si>
  <si>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</si>
  <si>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</si>
  <si>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</si>
  <si>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</si>
  <si>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</si>
  <si>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</si>
  <si>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</si>
  <si>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</si>
  <si>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</si>
  <si>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</si>
  <si>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</si>
  <si>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</si>
  <si>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</si>
  <si>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</si>
  <si>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</si>
  <si>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</si>
  <si>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</si>
  <si>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</si>
  <si>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</si>
  <si>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</si>
  <si>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</si>
  <si>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</si>
  <si>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</si>
  <si>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</si>
  <si>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</si>
  <si>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</si>
  <si>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</si>
  <si>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</si>
  <si>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</si>
  <si>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</si>
  <si>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</si>
  <si>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</si>
  <si>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</si>
  <si>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</si>
  <si>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</si>
  <si>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</si>
  <si>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</si>
  <si>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</si>
  <si>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</si>
  <si>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</si>
  <si>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</si>
  <si>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</si>
  <si>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</si>
  <si>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</si>
  <si>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</si>
  <si>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</si>
  <si>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</si>
  <si>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</si>
  <si>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</si>
  <si>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</si>
  <si>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</si>
  <si>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</si>
  <si>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</si>
  <si>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</si>
  <si>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</si>
  <si>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</si>
  <si>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</si>
  <si>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</si>
  <si>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</si>
  <si>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</si>
  <si>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</si>
  <si>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</si>
  <si>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</si>
  <si>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</si>
  <si>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</si>
  <si>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</si>
  <si>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</si>
  <si>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</si>
  <si>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</si>
  <si>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</si>
  <si>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</si>
  <si>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</si>
  <si>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</si>
  <si>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</si>
  <si>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</si>
  <si>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</si>
  <si>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</si>
  <si>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</si>
  <si>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</si>
  <si>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</si>
  <si>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</si>
  <si>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</si>
  <si>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</si>
  <si>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</si>
  <si>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</si>
  <si>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</si>
  <si>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</si>
  <si>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</si>
  <si>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</si>
  <si>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</si>
  <si>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</si>
  <si>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</si>
  <si>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</si>
  <si>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</si>
  <si>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</si>
  <si>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</si>
  <si>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</si>
  <si>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</si>
  <si>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</si>
  <si>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</si>
  <si>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</si>
  <si>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</si>
  <si>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</si>
  <si>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</si>
  <si>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</si>
  <si>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</si>
  <si>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</si>
  <si>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</si>
  <si>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</si>
  <si>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</si>
  <si>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</si>
  <si>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</si>
  <si>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</si>
  <si>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</si>
  <si>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</si>
  <si>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</si>
  <si>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</si>
  <si>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</si>
  <si>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</si>
  <si>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</si>
  <si>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</si>
  <si>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</si>
  <si>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</si>
  <si>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</si>
  <si>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</si>
  <si>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</si>
  <si>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</si>
  <si>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</si>
  <si>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</si>
  <si>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</si>
  <si>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</si>
  <si>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</si>
  <si>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</si>
  <si>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</si>
  <si>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</si>
  <si>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</si>
  <si>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</si>
  <si>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</si>
  <si>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</si>
  <si>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</si>
  <si>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</si>
  <si>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</si>
  <si>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</si>
  <si>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</si>
  <si>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</si>
  <si>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</si>
  <si>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</si>
  <si>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</si>
  <si>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</si>
  <si>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</si>
  <si>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</si>
  <si>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</si>
  <si>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</si>
  <si>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</si>
  <si>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</si>
  <si>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</si>
  <si>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</si>
  <si>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</si>
  <si>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</si>
  <si>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</si>
  <si>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</si>
  <si>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</si>
  <si>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</si>
  <si>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</si>
  <si>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</si>
  <si>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</si>
  <si>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</si>
  <si>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</si>
  <si>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</si>
  <si>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</si>
  <si>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</si>
  <si>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</si>
  <si>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</si>
  <si>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</si>
  <si>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</si>
  <si>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</si>
  <si>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</si>
  <si>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</si>
  <si>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</si>
  <si>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</si>
  <si>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</si>
  <si>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</si>
  <si>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</si>
  <si>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</si>
  <si>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</si>
  <si>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</si>
  <si>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</si>
  <si>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</si>
  <si>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</si>
  <si>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</si>
  <si>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</si>
  <si>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</si>
  <si>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</si>
  <si>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</si>
  <si>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</si>
  <si>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</si>
  <si>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</si>
  <si>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</si>
  <si>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</si>
  <si>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</si>
  <si>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</si>
  <si>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</si>
  <si>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</si>
  <si>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</si>
  <si>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</si>
  <si>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</si>
  <si>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</si>
  <si>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</si>
  <si>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</si>
  <si>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</si>
  <si>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</si>
  <si>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</si>
  <si>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</si>
  <si>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</si>
  <si>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</si>
  <si>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</si>
  <si>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</si>
  <si>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</si>
  <si>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</si>
  <si>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</si>
  <si>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</si>
  <si>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</si>
  <si>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</si>
  <si>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</si>
  <si>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</si>
  <si>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</si>
  <si>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</si>
  <si>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</si>
  <si>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</si>
  <si>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</si>
  <si>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</si>
  <si>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</si>
  <si>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</si>
  <si>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</si>
  <si>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</si>
  <si>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</si>
  <si>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</si>
  <si>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</si>
  <si>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</si>
  <si>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</si>
  <si>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</si>
  <si>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</si>
  <si>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</si>
  <si>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</si>
  <si>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</si>
  <si>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</si>
  <si>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</si>
  <si>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</si>
  <si>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</si>
  <si>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</si>
  <si>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</si>
  <si>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</si>
  <si>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</si>
  <si>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</si>
  <si>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</si>
  <si>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</si>
  <si>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</si>
  <si>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</si>
  <si>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</si>
  <si>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</si>
  <si>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</si>
  <si>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</si>
  <si>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</si>
  <si>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</si>
  <si>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</si>
  <si>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</si>
  <si>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</si>
  <si>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</si>
  <si>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</si>
  <si>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</si>
  <si>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</si>
  <si>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</si>
  <si>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</si>
  <si>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</si>
  <si>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</si>
  <si>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</si>
  <si>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</si>
  <si>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</si>
  <si>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</si>
  <si>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</si>
  <si>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</si>
  <si>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</si>
  <si>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</si>
  <si>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</si>
  <si>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</si>
  <si>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</si>
  <si>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</si>
  <si>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</si>
  <si>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</si>
  <si>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</si>
  <si>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</si>
  <si>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</si>
  <si>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</si>
  <si>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</si>
  <si>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</si>
  <si>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</si>
  <si>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</si>
  <si>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</si>
  <si>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</si>
  <si>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</si>
  <si>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</si>
  <si>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</si>
  <si>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</si>
  <si>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</si>
  <si>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</si>
  <si>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</si>
  <si>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</si>
  <si>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</si>
  <si>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</si>
  <si>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</si>
  <si>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</si>
  <si>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</si>
  <si>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</si>
  <si>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</si>
  <si>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</si>
  <si>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</si>
  <si>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</si>
  <si>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</si>
  <si>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</si>
  <si>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</si>
  <si>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</si>
  <si>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</si>
  <si>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</si>
  <si>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</si>
  <si>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</si>
  <si>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</si>
  <si>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</si>
  <si>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</si>
  <si>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</si>
  <si>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</si>
  <si>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</si>
  <si>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</si>
  <si>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</si>
  <si>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</si>
  <si>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</si>
  <si>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</si>
  <si>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</si>
  <si>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</si>
  <si>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</si>
  <si>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</si>
  <si>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</si>
  <si>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</si>
  <si>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</si>
  <si>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</si>
  <si>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</si>
  <si>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</si>
  <si>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</si>
  <si>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</si>
  <si>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</si>
  <si>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</si>
  <si>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</si>
  <si>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</si>
  <si>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</si>
  <si>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</si>
  <si>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</si>
  <si>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</si>
  <si>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</si>
  <si>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</si>
  <si>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</si>
  <si>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</si>
  <si>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</si>
  <si>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</si>
  <si>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</si>
  <si>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</si>
  <si>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</si>
  <si>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</si>
  <si>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</si>
  <si>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</si>
  <si>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</si>
  <si>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</si>
  <si>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</si>
  <si>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</si>
  <si>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</si>
  <si>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</si>
  <si>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</si>
  <si>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</si>
  <si>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</si>
  <si>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</si>
  <si>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</si>
  <si>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</si>
  <si>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</si>
  <si>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</si>
  <si>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</si>
  <si>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</si>
  <si>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</si>
  <si>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</si>
  <si>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</si>
  <si>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</si>
  <si>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</si>
  <si>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</si>
  <si>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</si>
  <si>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</si>
  <si>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</si>
  <si>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</si>
  <si>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</si>
  <si>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</si>
  <si>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</si>
  <si>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</si>
  <si>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</si>
  <si>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</si>
  <si>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</si>
  <si>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</si>
  <si>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</si>
  <si>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</si>
  <si>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</si>
  <si>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</si>
  <si>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</si>
  <si>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</si>
  <si>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</si>
  <si>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</si>
  <si>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</si>
  <si>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</si>
  <si>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</si>
  <si>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</si>
  <si>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</si>
  <si>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</si>
  <si>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</si>
  <si>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</si>
  <si>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</si>
  <si>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</si>
  <si>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</si>
  <si>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</si>
  <si>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</si>
  <si>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</si>
  <si>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</si>
  <si>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</si>
  <si>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</si>
  <si>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</si>
  <si>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</si>
  <si>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</si>
  <si>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</si>
  <si>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</si>
  <si>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</si>
  <si>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</si>
  <si>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</si>
  <si>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</si>
  <si>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</si>
  <si>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</si>
  <si>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</si>
  <si>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</si>
  <si>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</si>
  <si>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</si>
  <si>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</si>
  <si>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</si>
  <si>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</si>
  <si>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</si>
  <si>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</si>
  <si>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</si>
  <si>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</si>
  <si>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</si>
  <si>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</si>
  <si>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</si>
  <si>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</si>
  <si>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</si>
  <si>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</si>
  <si>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</si>
  <si>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</si>
  <si>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</si>
  <si>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</si>
  <si>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</si>
  <si>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</si>
  <si>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</si>
  <si>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</si>
  <si>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</si>
  <si>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</si>
  <si>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</si>
  <si>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</si>
  <si>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</si>
  <si>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</si>
  <si>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</si>
  <si>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</si>
  <si>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</si>
  <si>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</si>
  <si>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</si>
  <si>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</si>
  <si>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</si>
  <si>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</si>
  <si>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</si>
  <si>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</si>
  <si>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</si>
  <si>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</si>
  <si>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</si>
  <si>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</si>
  <si>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</si>
  <si>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</si>
  <si>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</si>
  <si>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</si>
  <si>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</si>
  <si>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</si>
  <si>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</si>
  <si>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</si>
  <si>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</si>
  <si>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</si>
  <si>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</si>
  <si>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</si>
  <si>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</si>
  <si>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</si>
  <si>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</si>
  <si>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</si>
  <si>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</si>
  <si>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</si>
  <si>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</si>
  <si>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</si>
  <si>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</si>
  <si>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</si>
  <si>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</si>
  <si>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</si>
  <si>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</si>
  <si>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</si>
  <si>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</si>
  <si>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</si>
  <si>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</si>
  <si>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</si>
  <si>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</si>
  <si>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</si>
  <si>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</si>
  <si>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</si>
  <si>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</si>
  <si>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</si>
  <si>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</si>
  <si>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</si>
  <si>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</si>
  <si>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</si>
  <si>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</si>
  <si>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</si>
  <si>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</si>
  <si>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</si>
  <si>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</si>
  <si>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</si>
  <si>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</si>
  <si>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</si>
  <si>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</si>
  <si>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</si>
  <si>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</si>
  <si>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</si>
  <si>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</si>
  <si>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</si>
  <si>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</si>
  <si>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</si>
  <si>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</si>
  <si>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</si>
  <si>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</si>
  <si>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</si>
  <si>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</si>
  <si>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</si>
  <si>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</si>
  <si>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</si>
  <si>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</si>
  <si>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</si>
  <si>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</si>
  <si>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</si>
  <si>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</si>
  <si>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</si>
  <si>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</si>
  <si>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</si>
  <si>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</si>
  <si>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</si>
  <si>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</si>
  <si>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</si>
  <si>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</si>
  <si>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</si>
  <si>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</si>
  <si>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</si>
  <si>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</si>
  <si>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</si>
  <si>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</si>
  <si>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</si>
  <si>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</si>
  <si>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</si>
  <si>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</si>
  <si>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</si>
  <si>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</si>
  <si>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</si>
  <si>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</si>
  <si>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</si>
  <si>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</si>
  <si>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</si>
  <si>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</si>
  <si>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</si>
  <si>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</si>
  <si>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</si>
  <si>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</si>
  <si>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</si>
  <si>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</si>
  <si>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</si>
  <si>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</si>
  <si>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</si>
  <si>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</si>
  <si>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</si>
  <si>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</si>
  <si>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</si>
  <si>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</si>
  <si>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</si>
  <si>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</si>
  <si>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</si>
  <si>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</si>
  <si>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</si>
  <si>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</si>
  <si>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</si>
  <si>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</si>
  <si>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</si>
  <si>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</si>
  <si>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</si>
  <si>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</si>
  <si>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</si>
  <si>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</si>
  <si>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</si>
  <si>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</si>
  <si>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</si>
  <si>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</si>
  <si>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</si>
  <si>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</si>
  <si>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</si>
  <si>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</si>
  <si>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</si>
  <si>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</si>
  <si>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</si>
  <si>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</si>
  <si>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</si>
  <si>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</si>
  <si>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</si>
  <si>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</si>
  <si>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</si>
  <si>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</si>
  <si>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</si>
  <si>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</si>
  <si>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</si>
  <si>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</si>
  <si>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</si>
  <si>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</si>
  <si>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</si>
  <si>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</si>
  <si>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</si>
  <si>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</si>
  <si>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</si>
  <si>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</si>
  <si>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</si>
  <si>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</si>
  <si>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</si>
  <si>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</si>
  <si>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</si>
  <si>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</si>
  <si>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</si>
  <si>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</si>
  <si>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</si>
  <si>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</si>
  <si>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</si>
  <si>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</si>
  <si>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</si>
  <si>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</si>
  <si>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</si>
  <si>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</si>
  <si>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</si>
  <si>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</si>
  <si>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</si>
  <si>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</si>
  <si>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</si>
  <si>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</si>
  <si>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</si>
  <si>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</si>
  <si>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</si>
  <si>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</si>
  <si>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</si>
  <si>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</si>
  <si>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</si>
  <si>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</si>
  <si>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</si>
  <si>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</si>
  <si>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</si>
  <si>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</si>
  <si>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</si>
  <si>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</si>
  <si>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</si>
  <si>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</si>
  <si>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</si>
  <si>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</si>
  <si>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</si>
  <si>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</si>
  <si>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</si>
  <si>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</si>
  <si>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</si>
  <si>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</si>
  <si>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</si>
  <si>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</si>
  <si>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</si>
  <si>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</si>
  <si>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</si>
  <si>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</si>
  <si>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</si>
  <si>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</si>
  <si>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</si>
  <si>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</si>
  <si>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</si>
  <si>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</si>
  <si>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</si>
  <si>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</si>
  <si>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</si>
  <si>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</si>
  <si>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</si>
  <si>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</si>
  <si>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</si>
  <si>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</si>
  <si>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</si>
  <si>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</si>
  <si>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</si>
  <si>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</si>
  <si>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</si>
  <si>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</si>
  <si>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</si>
  <si>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</si>
  <si>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</si>
  <si>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</si>
  <si>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</si>
  <si>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</si>
  <si>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</si>
  <si>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</si>
  <si>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</si>
  <si>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</si>
  <si>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</si>
  <si>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</si>
  <si>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</si>
  <si>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</si>
  <si>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</si>
  <si>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</si>
  <si>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</si>
  <si>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</si>
  <si>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</si>
  <si>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</si>
  <si>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</si>
  <si>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</si>
  <si>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</si>
  <si>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</si>
  <si>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</si>
  <si>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</si>
  <si>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</si>
  <si>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</si>
  <si>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</si>
  <si>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</si>
  <si>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</si>
  <si>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</si>
  <si>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</si>
  <si>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</si>
  <si>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</si>
  <si>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</si>
  <si>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</si>
  <si>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</si>
  <si>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</si>
  <si>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</si>
  <si>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</si>
  <si>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</si>
  <si>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</si>
  <si>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</si>
  <si>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</si>
  <si>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</si>
  <si>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</si>
  <si>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</si>
  <si>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</si>
  <si>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</si>
  <si>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</si>
  <si>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</si>
  <si>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</si>
  <si>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</si>
  <si>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</si>
  <si>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</si>
  <si>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</si>
  <si>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</si>
  <si>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</si>
  <si>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</si>
  <si>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</si>
  <si>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</si>
  <si>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</si>
  <si>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</si>
  <si>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</si>
  <si>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</si>
  <si>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</si>
  <si>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</si>
  <si>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</si>
  <si>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</si>
  <si>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</si>
  <si>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</si>
  <si>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</si>
  <si>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</si>
  <si>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</si>
  <si>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</si>
  <si>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</si>
  <si>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</si>
  <si>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</si>
  <si>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</si>
  <si>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</si>
  <si>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</si>
  <si>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</si>
  <si>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</si>
  <si>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</si>
  <si>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</si>
  <si>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</si>
  <si>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</si>
  <si>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</si>
  <si>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</si>
  <si>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</si>
  <si>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</si>
  <si>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</si>
  <si>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</si>
  <si>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</si>
  <si>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</si>
  <si>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</si>
  <si>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</si>
  <si>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</si>
  <si>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</si>
  <si>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</si>
  <si>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</si>
  <si>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</si>
  <si>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</si>
  <si>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</si>
  <si>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</si>
  <si>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</si>
  <si>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</si>
  <si>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</si>
  <si>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</si>
  <si>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</si>
  <si>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</si>
  <si>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</si>
  <si>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</si>
  <si>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</si>
  <si>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</si>
  <si>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</si>
  <si>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</si>
  <si>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</si>
  <si>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</si>
  <si>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</si>
  <si>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</si>
  <si>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</si>
  <si>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</si>
  <si>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</si>
  <si>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</si>
  <si>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</si>
  <si>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</si>
  <si>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</si>
  <si>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</si>
  <si>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</si>
  <si>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</si>
  <si>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</si>
  <si>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</si>
  <si>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</si>
  <si>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</si>
  <si>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</si>
  <si>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</si>
  <si>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</si>
  <si>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</si>
  <si>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</si>
  <si>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</si>
  <si>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</si>
  <si>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</si>
  <si>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</si>
  <si>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</si>
  <si>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</si>
  <si>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</si>
  <si>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</si>
  <si>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</si>
  <si>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</si>
  <si>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</si>
  <si>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</si>
  <si>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</si>
  <si>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</si>
  <si>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</si>
  <si>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</si>
  <si>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</si>
  <si>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</si>
  <si>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</si>
  <si>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</si>
  <si>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</si>
  <si>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</si>
  <si>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</si>
  <si>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</si>
  <si>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</si>
  <si>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</si>
  <si>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</si>
  <si>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</si>
  <si>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</si>
  <si>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</si>
  <si>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</si>
  <si>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</si>
  <si>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</si>
  <si>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</si>
  <si>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</si>
  <si>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</si>
  <si>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</si>
  <si>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</si>
  <si>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</si>
  <si>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</si>
  <si>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</si>
  <si>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</si>
  <si>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</si>
  <si>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</si>
  <si>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</si>
  <si>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</si>
  <si>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</si>
  <si>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</si>
  <si>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</si>
  <si>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</si>
  <si>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</si>
  <si>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</si>
  <si>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</si>
  <si>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</si>
  <si>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</si>
  <si>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</si>
  <si>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</si>
  <si>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</si>
  <si>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</si>
  <si>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</si>
  <si>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</si>
  <si>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</si>
  <si>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</si>
  <si>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</si>
  <si>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</si>
  <si>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</si>
  <si>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</si>
  <si>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</si>
  <si>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</si>
  <si>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</si>
  <si>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</si>
  <si>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</si>
  <si>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</si>
  <si>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</si>
  <si>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</si>
  <si>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</si>
  <si>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</si>
  <si>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</si>
  <si>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</si>
  <si>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</si>
  <si>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</si>
  <si>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</si>
  <si>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</si>
  <si>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</si>
  <si>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</si>
  <si>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</si>
  <si>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</si>
  <si>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</si>
  <si>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</si>
  <si>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</si>
  <si>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</si>
  <si>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</si>
  <si>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</si>
  <si>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</si>
  <si>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</si>
  <si>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</si>
  <si>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</si>
  <si>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</si>
  <si>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</si>
  <si>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</si>
  <si>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</si>
  <si>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</si>
  <si>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</si>
  <si>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</si>
  <si>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</si>
  <si>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</si>
  <si>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</si>
  <si>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</si>
  <si>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</si>
  <si>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</si>
  <si>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</si>
  <si>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</si>
  <si>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</si>
  <si>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</si>
  <si>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</si>
  <si>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</si>
  <si>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</si>
  <si>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</si>
  <si>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</si>
  <si>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</si>
  <si>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</si>
  <si>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</si>
  <si>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</si>
  <si>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</si>
  <si>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</si>
  <si>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</si>
  <si>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</si>
  <si>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</si>
  <si>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</si>
  <si>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</si>
  <si>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</si>
  <si>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</si>
  <si>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</si>
  <si>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</si>
  <si>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</si>
  <si>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</si>
  <si>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</si>
  <si>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</si>
  <si>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</si>
  <si>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</si>
  <si>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</si>
  <si>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</si>
  <si>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</si>
  <si>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</si>
  <si>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</si>
  <si>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</si>
  <si>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</si>
  <si>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</si>
  <si>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</si>
  <si>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</si>
  <si>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</si>
  <si>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</si>
  <si>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</si>
  <si>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</si>
  <si>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</si>
  <si>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</si>
  <si>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</si>
  <si>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</si>
  <si>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</si>
  <si>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</si>
  <si>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</si>
  <si>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</si>
  <si>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</si>
  <si>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</si>
  <si>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</si>
  <si>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</si>
  <si>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</si>
  <si>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</si>
  <si>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</si>
  <si>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</si>
  <si>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</si>
  <si>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</si>
  <si>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</si>
  <si>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</si>
  <si>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</si>
  <si>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</si>
  <si>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</si>
  <si>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</si>
  <si>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</si>
  <si>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</si>
  <si>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</si>
  <si>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</si>
  <si>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</si>
  <si>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</si>
  <si>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</si>
  <si>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</si>
  <si>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</si>
  <si>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</si>
  <si>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</si>
  <si>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</si>
  <si>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</si>
  <si>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</si>
  <si>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</si>
  <si>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</si>
  <si>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</si>
  <si>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</si>
  <si>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</si>
  <si>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</si>
  <si>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</si>
  <si>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</si>
  <si>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</si>
  <si>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</si>
  <si>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</si>
  <si>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</si>
  <si>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</si>
  <si>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</si>
  <si>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</si>
  <si>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</si>
  <si>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</si>
  <si>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</si>
  <si>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</si>
  <si>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</si>
  <si>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</si>
  <si>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</si>
  <si>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</si>
  <si>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</si>
  <si>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</si>
  <si>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</si>
  <si>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</si>
  <si>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</si>
  <si>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</si>
  <si>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</si>
  <si>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</si>
  <si>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</si>
  <si>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</si>
  <si>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</si>
  <si>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</si>
  <si>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</si>
  <si>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</si>
  <si>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</si>
  <si>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</si>
  <si>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</si>
  <si>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</si>
  <si>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</si>
  <si>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</si>
  <si>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</si>
  <si>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</si>
  <si>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</si>
  <si>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</si>
  <si>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</si>
  <si>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</si>
  <si>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</si>
  <si>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</si>
  <si>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</si>
  <si>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</si>
  <si>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</si>
  <si>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</si>
  <si>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</si>
  <si>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</si>
  <si>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</si>
  <si>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</si>
  <si>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</si>
  <si>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</si>
  <si>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</si>
  <si>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</si>
  <si>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</si>
  <si>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</si>
  <si>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</si>
  <si>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</si>
  <si>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</si>
  <si>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</si>
  <si>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</si>
  <si>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</si>
  <si>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</si>
  <si>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</si>
  <si>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</si>
  <si>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</si>
  <si>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</si>
  <si>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</si>
  <si>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</si>
  <si>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</si>
  <si>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</si>
  <si>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</si>
  <si>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</si>
  <si>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</si>
  <si>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</si>
  <si>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</si>
  <si>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</si>
  <si>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</si>
  <si>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</si>
  <si>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</si>
  <si>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</si>
  <si>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</si>
  <si>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</si>
  <si>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</si>
  <si>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</si>
  <si>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</si>
  <si>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</si>
  <si>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</si>
  <si>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</si>
  <si>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</si>
  <si>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</si>
  <si>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</si>
  <si>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</si>
  <si>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</si>
  <si>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</si>
  <si>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</si>
  <si>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</si>
  <si>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</si>
  <si>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</si>
  <si>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</si>
  <si>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</si>
  <si>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</si>
  <si>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</si>
  <si>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</si>
  <si>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</si>
  <si>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</si>
  <si>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</si>
  <si>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</si>
  <si>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</si>
  <si>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</si>
  <si>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</si>
  <si>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</si>
  <si>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</si>
  <si>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</si>
  <si>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</si>
  <si>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</si>
  <si>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</si>
  <si>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</si>
  <si>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</si>
  <si>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</si>
  <si>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</si>
  <si>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</si>
  <si>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</si>
  <si>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</si>
  <si>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</si>
  <si>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</si>
  <si>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</si>
  <si>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</si>
  <si>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</si>
  <si>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</si>
  <si>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</si>
  <si>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</si>
  <si>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</si>
  <si>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</si>
  <si>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</si>
  <si>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</si>
  <si>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</si>
  <si>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</si>
  <si>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</si>
  <si>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</si>
  <si>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</si>
  <si>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</si>
  <si>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</si>
  <si>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</si>
  <si>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</si>
  <si>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</si>
  <si>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</si>
  <si>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</si>
  <si>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</si>
  <si>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</si>
  <si>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</si>
  <si>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</si>
  <si>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</si>
  <si>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</si>
  <si>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</si>
  <si>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</si>
  <si>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</si>
  <si>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</si>
  <si>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</si>
  <si>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</si>
  <si>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</si>
  <si>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</si>
  <si>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</si>
  <si>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</si>
  <si>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</si>
  <si>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</si>
  <si>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</si>
  <si>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</si>
  <si>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</si>
  <si>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</si>
  <si>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</si>
  <si>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</si>
  <si>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</si>
  <si>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</si>
  <si>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</si>
  <si>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</si>
  <si>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</si>
  <si>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</si>
  <si>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</si>
  <si>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</si>
  <si>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</si>
  <si>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</si>
  <si>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</si>
  <si>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</si>
  <si>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</si>
  <si>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</si>
  <si>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</si>
  <si>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</si>
  <si>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</si>
  <si>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</si>
  <si>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</si>
  <si>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</si>
  <si>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</si>
  <si>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</si>
  <si>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</si>
  <si>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</si>
  <si>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</si>
  <si>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</si>
  <si>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</si>
  <si>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</si>
  <si>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</si>
  <si>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</si>
  <si>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</si>
  <si>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</si>
  <si>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</si>
  <si>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</si>
  <si>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</si>
  <si>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</si>
  <si>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</si>
  <si>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</si>
  <si>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</si>
  <si>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</si>
  <si>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</si>
  <si>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</si>
  <si>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</si>
  <si>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</si>
  <si>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</si>
  <si>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</si>
  <si>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</si>
  <si>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</si>
  <si>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</si>
  <si>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</si>
  <si>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</si>
  <si>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</si>
  <si>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</si>
  <si>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</si>
  <si>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</si>
  <si>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</si>
  <si>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</si>
  <si>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</si>
  <si>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</si>
  <si>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</si>
  <si>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</si>
  <si>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</si>
  <si>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</si>
  <si>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</si>
  <si>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</si>
  <si>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</si>
  <si>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</si>
  <si>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</si>
  <si>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</si>
  <si>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</si>
  <si>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</si>
  <si>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</si>
  <si>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</si>
  <si>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</si>
  <si>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</si>
  <si>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</si>
  <si>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</si>
  <si>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</si>
  <si>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</si>
  <si>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</si>
  <si>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</si>
  <si>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</si>
  <si>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</si>
  <si>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</si>
  <si>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Row Labels</t>
  </si>
  <si>
    <t>Grand Total</t>
  </si>
  <si>
    <t>Column Labels</t>
  </si>
  <si>
    <t>(All)</t>
  </si>
  <si>
    <t>Count of outcome</t>
  </si>
  <si>
    <t>Count of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</si>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</sst>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9-4261-8DF5-9730F24AB4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9-4261-8DF5-9730F24AB4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9-4261-8DF5-9730F24AB4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A9-4261-8DF5-9730F24A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327424"/>
        <c:axId val="1663325760"/>
      </c:barChart>
      <c:catAx>
        <c:axId val="16633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of Projects</a:t>
                </a:r>
              </a:p>
            </c:rich>
          </c:tx>
          <c:layout>
            <c:manualLayout>
              <c:xMode val="edge"/>
              <c:yMode val="edge"/>
              <c:x val="0.38012394548685047"/>
              <c:y val="0.87509466815512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25760"/>
        <c:crosses val="autoZero"/>
        <c:auto val="1"/>
        <c:lblAlgn val="ctr"/>
        <c:lblOffset val="100"/>
        <c:noMultiLvlLbl val="0"/>
      </c:catAx>
      <c:valAx>
        <c:axId val="1663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Sub-Category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FC7-9F39-95AAF0A4BC2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FC7-9F39-95AAF0A4BC2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9-4FC7-9F39-95AAF0A4BC2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9-4FC7-9F39-95AAF0A4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901456"/>
        <c:axId val="1758901872"/>
      </c:barChart>
      <c:catAx>
        <c:axId val="17589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1872"/>
        <c:crosses val="autoZero"/>
        <c:auto val="1"/>
        <c:lblAlgn val="ctr"/>
        <c:lblOffset val="100"/>
        <c:noMultiLvlLbl val="0"/>
      </c:catAx>
      <c:valAx>
        <c:axId val="1758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4762</xdr:rowOff>
    </xdr:from>
    <xdr:to>
      <xdr:col>15</xdr:col>
      <xdr:colOff>361949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F4B2-E880-485E-AD78-4F0CF980B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13</xdr:row>
      <xdr:rowOff>161925</xdr:rowOff>
    </xdr:from>
    <xdr:to>
      <xdr:col>21</xdr:col>
      <xdr:colOff>333374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02497-B449-4286-BDAD-FD065D59B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Thompson" refreshedDate="44178.940193055554" createdVersion="6" refreshedVersion="6" minRefreshableVersion="3" recordCount="4115" xr:uid="{3E7CAE3A-28DC-4019-A66B-AC7AECAAD34D}">
  <cacheSource type="worksheet">
    <worksheetSource ref="A1:S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3CB18-2670-47B0-A09E-BEE810B8E0F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F8ED2-1A5A-47A6-9918-F46ED580B3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115"/>
  <sheetViews>
    <sheetView tabSelected="1" topLeftCell="F1" zoomScale="70" zoomScaleNormal="70" workbookViewId="0">
      <selection activeCell="J2" sqref="J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10" width="19.28515625" customWidth="1"/>
    <col min="11" max="11" width="17.85546875" customWidth="1"/>
    <col min="12" max="12" width="15.42578125" customWidth="1"/>
    <col min="13" max="13" width="24.5703125" customWidth="1"/>
    <col min="14" max="14" width="36.42578125" customWidth="1"/>
    <col min="15" max="15" width="41.140625" customWidth="1"/>
    <col min="16" max="16" width="23.7109375" style="7" customWidth="1"/>
    <col min="17" max="17" width="22.5703125" customWidth="1"/>
    <col min="18" max="18" width="17" customWidth="1"/>
    <col min="19" max="19" width="17.7109375" customWidth="1"/>
    <col min="20" max="20" width="29.140625" customWidth="1"/>
    <col min="21" max="21" width="28.28515625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/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8264</v>
      </c>
      <c r="P1" s="6" t="s">
        <v>8306</v>
      </c>
      <c r="Q1" s="5" t="s">
        <v>8307</v>
      </c>
      <c r="R1" s="5" t="s">
        <v>8359</v>
      </c>
      <c r="S1" s="5" t="s">
        <v>8308</v>
      </c>
      <c r="T1" s="5" t="s">
        <v>8366</v>
      </c>
      <c r="U1" s="5" t="s">
        <v>8367</v>
      </c>
    </row>
    <row r="2" spans="1:23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4">
        <f>(((I2/60)/60)/24)+DATE(1970,1,1)</f>
        <v>42208.125</v>
      </c>
      <c r="K2">
        <v>1434931811</v>
      </c>
      <c r="L2" t="b">
        <v>0</v>
      </c>
      <c r="M2">
        <v>182</v>
      </c>
      <c r="N2" t="b">
        <v>1</v>
      </c>
      <c r="O2" t="s">
        <v>8265</v>
      </c>
      <c r="P2" s="7">
        <f>$E2/D2</f>
        <v>1.3685882352941177</v>
      </c>
      <c r="Q2" s="8">
        <f>E2/M2</f>
        <v>63.917582417582416</v>
      </c>
      <c r="R2" s="9" t="s">
        <v>8309</v>
      </c>
      <c r="S2" t="s">
        <v>8310</v>
      </c>
      <c r="T2" s="13"/>
      <c r="W2" s="13"/>
    </row>
    <row r="3" spans="1:23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8265</v>
      </c>
      <c r="P3" s="7">
        <f>$E3/D3</f>
        <v>1.4260827250608272</v>
      </c>
      <c r="Q3" s="8">
        <f>E3/M3</f>
        <v>185.48101265822785</v>
      </c>
      <c r="R3" t="s">
        <v>8309</v>
      </c>
      <c r="S3" t="s">
        <v>8310</v>
      </c>
    </row>
    <row r="4" spans="1:23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8265</v>
      </c>
      <c r="P4" s="7">
        <f>$E4/D4</f>
        <v>1.05</v>
      </c>
      <c r="Q4" s="8">
        <f>E4/M4</f>
        <v>15</v>
      </c>
      <c r="R4" t="s">
        <v>8309</v>
      </c>
      <c r="S4" t="s">
        <v>8310</v>
      </c>
    </row>
    <row r="5" spans="1:23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8265</v>
      </c>
      <c r="P5" s="7">
        <f>$E5/D5</f>
        <v>1.0389999999999999</v>
      </c>
      <c r="Q5" s="8">
        <f>E5/M5</f>
        <v>69.266666666666666</v>
      </c>
      <c r="R5" t="s">
        <v>8309</v>
      </c>
      <c r="S5" t="s">
        <v>8310</v>
      </c>
    </row>
    <row r="6" spans="1:23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8265</v>
      </c>
      <c r="P6" s="7">
        <f>$E6/D6</f>
        <v>1.2299154545454545</v>
      </c>
      <c r="Q6" s="8">
        <f>E6/M6</f>
        <v>190.55028169014085</v>
      </c>
      <c r="R6" t="s">
        <v>8309</v>
      </c>
      <c r="S6" t="s">
        <v>8310</v>
      </c>
    </row>
    <row r="7" spans="1:23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8265</v>
      </c>
      <c r="P7" s="7">
        <f>$E7/D7</f>
        <v>1.0977744436109027</v>
      </c>
      <c r="Q7" s="8">
        <f>E7/M7</f>
        <v>93.40425531914893</v>
      </c>
      <c r="R7" t="s">
        <v>8309</v>
      </c>
      <c r="S7" t="s">
        <v>8310</v>
      </c>
    </row>
    <row r="8" spans="1:23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8265</v>
      </c>
      <c r="P8" s="7">
        <f>$E8/D8</f>
        <v>1.064875</v>
      </c>
      <c r="Q8" s="8">
        <f>E8/M8</f>
        <v>146.87931034482759</v>
      </c>
      <c r="R8" t="s">
        <v>8309</v>
      </c>
      <c r="S8" t="s">
        <v>8310</v>
      </c>
    </row>
    <row r="9" spans="1:23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8265</v>
      </c>
      <c r="P9" s="7">
        <f>$E9/D9</f>
        <v>1.0122222222222221</v>
      </c>
      <c r="Q9" s="8">
        <f>E9/M9</f>
        <v>159.82456140350877</v>
      </c>
      <c r="R9" t="s">
        <v>8309</v>
      </c>
      <c r="S9" t="s">
        <v>8310</v>
      </c>
    </row>
    <row r="10" spans="1:23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8265</v>
      </c>
      <c r="P10" s="7">
        <f>$E10/D10</f>
        <v>1.0004342857142856</v>
      </c>
      <c r="Q10" s="8">
        <f>E10/M10</f>
        <v>291.79333333333335</v>
      </c>
      <c r="R10" t="s">
        <v>8309</v>
      </c>
      <c r="S10" t="s">
        <v>8310</v>
      </c>
    </row>
    <row r="11" spans="1:23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8265</v>
      </c>
      <c r="P11" s="7">
        <f>$E11/D11</f>
        <v>1.2599800000000001</v>
      </c>
      <c r="Q11" s="8">
        <f>E11/M11</f>
        <v>31.499500000000001</v>
      </c>
      <c r="R11" t="s">
        <v>8309</v>
      </c>
      <c r="S11" t="s">
        <v>8310</v>
      </c>
    </row>
    <row r="12" spans="1:23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8265</v>
      </c>
      <c r="P12" s="7">
        <f>$E12/D12</f>
        <v>1.0049999999999999</v>
      </c>
      <c r="Q12" s="8">
        <f>E12/M12</f>
        <v>158.68421052631578</v>
      </c>
      <c r="R12" t="s">
        <v>8309</v>
      </c>
      <c r="S12" t="s">
        <v>8310</v>
      </c>
    </row>
    <row r="13" spans="1:23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8265</v>
      </c>
      <c r="P13" s="7">
        <f>$E13/D13</f>
        <v>1.2050000000000001</v>
      </c>
      <c r="Q13" s="8">
        <f>E13/M13</f>
        <v>80.333333333333329</v>
      </c>
      <c r="R13" t="s">
        <v>8309</v>
      </c>
      <c r="S13" t="s">
        <v>8310</v>
      </c>
    </row>
    <row r="14" spans="1:23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8265</v>
      </c>
      <c r="P14" s="7">
        <f>$E14/D14</f>
        <v>1.6529333333333334</v>
      </c>
      <c r="Q14" s="8">
        <f>E14/M14</f>
        <v>59.961305925030231</v>
      </c>
      <c r="R14" t="s">
        <v>8309</v>
      </c>
      <c r="S14" t="s">
        <v>8310</v>
      </c>
    </row>
    <row r="15" spans="1:23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8265</v>
      </c>
      <c r="P15" s="7">
        <f>$E15/D15</f>
        <v>1.5997142857142856</v>
      </c>
      <c r="Q15" s="8">
        <f>E15/M15</f>
        <v>109.78431372549019</v>
      </c>
      <c r="R15" t="s">
        <v>8309</v>
      </c>
      <c r="S15" t="s">
        <v>8310</v>
      </c>
    </row>
    <row r="16" spans="1:23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8265</v>
      </c>
      <c r="P16" s="7">
        <f>$E16/D16</f>
        <v>1.0093333333333334</v>
      </c>
      <c r="Q16" s="8">
        <f>E16/M16</f>
        <v>147.70731707317074</v>
      </c>
      <c r="R16" t="s">
        <v>8309</v>
      </c>
      <c r="S16" t="s">
        <v>8310</v>
      </c>
    </row>
    <row r="17" spans="1:19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8265</v>
      </c>
      <c r="P17" s="7">
        <f>$E17/D17</f>
        <v>1.0660000000000001</v>
      </c>
      <c r="Q17" s="8">
        <f>E17/M17</f>
        <v>21.755102040816325</v>
      </c>
      <c r="R17" t="s">
        <v>8309</v>
      </c>
      <c r="S17" t="s">
        <v>8310</v>
      </c>
    </row>
    <row r="18" spans="1:19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8265</v>
      </c>
      <c r="P18" s="7">
        <f>$E18/D18</f>
        <v>1.0024166666666667</v>
      </c>
      <c r="Q18" s="8">
        <f>E18/M18</f>
        <v>171.84285714285716</v>
      </c>
      <c r="R18" t="s">
        <v>8309</v>
      </c>
      <c r="S18" t="s">
        <v>8310</v>
      </c>
    </row>
    <row r="19" spans="1:19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8265</v>
      </c>
      <c r="P19" s="7">
        <f>$E19/D19</f>
        <v>1.0066666666666666</v>
      </c>
      <c r="Q19" s="8">
        <f>E19/M19</f>
        <v>41.944444444444443</v>
      </c>
      <c r="R19" t="s">
        <v>8309</v>
      </c>
      <c r="S19" t="s">
        <v>8310</v>
      </c>
    </row>
    <row r="20" spans="1:19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8265</v>
      </c>
      <c r="P20" s="7">
        <f>$E20/D20</f>
        <v>1.0632110000000001</v>
      </c>
      <c r="Q20" s="8">
        <f>E20/M20</f>
        <v>93.264122807017543</v>
      </c>
      <c r="R20" t="s">
        <v>8309</v>
      </c>
      <c r="S20" t="s">
        <v>8310</v>
      </c>
    </row>
    <row r="21" spans="1:19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8265</v>
      </c>
      <c r="P21" s="7">
        <f>$E21/D21</f>
        <v>1.4529411764705882</v>
      </c>
      <c r="Q21" s="8">
        <f>E21/M21</f>
        <v>56.136363636363633</v>
      </c>
      <c r="R21" t="s">
        <v>8309</v>
      </c>
      <c r="S21" t="s">
        <v>8310</v>
      </c>
    </row>
    <row r="22" spans="1:19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8265</v>
      </c>
      <c r="P22" s="7">
        <f>$E22/D22</f>
        <v>1.002</v>
      </c>
      <c r="Q22" s="8">
        <f>E22/M22</f>
        <v>80.16</v>
      </c>
      <c r="R22" t="s">
        <v>8309</v>
      </c>
      <c r="S22" t="s">
        <v>8310</v>
      </c>
    </row>
    <row r="23" spans="1:19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8265</v>
      </c>
      <c r="P23" s="7">
        <f>$E23/D23</f>
        <v>1.0913513513513513</v>
      </c>
      <c r="Q23" s="8">
        <f>E23/M23</f>
        <v>199.9009900990099</v>
      </c>
      <c r="R23" t="s">
        <v>8309</v>
      </c>
      <c r="S23" t="s">
        <v>8310</v>
      </c>
    </row>
    <row r="24" spans="1:19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8265</v>
      </c>
      <c r="P24" s="7">
        <f>$E24/D24</f>
        <v>1.1714285714285715</v>
      </c>
      <c r="Q24" s="8">
        <f>E24/M24</f>
        <v>51.25</v>
      </c>
      <c r="R24" t="s">
        <v>8309</v>
      </c>
      <c r="S24" t="s">
        <v>8310</v>
      </c>
    </row>
    <row r="25" spans="1:19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8265</v>
      </c>
      <c r="P25" s="7">
        <f>$E25/D25</f>
        <v>1.1850000000000001</v>
      </c>
      <c r="Q25" s="8">
        <f>E25/M25</f>
        <v>103.04347826086956</v>
      </c>
      <c r="R25" t="s">
        <v>8309</v>
      </c>
      <c r="S25" t="s">
        <v>8310</v>
      </c>
    </row>
    <row r="26" spans="1:19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8265</v>
      </c>
      <c r="P26" s="7">
        <f>$E26/D26</f>
        <v>1.0880768571428572</v>
      </c>
      <c r="Q26" s="8">
        <f>E26/M26</f>
        <v>66.346149825783982</v>
      </c>
      <c r="R26" t="s">
        <v>8309</v>
      </c>
      <c r="S26" t="s">
        <v>8310</v>
      </c>
    </row>
    <row r="27" spans="1:19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8265</v>
      </c>
      <c r="P27" s="7">
        <f>$E27/D27</f>
        <v>1.3333333333333333</v>
      </c>
      <c r="Q27" s="8">
        <f>E27/M27</f>
        <v>57.142857142857146</v>
      </c>
      <c r="R27" t="s">
        <v>8309</v>
      </c>
      <c r="S27" t="s">
        <v>8310</v>
      </c>
    </row>
    <row r="28" spans="1:19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8265</v>
      </c>
      <c r="P28" s="7">
        <f>$E28/D28</f>
        <v>1.552</v>
      </c>
      <c r="Q28" s="8">
        <f>E28/M28</f>
        <v>102.10526315789474</v>
      </c>
      <c r="R28" t="s">
        <v>8309</v>
      </c>
      <c r="S28" t="s">
        <v>8310</v>
      </c>
    </row>
    <row r="29" spans="1:19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8265</v>
      </c>
      <c r="P29" s="7">
        <f>$E29/D29</f>
        <v>1.1172500000000001</v>
      </c>
      <c r="Q29" s="8">
        <f>E29/M29</f>
        <v>148.96666666666667</v>
      </c>
      <c r="R29" t="s">
        <v>8309</v>
      </c>
      <c r="S29" t="s">
        <v>8310</v>
      </c>
    </row>
    <row r="30" spans="1:19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8265</v>
      </c>
      <c r="P30" s="7">
        <f>$E30/D30</f>
        <v>1.0035000000000001</v>
      </c>
      <c r="Q30" s="8">
        <f>E30/M30</f>
        <v>169.6056338028169</v>
      </c>
      <c r="R30" t="s">
        <v>8309</v>
      </c>
      <c r="S30" t="s">
        <v>8310</v>
      </c>
    </row>
    <row r="31" spans="1:19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8265</v>
      </c>
      <c r="P31" s="7">
        <f>$E31/D31</f>
        <v>1.2333333333333334</v>
      </c>
      <c r="Q31" s="8">
        <f>E31/M31</f>
        <v>31.623931623931625</v>
      </c>
      <c r="R31" t="s">
        <v>8309</v>
      </c>
      <c r="S31" t="s">
        <v>8310</v>
      </c>
    </row>
    <row r="32" spans="1:19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8265</v>
      </c>
      <c r="P32" s="7">
        <f>$E32/D32</f>
        <v>1.0129975</v>
      </c>
      <c r="Q32" s="8">
        <f>E32/M32</f>
        <v>76.45264150943396</v>
      </c>
      <c r="R32" t="s">
        <v>8309</v>
      </c>
      <c r="S32" t="s">
        <v>8310</v>
      </c>
    </row>
    <row r="33" spans="1:19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8265</v>
      </c>
      <c r="P33" s="7">
        <f>$E33/D33</f>
        <v>1</v>
      </c>
      <c r="Q33" s="8">
        <f>E33/M33</f>
        <v>13</v>
      </c>
      <c r="R33" t="s">
        <v>8309</v>
      </c>
      <c r="S33" t="s">
        <v>8310</v>
      </c>
    </row>
    <row r="34" spans="1:19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8265</v>
      </c>
      <c r="P34" s="7">
        <f>$E34/D34</f>
        <v>1.0024604569420035</v>
      </c>
      <c r="Q34" s="8">
        <f>E34/M34</f>
        <v>320.44943820224717</v>
      </c>
      <c r="R34" t="s">
        <v>8309</v>
      </c>
      <c r="S34" t="s">
        <v>8310</v>
      </c>
    </row>
    <row r="35" spans="1:19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8265</v>
      </c>
      <c r="P35" s="7">
        <f>$E35/D35</f>
        <v>1.0209523809523811</v>
      </c>
      <c r="Q35" s="8">
        <f>E35/M35</f>
        <v>83.75</v>
      </c>
      <c r="R35" t="s">
        <v>8309</v>
      </c>
      <c r="S35" t="s">
        <v>8310</v>
      </c>
    </row>
    <row r="36" spans="1:19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8265</v>
      </c>
      <c r="P36" s="7">
        <f>$E36/D36</f>
        <v>1.3046153846153845</v>
      </c>
      <c r="Q36" s="8">
        <f>E36/M36</f>
        <v>49.882352941176471</v>
      </c>
      <c r="R36" t="s">
        <v>8309</v>
      </c>
      <c r="S36" t="s">
        <v>8310</v>
      </c>
    </row>
    <row r="37" spans="1:19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8265</v>
      </c>
      <c r="P37" s="7">
        <f>$E37/D37</f>
        <v>1.665</v>
      </c>
      <c r="Q37" s="8">
        <f>E37/M37</f>
        <v>59.464285714285715</v>
      </c>
      <c r="R37" t="s">
        <v>8309</v>
      </c>
      <c r="S37" t="s">
        <v>8310</v>
      </c>
    </row>
    <row r="38" spans="1:19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8265</v>
      </c>
      <c r="P38" s="7">
        <f>$E38/D38</f>
        <v>1.4215</v>
      </c>
      <c r="Q38" s="8">
        <f>E38/M38</f>
        <v>193.84090909090909</v>
      </c>
      <c r="R38" t="s">
        <v>8309</v>
      </c>
      <c r="S38" t="s">
        <v>8310</v>
      </c>
    </row>
    <row r="39" spans="1:19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8265</v>
      </c>
      <c r="P39" s="7">
        <f>$E39/D39</f>
        <v>1.8344090909090909</v>
      </c>
      <c r="Q39" s="8">
        <f>E39/M39</f>
        <v>159.51383399209487</v>
      </c>
      <c r="R39" t="s">
        <v>8309</v>
      </c>
      <c r="S39" t="s">
        <v>8310</v>
      </c>
    </row>
    <row r="40" spans="1:19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8265</v>
      </c>
      <c r="P40" s="7">
        <f>$E40/D40</f>
        <v>1.1004</v>
      </c>
      <c r="Q40" s="8">
        <f>E40/M40</f>
        <v>41.68181818181818</v>
      </c>
      <c r="R40" t="s">
        <v>8309</v>
      </c>
      <c r="S40" t="s">
        <v>8310</v>
      </c>
    </row>
    <row r="41" spans="1:19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8265</v>
      </c>
      <c r="P41" s="7">
        <f>$E41/D41</f>
        <v>1.3098000000000001</v>
      </c>
      <c r="Q41" s="8">
        <f>E41/M41</f>
        <v>150.89861751152074</v>
      </c>
      <c r="R41" t="s">
        <v>8309</v>
      </c>
      <c r="S41" t="s">
        <v>8310</v>
      </c>
    </row>
    <row r="42" spans="1:19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8265</v>
      </c>
      <c r="P42" s="7">
        <f>$E42/D42</f>
        <v>1.0135000000000001</v>
      </c>
      <c r="Q42" s="8">
        <f>E42/M42</f>
        <v>126.6875</v>
      </c>
      <c r="R42" t="s">
        <v>8309</v>
      </c>
      <c r="S42" t="s">
        <v>8310</v>
      </c>
    </row>
    <row r="43" spans="1:19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8265</v>
      </c>
      <c r="P43" s="7">
        <f>$E43/D43</f>
        <v>1</v>
      </c>
      <c r="Q43" s="8">
        <f>E43/M43</f>
        <v>105.26315789473684</v>
      </c>
      <c r="R43" t="s">
        <v>8309</v>
      </c>
      <c r="S43" t="s">
        <v>8310</v>
      </c>
    </row>
    <row r="44" spans="1:19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8265</v>
      </c>
      <c r="P44" s="7">
        <f>$E44/D44</f>
        <v>1.4185714285714286</v>
      </c>
      <c r="Q44" s="8">
        <f>E44/M44</f>
        <v>117.51479289940828</v>
      </c>
      <c r="R44" t="s">
        <v>8309</v>
      </c>
      <c r="S44" t="s">
        <v>8310</v>
      </c>
    </row>
    <row r="45" spans="1:19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8265</v>
      </c>
      <c r="P45" s="7">
        <f>$E45/D45</f>
        <v>3.0865999999999998</v>
      </c>
      <c r="Q45" s="8">
        <f>E45/M45</f>
        <v>117.36121673003802</v>
      </c>
      <c r="R45" t="s">
        <v>8309</v>
      </c>
      <c r="S45" t="s">
        <v>8310</v>
      </c>
    </row>
    <row r="46" spans="1:19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8265</v>
      </c>
      <c r="P46" s="7">
        <f>$E46/D46</f>
        <v>1</v>
      </c>
      <c r="Q46" s="8">
        <f>E46/M46</f>
        <v>133.33333333333334</v>
      </c>
      <c r="R46" t="s">
        <v>8309</v>
      </c>
      <c r="S46" t="s">
        <v>8310</v>
      </c>
    </row>
    <row r="47" spans="1:19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8265</v>
      </c>
      <c r="P47" s="7">
        <f>$E47/D47</f>
        <v>1.2</v>
      </c>
      <c r="Q47" s="8">
        <f>E47/M47</f>
        <v>98.360655737704917</v>
      </c>
      <c r="R47" t="s">
        <v>8309</v>
      </c>
      <c r="S47" t="s">
        <v>8310</v>
      </c>
    </row>
    <row r="48" spans="1:19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8265</v>
      </c>
      <c r="P48" s="7">
        <f>$E48/D48</f>
        <v>1.0416666666666667</v>
      </c>
      <c r="Q48" s="8">
        <f>E48/M48</f>
        <v>194.44444444444446</v>
      </c>
      <c r="R48" t="s">
        <v>8309</v>
      </c>
      <c r="S48" t="s">
        <v>8310</v>
      </c>
    </row>
    <row r="49" spans="1:19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8265</v>
      </c>
      <c r="P49" s="7">
        <f>$E49/D49</f>
        <v>1.0761100000000001</v>
      </c>
      <c r="Q49" s="8">
        <f>E49/M49</f>
        <v>76.865000000000009</v>
      </c>
      <c r="R49" t="s">
        <v>8309</v>
      </c>
      <c r="S49" t="s">
        <v>8310</v>
      </c>
    </row>
    <row r="50" spans="1:19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8265</v>
      </c>
      <c r="P50" s="7">
        <f>$E50/D50</f>
        <v>1.0794999999999999</v>
      </c>
      <c r="Q50" s="8">
        <f>E50/M50</f>
        <v>56.815789473684212</v>
      </c>
      <c r="R50" t="s">
        <v>8309</v>
      </c>
      <c r="S50" t="s">
        <v>8310</v>
      </c>
    </row>
    <row r="51" spans="1:19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8265</v>
      </c>
      <c r="P51" s="7">
        <f>$E51/D51</f>
        <v>1</v>
      </c>
      <c r="Q51" s="8">
        <f>E51/M51</f>
        <v>137.93103448275863</v>
      </c>
      <c r="R51" t="s">
        <v>8309</v>
      </c>
      <c r="S51" t="s">
        <v>8310</v>
      </c>
    </row>
    <row r="52" spans="1:19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8265</v>
      </c>
      <c r="P52" s="7">
        <f>$E52/D52</f>
        <v>1</v>
      </c>
      <c r="Q52" s="8">
        <f>E52/M52</f>
        <v>27.272727272727273</v>
      </c>
      <c r="R52" t="s">
        <v>8309</v>
      </c>
      <c r="S52" t="s">
        <v>8310</v>
      </c>
    </row>
    <row r="53" spans="1:19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8265</v>
      </c>
      <c r="P53" s="7">
        <f>$E53/D53</f>
        <v>1.2801818181818181</v>
      </c>
      <c r="Q53" s="8">
        <f>E53/M53</f>
        <v>118.33613445378151</v>
      </c>
      <c r="R53" t="s">
        <v>8309</v>
      </c>
      <c r="S53" t="s">
        <v>8310</v>
      </c>
    </row>
    <row r="54" spans="1:19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8265</v>
      </c>
      <c r="P54" s="7">
        <f>$E54/D54</f>
        <v>1.1620999999999999</v>
      </c>
      <c r="Q54" s="8">
        <f>E54/M54</f>
        <v>223.48076923076923</v>
      </c>
      <c r="R54" t="s">
        <v>8309</v>
      </c>
      <c r="S54" t="s">
        <v>8310</v>
      </c>
    </row>
    <row r="55" spans="1:19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8265</v>
      </c>
      <c r="P55" s="7">
        <f>$E55/D55</f>
        <v>1.0963333333333334</v>
      </c>
      <c r="Q55" s="8">
        <f>E55/M55</f>
        <v>28.111111111111111</v>
      </c>
      <c r="R55" t="s">
        <v>8309</v>
      </c>
      <c r="S55" t="s">
        <v>8310</v>
      </c>
    </row>
    <row r="56" spans="1:19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8265</v>
      </c>
      <c r="P56" s="7">
        <f>$E56/D56</f>
        <v>1.01</v>
      </c>
      <c r="Q56" s="8">
        <f>E56/M56</f>
        <v>194.23076923076923</v>
      </c>
      <c r="R56" t="s">
        <v>8309</v>
      </c>
      <c r="S56" t="s">
        <v>8310</v>
      </c>
    </row>
    <row r="57" spans="1:19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8265</v>
      </c>
      <c r="P57" s="7">
        <f>$E57/D57</f>
        <v>1.2895348837209302</v>
      </c>
      <c r="Q57" s="8">
        <f>E57/M57</f>
        <v>128.95348837209303</v>
      </c>
      <c r="R57" t="s">
        <v>8309</v>
      </c>
      <c r="S57" t="s">
        <v>8310</v>
      </c>
    </row>
    <row r="58" spans="1:19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8265</v>
      </c>
      <c r="P58" s="7">
        <f>$E58/D58</f>
        <v>1.0726249999999999</v>
      </c>
      <c r="Q58" s="8">
        <f>E58/M58</f>
        <v>49.316091954022987</v>
      </c>
      <c r="R58" t="s">
        <v>8309</v>
      </c>
      <c r="S58" t="s">
        <v>8310</v>
      </c>
    </row>
    <row r="59" spans="1:19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8265</v>
      </c>
      <c r="P59" s="7">
        <f>$E59/D59</f>
        <v>1.0189999999999999</v>
      </c>
      <c r="Q59" s="8">
        <f>E59/M59</f>
        <v>221.52173913043478</v>
      </c>
      <c r="R59" t="s">
        <v>8309</v>
      </c>
      <c r="S59" t="s">
        <v>8310</v>
      </c>
    </row>
    <row r="60" spans="1:19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8265</v>
      </c>
      <c r="P60" s="7">
        <f>$E60/D60</f>
        <v>1.0290999999999999</v>
      </c>
      <c r="Q60" s="8">
        <f>E60/M60</f>
        <v>137.21333333333334</v>
      </c>
      <c r="R60" t="s">
        <v>8309</v>
      </c>
      <c r="S60" t="s">
        <v>8310</v>
      </c>
    </row>
    <row r="61" spans="1:19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8265</v>
      </c>
      <c r="P61" s="7">
        <f>$E61/D61</f>
        <v>1.0012570000000001</v>
      </c>
      <c r="Q61" s="8">
        <f>E61/M61</f>
        <v>606.82242424242418</v>
      </c>
      <c r="R61" t="s">
        <v>8309</v>
      </c>
      <c r="S61" t="s">
        <v>8310</v>
      </c>
    </row>
    <row r="62" spans="1:19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8266</v>
      </c>
      <c r="P62" s="7">
        <f>$E62/D62</f>
        <v>1.0329622222222221</v>
      </c>
      <c r="Q62" s="8">
        <f>E62/M62</f>
        <v>43.040092592592593</v>
      </c>
      <c r="R62" t="s">
        <v>8309</v>
      </c>
      <c r="S62" t="s">
        <v>8311</v>
      </c>
    </row>
    <row r="63" spans="1:19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8266</v>
      </c>
      <c r="P63" s="7">
        <f>$E63/D63</f>
        <v>1.4830000000000001</v>
      </c>
      <c r="Q63" s="8">
        <f>E63/M63</f>
        <v>322.39130434782606</v>
      </c>
      <c r="R63" t="s">
        <v>8309</v>
      </c>
      <c r="S63" t="s">
        <v>8311</v>
      </c>
    </row>
    <row r="64" spans="1:19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8266</v>
      </c>
      <c r="P64" s="7">
        <f>$E64/D64</f>
        <v>1.5473333333333332</v>
      </c>
      <c r="Q64" s="8">
        <f>E64/M64</f>
        <v>96.708333333333329</v>
      </c>
      <c r="R64" t="s">
        <v>8309</v>
      </c>
      <c r="S64" t="s">
        <v>8311</v>
      </c>
    </row>
    <row r="65" spans="1:19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8266</v>
      </c>
      <c r="P65" s="7">
        <f>$E65/D65</f>
        <v>1.1351849999999999</v>
      </c>
      <c r="Q65" s="8">
        <f>E65/M65</f>
        <v>35.474531249999998</v>
      </c>
      <c r="R65" t="s">
        <v>8309</v>
      </c>
      <c r="S65" t="s">
        <v>8311</v>
      </c>
    </row>
    <row r="66" spans="1:19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8266</v>
      </c>
      <c r="P66" s="7">
        <f>$E66/D66</f>
        <v>1.7333333333333334</v>
      </c>
      <c r="Q66" s="8">
        <f>E66/M66</f>
        <v>86.666666666666671</v>
      </c>
      <c r="R66" t="s">
        <v>8309</v>
      </c>
      <c r="S66" t="s">
        <v>8311</v>
      </c>
    </row>
    <row r="67" spans="1:19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8266</v>
      </c>
      <c r="P67" s="7">
        <f>$E67/D67</f>
        <v>1.0752857142857142</v>
      </c>
      <c r="Q67" s="8">
        <f>E67/M67</f>
        <v>132.05263157894737</v>
      </c>
      <c r="R67" t="s">
        <v>8309</v>
      </c>
      <c r="S67" t="s">
        <v>8311</v>
      </c>
    </row>
    <row r="68" spans="1:19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8266</v>
      </c>
      <c r="P68" s="7">
        <f>$E68/D68</f>
        <v>1.1859999999999999</v>
      </c>
      <c r="Q68" s="8">
        <f>E68/M68</f>
        <v>91.230769230769226</v>
      </c>
      <c r="R68" t="s">
        <v>8309</v>
      </c>
      <c r="S68" t="s">
        <v>8311</v>
      </c>
    </row>
    <row r="69" spans="1:19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8266</v>
      </c>
      <c r="P69" s="7">
        <f>$E69/D69</f>
        <v>1.1625000000000001</v>
      </c>
      <c r="Q69" s="8">
        <f>E69/M69</f>
        <v>116.25</v>
      </c>
      <c r="R69" t="s">
        <v>8309</v>
      </c>
      <c r="S69" t="s">
        <v>8311</v>
      </c>
    </row>
    <row r="70" spans="1:19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8266</v>
      </c>
      <c r="P70" s="7">
        <f>$E70/D70</f>
        <v>1.2716666666666667</v>
      </c>
      <c r="Q70" s="8">
        <f>E70/M70</f>
        <v>21.194444444444443</v>
      </c>
      <c r="R70" t="s">
        <v>8309</v>
      </c>
      <c r="S70" t="s">
        <v>8311</v>
      </c>
    </row>
    <row r="71" spans="1:19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8266</v>
      </c>
      <c r="P71" s="7">
        <f>$E71/D71</f>
        <v>1.109423</v>
      </c>
      <c r="Q71" s="8">
        <f>E71/M71</f>
        <v>62.327134831460668</v>
      </c>
      <c r="R71" t="s">
        <v>8309</v>
      </c>
      <c r="S71" t="s">
        <v>8311</v>
      </c>
    </row>
    <row r="72" spans="1:19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8266</v>
      </c>
      <c r="P72" s="7">
        <f>$E72/D72</f>
        <v>1.272</v>
      </c>
      <c r="Q72" s="8">
        <f>E72/M72</f>
        <v>37.411764705882355</v>
      </c>
      <c r="R72" t="s">
        <v>8309</v>
      </c>
      <c r="S72" t="s">
        <v>8311</v>
      </c>
    </row>
    <row r="73" spans="1:19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8266</v>
      </c>
      <c r="P73" s="7">
        <f>$E73/D73</f>
        <v>1.2394444444444443</v>
      </c>
      <c r="Q73" s="8">
        <f>E73/M73</f>
        <v>69.71875</v>
      </c>
      <c r="R73" t="s">
        <v>8309</v>
      </c>
      <c r="S73" t="s">
        <v>8311</v>
      </c>
    </row>
    <row r="74" spans="1:19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8266</v>
      </c>
      <c r="P74" s="7">
        <f>$E74/D74</f>
        <v>1.084090909090909</v>
      </c>
      <c r="Q74" s="8">
        <f>E74/M74</f>
        <v>58.170731707317074</v>
      </c>
      <c r="R74" t="s">
        <v>8309</v>
      </c>
      <c r="S74" t="s">
        <v>8311</v>
      </c>
    </row>
    <row r="75" spans="1:19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8266</v>
      </c>
      <c r="P75" s="7">
        <f>$E75/D75</f>
        <v>1</v>
      </c>
      <c r="Q75" s="8">
        <f>E75/M75</f>
        <v>50</v>
      </c>
      <c r="R75" t="s">
        <v>8309</v>
      </c>
      <c r="S75" t="s">
        <v>8311</v>
      </c>
    </row>
    <row r="76" spans="1:19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8266</v>
      </c>
      <c r="P76" s="7">
        <f>$E76/D76</f>
        <v>1.1293199999999999</v>
      </c>
      <c r="Q76" s="8">
        <f>E76/M76</f>
        <v>19.471034482758618</v>
      </c>
      <c r="R76" t="s">
        <v>8309</v>
      </c>
      <c r="S76" t="s">
        <v>8311</v>
      </c>
    </row>
    <row r="77" spans="1:19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8266</v>
      </c>
      <c r="P77" s="7">
        <f>$E77/D77</f>
        <v>1.1542857142857144</v>
      </c>
      <c r="Q77" s="8">
        <f>E77/M77</f>
        <v>85.957446808510639</v>
      </c>
      <c r="R77" t="s">
        <v>8309</v>
      </c>
      <c r="S77" t="s">
        <v>8311</v>
      </c>
    </row>
    <row r="78" spans="1:19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8266</v>
      </c>
      <c r="P78" s="7">
        <f>$E78/D78</f>
        <v>1.5333333333333334</v>
      </c>
      <c r="Q78" s="8">
        <f>E78/M78</f>
        <v>30.666666666666668</v>
      </c>
      <c r="R78" t="s">
        <v>8309</v>
      </c>
      <c r="S78" t="s">
        <v>8311</v>
      </c>
    </row>
    <row r="79" spans="1:19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8266</v>
      </c>
      <c r="P79" s="7">
        <f>$E79/D79</f>
        <v>3.9249999999999998</v>
      </c>
      <c r="Q79" s="8">
        <f>E79/M79</f>
        <v>60.384615384615387</v>
      </c>
      <c r="R79" t="s">
        <v>8309</v>
      </c>
      <c r="S79" t="s">
        <v>8311</v>
      </c>
    </row>
    <row r="80" spans="1:19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8266</v>
      </c>
      <c r="P80" s="7">
        <f>$E80/D80</f>
        <v>27.02</v>
      </c>
      <c r="Q80" s="8">
        <f>E80/M80</f>
        <v>38.6</v>
      </c>
      <c r="R80" t="s">
        <v>8309</v>
      </c>
      <c r="S80" t="s">
        <v>8311</v>
      </c>
    </row>
    <row r="81" spans="1:19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8266</v>
      </c>
      <c r="P81" s="7">
        <f>$E81/D81</f>
        <v>1.27</v>
      </c>
      <c r="Q81" s="8">
        <f>E81/M81</f>
        <v>40.268292682926827</v>
      </c>
      <c r="R81" t="s">
        <v>8309</v>
      </c>
      <c r="S81" t="s">
        <v>8311</v>
      </c>
    </row>
    <row r="82" spans="1:19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8266</v>
      </c>
      <c r="P82" s="7">
        <f>$E82/D82</f>
        <v>1.0725</v>
      </c>
      <c r="Q82" s="8">
        <f>E82/M82</f>
        <v>273.82978723404256</v>
      </c>
      <c r="R82" t="s">
        <v>8309</v>
      </c>
      <c r="S82" t="s">
        <v>8311</v>
      </c>
    </row>
    <row r="83" spans="1:19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8266</v>
      </c>
      <c r="P83" s="7">
        <f>$E83/D83</f>
        <v>1.98</v>
      </c>
      <c r="Q83" s="8">
        <f>E83/M83</f>
        <v>53.035714285714285</v>
      </c>
      <c r="R83" t="s">
        <v>8309</v>
      </c>
      <c r="S83" t="s">
        <v>8311</v>
      </c>
    </row>
    <row r="84" spans="1:19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8266</v>
      </c>
      <c r="P84" s="7">
        <f>$E84/D84</f>
        <v>1.0001249999999999</v>
      </c>
      <c r="Q84" s="8">
        <f>E84/M84</f>
        <v>40.005000000000003</v>
      </c>
      <c r="R84" t="s">
        <v>8309</v>
      </c>
      <c r="S84" t="s">
        <v>8311</v>
      </c>
    </row>
    <row r="85" spans="1:19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8266</v>
      </c>
      <c r="P85" s="7">
        <f>$E85/D85</f>
        <v>1.0249999999999999</v>
      </c>
      <c r="Q85" s="8">
        <f>E85/M85</f>
        <v>15.76923076923077</v>
      </c>
      <c r="R85" t="s">
        <v>8309</v>
      </c>
      <c r="S85" t="s">
        <v>8311</v>
      </c>
    </row>
    <row r="86" spans="1:19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8266</v>
      </c>
      <c r="P86" s="7">
        <f>$E86/D86</f>
        <v>1</v>
      </c>
      <c r="Q86" s="8">
        <f>E86/M86</f>
        <v>71.428571428571431</v>
      </c>
      <c r="R86" t="s">
        <v>8309</v>
      </c>
      <c r="S86" t="s">
        <v>8311</v>
      </c>
    </row>
    <row r="87" spans="1:19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8266</v>
      </c>
      <c r="P87" s="7">
        <f>$E87/D87</f>
        <v>1.2549999999999999</v>
      </c>
      <c r="Q87" s="8">
        <f>E87/M87</f>
        <v>71.714285714285708</v>
      </c>
      <c r="R87" t="s">
        <v>8309</v>
      </c>
      <c r="S87" t="s">
        <v>8311</v>
      </c>
    </row>
    <row r="88" spans="1:19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8266</v>
      </c>
      <c r="P88" s="7">
        <f>$E88/D88</f>
        <v>1.0646666666666667</v>
      </c>
      <c r="Q88" s="8">
        <f>E88/M88</f>
        <v>375.76470588235293</v>
      </c>
      <c r="R88" t="s">
        <v>8309</v>
      </c>
      <c r="S88" t="s">
        <v>8311</v>
      </c>
    </row>
    <row r="89" spans="1:19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8266</v>
      </c>
      <c r="P89" s="7">
        <f>$E89/D89</f>
        <v>1.046</v>
      </c>
      <c r="Q89" s="8">
        <f>E89/M89</f>
        <v>104.6</v>
      </c>
      <c r="R89" t="s">
        <v>8309</v>
      </c>
      <c r="S89" t="s">
        <v>8311</v>
      </c>
    </row>
    <row r="90" spans="1:19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8266</v>
      </c>
      <c r="P90" s="7">
        <f>$E90/D90</f>
        <v>1.0285714285714285</v>
      </c>
      <c r="Q90" s="8">
        <f>E90/M90</f>
        <v>60</v>
      </c>
      <c r="R90" t="s">
        <v>8309</v>
      </c>
      <c r="S90" t="s">
        <v>8311</v>
      </c>
    </row>
    <row r="91" spans="1:19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8266</v>
      </c>
      <c r="P91" s="7">
        <f>$E91/D91</f>
        <v>1.1506666666666667</v>
      </c>
      <c r="Q91" s="8">
        <f>E91/M91</f>
        <v>123.28571428571429</v>
      </c>
      <c r="R91" t="s">
        <v>8309</v>
      </c>
      <c r="S91" t="s">
        <v>8311</v>
      </c>
    </row>
    <row r="92" spans="1:19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8266</v>
      </c>
      <c r="P92" s="7">
        <f>$E92/D92</f>
        <v>1.004</v>
      </c>
      <c r="Q92" s="8">
        <f>E92/M92</f>
        <v>31.375</v>
      </c>
      <c r="R92" t="s">
        <v>8309</v>
      </c>
      <c r="S92" t="s">
        <v>8311</v>
      </c>
    </row>
    <row r="93" spans="1:19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8266</v>
      </c>
      <c r="P93" s="7">
        <f>$E93/D93</f>
        <v>1.2</v>
      </c>
      <c r="Q93" s="8">
        <f>E93/M93</f>
        <v>78.260869565217391</v>
      </c>
      <c r="R93" t="s">
        <v>8309</v>
      </c>
      <c r="S93" t="s">
        <v>8311</v>
      </c>
    </row>
    <row r="94" spans="1:19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8266</v>
      </c>
      <c r="P94" s="7">
        <f>$E94/D94</f>
        <v>1.052</v>
      </c>
      <c r="Q94" s="8">
        <f>E94/M94</f>
        <v>122.32558139534883</v>
      </c>
      <c r="R94" t="s">
        <v>8309</v>
      </c>
      <c r="S94" t="s">
        <v>8311</v>
      </c>
    </row>
    <row r="95" spans="1:19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8266</v>
      </c>
      <c r="P95" s="7">
        <f>$E95/D95</f>
        <v>1.1060000000000001</v>
      </c>
      <c r="Q95" s="8">
        <f>E95/M95</f>
        <v>73.733333333333334</v>
      </c>
      <c r="R95" t="s">
        <v>8309</v>
      </c>
      <c r="S95" t="s">
        <v>8311</v>
      </c>
    </row>
    <row r="96" spans="1:19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8266</v>
      </c>
      <c r="P96" s="7">
        <f>$E96/D96</f>
        <v>1.04</v>
      </c>
      <c r="Q96" s="8">
        <f>E96/M96</f>
        <v>21.666666666666668</v>
      </c>
      <c r="R96" t="s">
        <v>8309</v>
      </c>
      <c r="S96" t="s">
        <v>8311</v>
      </c>
    </row>
    <row r="97" spans="1:19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8266</v>
      </c>
      <c r="P97" s="7">
        <f>$E97/D97</f>
        <v>1.3142857142857143</v>
      </c>
      <c r="Q97" s="8">
        <f>E97/M97</f>
        <v>21.904761904761905</v>
      </c>
      <c r="R97" t="s">
        <v>8309</v>
      </c>
      <c r="S97" t="s">
        <v>8311</v>
      </c>
    </row>
    <row r="98" spans="1:19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8266</v>
      </c>
      <c r="P98" s="7">
        <f>$E98/D98</f>
        <v>1.1466666666666667</v>
      </c>
      <c r="Q98" s="8">
        <f>E98/M98</f>
        <v>50.588235294117645</v>
      </c>
      <c r="R98" t="s">
        <v>8309</v>
      </c>
      <c r="S98" t="s">
        <v>8311</v>
      </c>
    </row>
    <row r="99" spans="1:19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8266</v>
      </c>
      <c r="P99" s="7">
        <f>$E99/D99</f>
        <v>1.0625</v>
      </c>
      <c r="Q99" s="8">
        <f>E99/M99</f>
        <v>53.125</v>
      </c>
      <c r="R99" t="s">
        <v>8309</v>
      </c>
      <c r="S99" t="s">
        <v>8311</v>
      </c>
    </row>
    <row r="100" spans="1:19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8266</v>
      </c>
      <c r="P100" s="7">
        <f>$E100/D100</f>
        <v>1.0625</v>
      </c>
      <c r="Q100" s="8">
        <f>E100/M100</f>
        <v>56.666666666666664</v>
      </c>
      <c r="R100" t="s">
        <v>8309</v>
      </c>
      <c r="S100" t="s">
        <v>8311</v>
      </c>
    </row>
    <row r="101" spans="1:19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8266</v>
      </c>
      <c r="P101" s="7">
        <f>$E101/D101</f>
        <v>1.0601933333333333</v>
      </c>
      <c r="Q101" s="8">
        <f>E101/M101</f>
        <v>40.776666666666664</v>
      </c>
      <c r="R101" t="s">
        <v>8309</v>
      </c>
      <c r="S101" t="s">
        <v>8311</v>
      </c>
    </row>
    <row r="102" spans="1:19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8266</v>
      </c>
      <c r="P102" s="7">
        <f>$E102/D102</f>
        <v>1</v>
      </c>
      <c r="Q102" s="8">
        <f>E102/M102</f>
        <v>192.30769230769232</v>
      </c>
      <c r="R102" t="s">
        <v>8309</v>
      </c>
      <c r="S102" t="s">
        <v>8311</v>
      </c>
    </row>
    <row r="103" spans="1:19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8266</v>
      </c>
      <c r="P103" s="7">
        <f>$E103/D103</f>
        <v>1</v>
      </c>
      <c r="Q103" s="8">
        <f>E103/M103</f>
        <v>100</v>
      </c>
      <c r="R103" t="s">
        <v>8309</v>
      </c>
      <c r="S103" t="s">
        <v>8311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8266</v>
      </c>
      <c r="P104" s="7">
        <f>$E104/D104</f>
        <v>1.2775000000000001</v>
      </c>
      <c r="Q104" s="8">
        <f>E104/M104</f>
        <v>117.92307692307692</v>
      </c>
      <c r="R104" t="s">
        <v>8309</v>
      </c>
      <c r="S104" t="s">
        <v>8311</v>
      </c>
    </row>
    <row r="105" spans="1:19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8266</v>
      </c>
      <c r="P105" s="7">
        <f>$E105/D105</f>
        <v>1.0515384615384615</v>
      </c>
      <c r="Q105" s="8">
        <f>E105/M105</f>
        <v>27.897959183673468</v>
      </c>
      <c r="R105" t="s">
        <v>8309</v>
      </c>
      <c r="S105" t="s">
        <v>8311</v>
      </c>
    </row>
    <row r="106" spans="1:19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8266</v>
      </c>
      <c r="P106" s="7">
        <f>$E106/D106</f>
        <v>1.2</v>
      </c>
      <c r="Q106" s="8">
        <f>E106/M106</f>
        <v>60</v>
      </c>
      <c r="R106" t="s">
        <v>8309</v>
      </c>
      <c r="S106" t="s">
        <v>8311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8266</v>
      </c>
      <c r="P107" s="7">
        <f>$E107/D107</f>
        <v>1.074090909090909</v>
      </c>
      <c r="Q107" s="8">
        <f>E107/M107</f>
        <v>39.383333333333333</v>
      </c>
      <c r="R107" t="s">
        <v>8309</v>
      </c>
      <c r="S107" t="s">
        <v>8311</v>
      </c>
    </row>
    <row r="108" spans="1:19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8266</v>
      </c>
      <c r="P108" s="7">
        <f>$E108/D108</f>
        <v>1.0049999999999999</v>
      </c>
      <c r="Q108" s="8">
        <f>E108/M108</f>
        <v>186.11111111111111</v>
      </c>
      <c r="R108" t="s">
        <v>8309</v>
      </c>
      <c r="S108" t="s">
        <v>8311</v>
      </c>
    </row>
    <row r="109" spans="1:19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8266</v>
      </c>
      <c r="P109" s="7">
        <f>$E109/D109</f>
        <v>1.0246666666666666</v>
      </c>
      <c r="Q109" s="8">
        <f>E109/M109</f>
        <v>111.37681159420291</v>
      </c>
      <c r="R109" t="s">
        <v>8309</v>
      </c>
      <c r="S109" t="s">
        <v>8311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8266</v>
      </c>
      <c r="P110" s="7">
        <f>$E110/D110</f>
        <v>2.4666666666666668</v>
      </c>
      <c r="Q110" s="8">
        <f>E110/M110</f>
        <v>78.723404255319153</v>
      </c>
      <c r="R110" t="s">
        <v>8309</v>
      </c>
      <c r="S110" t="s">
        <v>8311</v>
      </c>
    </row>
    <row r="111" spans="1:19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8266</v>
      </c>
      <c r="P111" s="7">
        <f>$E111/D111</f>
        <v>2.1949999999999998</v>
      </c>
      <c r="Q111" s="8">
        <f>E111/M111</f>
        <v>46.702127659574465</v>
      </c>
      <c r="R111" t="s">
        <v>8309</v>
      </c>
      <c r="S111" t="s">
        <v>8311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8266</v>
      </c>
      <c r="P112" s="7">
        <f>$E112/D112</f>
        <v>1.3076923076923077</v>
      </c>
      <c r="Q112" s="8">
        <f>E112/M112</f>
        <v>65.384615384615387</v>
      </c>
      <c r="R112" t="s">
        <v>8309</v>
      </c>
      <c r="S112" t="s">
        <v>8311</v>
      </c>
    </row>
    <row r="113" spans="1:19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8266</v>
      </c>
      <c r="P113" s="7">
        <f>$E113/D113</f>
        <v>1.5457142857142858</v>
      </c>
      <c r="Q113" s="8">
        <f>E113/M113</f>
        <v>102.0754716981132</v>
      </c>
      <c r="R113" t="s">
        <v>8309</v>
      </c>
      <c r="S113" t="s">
        <v>8311</v>
      </c>
    </row>
    <row r="114" spans="1:19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8266</v>
      </c>
      <c r="P114" s="7">
        <f>$E114/D114</f>
        <v>1.04</v>
      </c>
      <c r="Q114" s="8">
        <f>E114/M114</f>
        <v>64.197530864197532</v>
      </c>
      <c r="R114" t="s">
        <v>8309</v>
      </c>
      <c r="S114" t="s">
        <v>8311</v>
      </c>
    </row>
    <row r="115" spans="1:19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8266</v>
      </c>
      <c r="P115" s="7">
        <f>$E115/D115</f>
        <v>1.41</v>
      </c>
      <c r="Q115" s="8">
        <f>E115/M115</f>
        <v>90.384615384615387</v>
      </c>
      <c r="R115" t="s">
        <v>8309</v>
      </c>
      <c r="S115" t="s">
        <v>8311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8266</v>
      </c>
      <c r="P116" s="7">
        <f>$E116/D116</f>
        <v>1.0333333333333334</v>
      </c>
      <c r="Q116" s="8">
        <f>E116/M116</f>
        <v>88.571428571428569</v>
      </c>
      <c r="R116" t="s">
        <v>8309</v>
      </c>
      <c r="S116" t="s">
        <v>8311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8266</v>
      </c>
      <c r="P117" s="7">
        <f>$E117/D117</f>
        <v>1.4044444444444444</v>
      </c>
      <c r="Q117" s="8">
        <f>E117/M117</f>
        <v>28.727272727272727</v>
      </c>
      <c r="R117" t="s">
        <v>8309</v>
      </c>
      <c r="S117" t="s">
        <v>8311</v>
      </c>
    </row>
    <row r="118" spans="1:19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8266</v>
      </c>
      <c r="P118" s="7">
        <f>$E118/D118</f>
        <v>1.1365714285714286</v>
      </c>
      <c r="Q118" s="8">
        <f>E118/M118</f>
        <v>69.78947368421052</v>
      </c>
      <c r="R118" t="s">
        <v>8309</v>
      </c>
      <c r="S118" t="s">
        <v>8311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8266</v>
      </c>
      <c r="P119" s="7">
        <f>$E119/D119</f>
        <v>1.0049377777777779</v>
      </c>
      <c r="Q119" s="8">
        <f>E119/M119</f>
        <v>167.48962962962963</v>
      </c>
      <c r="R119" t="s">
        <v>8309</v>
      </c>
      <c r="S119" t="s">
        <v>8311</v>
      </c>
    </row>
    <row r="120" spans="1:19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8266</v>
      </c>
      <c r="P120" s="7">
        <f>$E120/D120</f>
        <v>1.1303159999999999</v>
      </c>
      <c r="Q120" s="8">
        <f>E120/M120</f>
        <v>144.91230769230768</v>
      </c>
      <c r="R120" t="s">
        <v>8309</v>
      </c>
      <c r="S120" t="s">
        <v>8311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8266</v>
      </c>
      <c r="P121" s="7">
        <f>$E121/D121</f>
        <v>1.0455692307692308</v>
      </c>
      <c r="Q121" s="8">
        <f>E121/M121</f>
        <v>91.840540540540545</v>
      </c>
      <c r="R121" t="s">
        <v>8309</v>
      </c>
      <c r="S121" t="s">
        <v>8311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8267</v>
      </c>
      <c r="P122" s="7">
        <f>$E122/D122</f>
        <v>1.4285714285714287E-4</v>
      </c>
      <c r="Q122" s="8">
        <f>E122/M122</f>
        <v>10</v>
      </c>
      <c r="R122" t="s">
        <v>8309</v>
      </c>
      <c r="S122" t="s">
        <v>8312</v>
      </c>
    </row>
    <row r="123" spans="1:19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8267</v>
      </c>
      <c r="P123" s="7">
        <f>$E123/D123</f>
        <v>3.3333333333333332E-4</v>
      </c>
      <c r="Q123" s="8">
        <f>E123/M123</f>
        <v>1</v>
      </c>
      <c r="R123" t="s">
        <v>8309</v>
      </c>
      <c r="S123" t="s">
        <v>8312</v>
      </c>
    </row>
    <row r="124" spans="1:19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8267</v>
      </c>
      <c r="P124" s="7">
        <f>$E124/D124</f>
        <v>0</v>
      </c>
      <c r="Q124" s="8" t="e">
        <f>E124/M124</f>
        <v>#DIV/0!</v>
      </c>
      <c r="R124" t="s">
        <v>8309</v>
      </c>
      <c r="S124" t="s">
        <v>8312</v>
      </c>
    </row>
    <row r="125" spans="1:19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8267</v>
      </c>
      <c r="P125" s="7">
        <f>$E125/D125</f>
        <v>2.7454545454545453E-3</v>
      </c>
      <c r="Q125" s="8">
        <f>E125/M125</f>
        <v>25.166666666666668</v>
      </c>
      <c r="R125" t="s">
        <v>8309</v>
      </c>
      <c r="S125" t="s">
        <v>8312</v>
      </c>
    </row>
    <row r="126" spans="1:19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8267</v>
      </c>
      <c r="P126" s="7">
        <f>$E126/D126</f>
        <v>0</v>
      </c>
      <c r="Q126" s="8" t="e">
        <f>E126/M126</f>
        <v>#DIV/0!</v>
      </c>
      <c r="R126" t="s">
        <v>8309</v>
      </c>
      <c r="S126" t="s">
        <v>8312</v>
      </c>
    </row>
    <row r="127" spans="1:19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8267</v>
      </c>
      <c r="P127" s="7">
        <f>$E127/D127</f>
        <v>0.14000000000000001</v>
      </c>
      <c r="Q127" s="8">
        <f>E127/M127</f>
        <v>11.666666666666666</v>
      </c>
      <c r="R127" t="s">
        <v>8309</v>
      </c>
      <c r="S127" t="s">
        <v>8312</v>
      </c>
    </row>
    <row r="128" spans="1:19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8267</v>
      </c>
      <c r="P128" s="7">
        <f>$E128/D128</f>
        <v>5.5480000000000002E-2</v>
      </c>
      <c r="Q128" s="8">
        <f>E128/M128</f>
        <v>106.69230769230769</v>
      </c>
      <c r="R128" t="s">
        <v>8309</v>
      </c>
      <c r="S128" t="s">
        <v>8312</v>
      </c>
    </row>
    <row r="129" spans="1:19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8267</v>
      </c>
      <c r="P129" s="7">
        <f>$E129/D129</f>
        <v>2.375E-2</v>
      </c>
      <c r="Q129" s="8">
        <f>E129/M129</f>
        <v>47.5</v>
      </c>
      <c r="R129" t="s">
        <v>8309</v>
      </c>
      <c r="S129" t="s">
        <v>8312</v>
      </c>
    </row>
    <row r="130" spans="1:19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8267</v>
      </c>
      <c r="P130" s="7">
        <f>$E130/D130</f>
        <v>1.8669999999999999E-2</v>
      </c>
      <c r="Q130" s="8">
        <f>E130/M130</f>
        <v>311.16666666666669</v>
      </c>
      <c r="R130" t="s">
        <v>8309</v>
      </c>
      <c r="S130" t="s">
        <v>8312</v>
      </c>
    </row>
    <row r="131" spans="1:19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8267</v>
      </c>
      <c r="P131" s="7">
        <f>$E131/D131</f>
        <v>0</v>
      </c>
      <c r="Q131" s="8" t="e">
        <f>E131/M131</f>
        <v>#DIV/0!</v>
      </c>
      <c r="R131" t="s">
        <v>8309</v>
      </c>
      <c r="S131" t="s">
        <v>8312</v>
      </c>
    </row>
    <row r="132" spans="1:19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8267</v>
      </c>
      <c r="P132" s="7">
        <f>$E132/D132</f>
        <v>0</v>
      </c>
      <c r="Q132" s="8" t="e">
        <f>E132/M132</f>
        <v>#DIV/0!</v>
      </c>
      <c r="R132" t="s">
        <v>8309</v>
      </c>
      <c r="S132" t="s">
        <v>8312</v>
      </c>
    </row>
    <row r="133" spans="1:19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8267</v>
      </c>
      <c r="P133" s="7">
        <f>$E133/D133</f>
        <v>0</v>
      </c>
      <c r="Q133" s="8" t="e">
        <f>E133/M133</f>
        <v>#DIV/0!</v>
      </c>
      <c r="R133" t="s">
        <v>8309</v>
      </c>
      <c r="S133" t="s">
        <v>8312</v>
      </c>
    </row>
    <row r="134" spans="1:19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8267</v>
      </c>
      <c r="P134" s="7">
        <f>$E134/D134</f>
        <v>9.5687499999999995E-2</v>
      </c>
      <c r="Q134" s="8">
        <f>E134/M134</f>
        <v>94.506172839506178</v>
      </c>
      <c r="R134" t="s">
        <v>8309</v>
      </c>
      <c r="S134" t="s">
        <v>8312</v>
      </c>
    </row>
    <row r="135" spans="1:19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8267</v>
      </c>
      <c r="P135" s="7">
        <f>$E135/D135</f>
        <v>0</v>
      </c>
      <c r="Q135" s="8" t="e">
        <f>E135/M135</f>
        <v>#DIV/0!</v>
      </c>
      <c r="R135" t="s">
        <v>8309</v>
      </c>
      <c r="S135" t="s">
        <v>8312</v>
      </c>
    </row>
    <row r="136" spans="1:19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8267</v>
      </c>
      <c r="P136" s="7">
        <f>$E136/D136</f>
        <v>0</v>
      </c>
      <c r="Q136" s="8" t="e">
        <f>E136/M136</f>
        <v>#DIV/0!</v>
      </c>
      <c r="R136" t="s">
        <v>8309</v>
      </c>
      <c r="S136" t="s">
        <v>8312</v>
      </c>
    </row>
    <row r="137" spans="1:19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8267</v>
      </c>
      <c r="P137" s="7">
        <f>$E137/D137</f>
        <v>0.13433333333333333</v>
      </c>
      <c r="Q137" s="8">
        <f>E137/M137</f>
        <v>80.599999999999994</v>
      </c>
      <c r="R137" t="s">
        <v>8309</v>
      </c>
      <c r="S137" t="s">
        <v>8312</v>
      </c>
    </row>
    <row r="138" spans="1:19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8267</v>
      </c>
      <c r="P138" s="7">
        <f>$E138/D138</f>
        <v>0</v>
      </c>
      <c r="Q138" s="8" t="e">
        <f>E138/M138</f>
        <v>#DIV/0!</v>
      </c>
      <c r="R138" t="s">
        <v>8309</v>
      </c>
      <c r="S138" t="s">
        <v>8312</v>
      </c>
    </row>
    <row r="139" spans="1:19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8267</v>
      </c>
      <c r="P139" s="7">
        <f>$E139/D139</f>
        <v>0</v>
      </c>
      <c r="Q139" s="8" t="e">
        <f>E139/M139</f>
        <v>#DIV/0!</v>
      </c>
      <c r="R139" t="s">
        <v>8309</v>
      </c>
      <c r="S139" t="s">
        <v>8312</v>
      </c>
    </row>
    <row r="140" spans="1:19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8267</v>
      </c>
      <c r="P140" s="7">
        <f>$E140/D140</f>
        <v>3.1413333333333335E-2</v>
      </c>
      <c r="Q140" s="8">
        <f>E140/M140</f>
        <v>81.241379310344826</v>
      </c>
      <c r="R140" t="s">
        <v>8309</v>
      </c>
      <c r="S140" t="s">
        <v>8312</v>
      </c>
    </row>
    <row r="141" spans="1:19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8267</v>
      </c>
      <c r="P141" s="7">
        <f>$E141/D141</f>
        <v>1</v>
      </c>
      <c r="Q141" s="8">
        <f>E141/M141</f>
        <v>500</v>
      </c>
      <c r="R141" t="s">
        <v>8309</v>
      </c>
      <c r="S141" t="s">
        <v>8312</v>
      </c>
    </row>
    <row r="142" spans="1:19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8267</v>
      </c>
      <c r="P142" s="7">
        <f>$E142/D142</f>
        <v>0</v>
      </c>
      <c r="Q142" s="8" t="e">
        <f>E142/M142</f>
        <v>#DIV/0!</v>
      </c>
      <c r="R142" t="s">
        <v>8309</v>
      </c>
      <c r="S142" t="s">
        <v>8312</v>
      </c>
    </row>
    <row r="143" spans="1:19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8267</v>
      </c>
      <c r="P143" s="7">
        <f>$E143/D143</f>
        <v>0.10775</v>
      </c>
      <c r="Q143" s="8">
        <f>E143/M143</f>
        <v>46.178571428571431</v>
      </c>
      <c r="R143" t="s">
        <v>8309</v>
      </c>
      <c r="S143" t="s">
        <v>8312</v>
      </c>
    </row>
    <row r="144" spans="1:19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8267</v>
      </c>
      <c r="P144" s="7">
        <f>$E144/D144</f>
        <v>3.3333333333333335E-3</v>
      </c>
      <c r="Q144" s="8">
        <f>E144/M144</f>
        <v>10</v>
      </c>
      <c r="R144" t="s">
        <v>8309</v>
      </c>
      <c r="S144" t="s">
        <v>8312</v>
      </c>
    </row>
    <row r="145" spans="1:19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8267</v>
      </c>
      <c r="P145" s="7">
        <f>$E145/D145</f>
        <v>0</v>
      </c>
      <c r="Q145" s="8" t="e">
        <f>E145/M145</f>
        <v>#DIV/0!</v>
      </c>
      <c r="R145" t="s">
        <v>8309</v>
      </c>
      <c r="S145" t="s">
        <v>8312</v>
      </c>
    </row>
    <row r="146" spans="1:19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8267</v>
      </c>
      <c r="P146" s="7">
        <f>$E146/D146</f>
        <v>0.27600000000000002</v>
      </c>
      <c r="Q146" s="8">
        <f>E146/M146</f>
        <v>55.945945945945944</v>
      </c>
      <c r="R146" t="s">
        <v>8309</v>
      </c>
      <c r="S146" t="s">
        <v>8312</v>
      </c>
    </row>
    <row r="147" spans="1:19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8267</v>
      </c>
      <c r="P147" s="7">
        <f>$E147/D147</f>
        <v>7.5111111111111115E-2</v>
      </c>
      <c r="Q147" s="8">
        <f>E147/M147</f>
        <v>37.555555555555557</v>
      </c>
      <c r="R147" t="s">
        <v>8309</v>
      </c>
      <c r="S147" t="s">
        <v>8312</v>
      </c>
    </row>
    <row r="148" spans="1:19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8267</v>
      </c>
      <c r="P148" s="7">
        <f>$E148/D148</f>
        <v>5.7499999999999999E-3</v>
      </c>
      <c r="Q148" s="8">
        <f>E148/M148</f>
        <v>38.333333333333336</v>
      </c>
      <c r="R148" t="s">
        <v>8309</v>
      </c>
      <c r="S148" t="s">
        <v>8312</v>
      </c>
    </row>
    <row r="149" spans="1:19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8267</v>
      </c>
      <c r="P149" s="7">
        <f>$E149/D149</f>
        <v>0</v>
      </c>
      <c r="Q149" s="8" t="e">
        <f>E149/M149</f>
        <v>#DIV/0!</v>
      </c>
      <c r="R149" t="s">
        <v>8309</v>
      </c>
      <c r="S149" t="s">
        <v>8312</v>
      </c>
    </row>
    <row r="150" spans="1:19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8267</v>
      </c>
      <c r="P150" s="7">
        <f>$E150/D150</f>
        <v>8.0000000000000004E-4</v>
      </c>
      <c r="Q150" s="8">
        <f>E150/M150</f>
        <v>20</v>
      </c>
      <c r="R150" t="s">
        <v>8309</v>
      </c>
      <c r="S150" t="s">
        <v>8312</v>
      </c>
    </row>
    <row r="151" spans="1:19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8267</v>
      </c>
      <c r="P151" s="7">
        <f>$E151/D151</f>
        <v>9.1999999999999998E-3</v>
      </c>
      <c r="Q151" s="8">
        <f>E151/M151</f>
        <v>15.333333333333334</v>
      </c>
      <c r="R151" t="s">
        <v>8309</v>
      </c>
      <c r="S151" t="s">
        <v>8312</v>
      </c>
    </row>
    <row r="152" spans="1:19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8267</v>
      </c>
      <c r="P152" s="7">
        <f>$E152/D152</f>
        <v>0.23163076923076922</v>
      </c>
      <c r="Q152" s="8">
        <f>E152/M152</f>
        <v>449.43283582089555</v>
      </c>
      <c r="R152" t="s">
        <v>8309</v>
      </c>
      <c r="S152" t="s">
        <v>8312</v>
      </c>
    </row>
    <row r="153" spans="1:19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8267</v>
      </c>
      <c r="P153" s="7">
        <f>$E153/D153</f>
        <v>5.5999999999999995E-4</v>
      </c>
      <c r="Q153" s="8">
        <f>E153/M153</f>
        <v>28</v>
      </c>
      <c r="R153" t="s">
        <v>8309</v>
      </c>
      <c r="S153" t="s">
        <v>8312</v>
      </c>
    </row>
    <row r="154" spans="1:19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8267</v>
      </c>
      <c r="P154" s="7">
        <f>$E154/D154</f>
        <v>7.8947368421052633E-5</v>
      </c>
      <c r="Q154" s="8">
        <f>E154/M154</f>
        <v>15</v>
      </c>
      <c r="R154" t="s">
        <v>8309</v>
      </c>
      <c r="S154" t="s">
        <v>8312</v>
      </c>
    </row>
    <row r="155" spans="1:19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8267</v>
      </c>
      <c r="P155" s="7">
        <f>$E155/D155</f>
        <v>7.1799999999999998E-3</v>
      </c>
      <c r="Q155" s="8">
        <f>E155/M155</f>
        <v>35.9</v>
      </c>
      <c r="R155" t="s">
        <v>8309</v>
      </c>
      <c r="S155" t="s">
        <v>8312</v>
      </c>
    </row>
    <row r="156" spans="1:19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8267</v>
      </c>
      <c r="P156" s="7">
        <f>$E156/D156</f>
        <v>2.6666666666666668E-2</v>
      </c>
      <c r="Q156" s="8">
        <f>E156/M156</f>
        <v>13.333333333333334</v>
      </c>
      <c r="R156" t="s">
        <v>8309</v>
      </c>
      <c r="S156" t="s">
        <v>8312</v>
      </c>
    </row>
    <row r="157" spans="1:19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8267</v>
      </c>
      <c r="P157" s="7">
        <f>$E157/D157</f>
        <v>6.0000000000000002E-5</v>
      </c>
      <c r="Q157" s="8">
        <f>E157/M157</f>
        <v>20.25</v>
      </c>
      <c r="R157" t="s">
        <v>8309</v>
      </c>
      <c r="S157" t="s">
        <v>8312</v>
      </c>
    </row>
    <row r="158" spans="1:19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8267</v>
      </c>
      <c r="P158" s="7">
        <f>$E158/D158</f>
        <v>5.0999999999999997E-2</v>
      </c>
      <c r="Q158" s="8">
        <f>E158/M158</f>
        <v>119</v>
      </c>
      <c r="R158" t="s">
        <v>8309</v>
      </c>
      <c r="S158" t="s">
        <v>8312</v>
      </c>
    </row>
    <row r="159" spans="1:19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8267</v>
      </c>
      <c r="P159" s="7">
        <f>$E159/D159</f>
        <v>2.671118530884808E-3</v>
      </c>
      <c r="Q159" s="8">
        <f>E159/M159</f>
        <v>4</v>
      </c>
      <c r="R159" t="s">
        <v>8309</v>
      </c>
      <c r="S159" t="s">
        <v>8312</v>
      </c>
    </row>
    <row r="160" spans="1:19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8267</v>
      </c>
      <c r="P160" s="7">
        <f>$E160/D160</f>
        <v>0</v>
      </c>
      <c r="Q160" s="8" t="e">
        <f>E160/M160</f>
        <v>#DIV/0!</v>
      </c>
      <c r="R160" t="s">
        <v>8309</v>
      </c>
      <c r="S160" t="s">
        <v>8312</v>
      </c>
    </row>
    <row r="161" spans="1:19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8267</v>
      </c>
      <c r="P161" s="7">
        <f>$E161/D161</f>
        <v>2.0000000000000002E-5</v>
      </c>
      <c r="Q161" s="8">
        <f>E161/M161</f>
        <v>10</v>
      </c>
      <c r="R161" t="s">
        <v>8309</v>
      </c>
      <c r="S161" t="s">
        <v>8312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8268</v>
      </c>
      <c r="P162" s="7">
        <f>$E162/D162</f>
        <v>0</v>
      </c>
      <c r="Q162" s="8" t="e">
        <f>E162/M162</f>
        <v>#DIV/0!</v>
      </c>
      <c r="R162" t="s">
        <v>8309</v>
      </c>
      <c r="S162" t="s">
        <v>8313</v>
      </c>
    </row>
    <row r="163" spans="1:19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8268</v>
      </c>
      <c r="P163" s="7">
        <f>$E163/D163</f>
        <v>1E-4</v>
      </c>
      <c r="Q163" s="8">
        <f>E163/M163</f>
        <v>5</v>
      </c>
      <c r="R163" t="s">
        <v>8309</v>
      </c>
      <c r="S163" t="s">
        <v>8313</v>
      </c>
    </row>
    <row r="164" spans="1:19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8268</v>
      </c>
      <c r="P164" s="7">
        <f>$E164/D164</f>
        <v>0.15535714285714286</v>
      </c>
      <c r="Q164" s="8">
        <f>E164/M164</f>
        <v>43.5</v>
      </c>
      <c r="R164" t="s">
        <v>8309</v>
      </c>
      <c r="S164" t="s">
        <v>8313</v>
      </c>
    </row>
    <row r="165" spans="1:19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8268</v>
      </c>
      <c r="P165" s="7">
        <f>$E165/D165</f>
        <v>0</v>
      </c>
      <c r="Q165" s="8" t="e">
        <f>E165/M165</f>
        <v>#DIV/0!</v>
      </c>
      <c r="R165" t="s">
        <v>8309</v>
      </c>
      <c r="S165" t="s">
        <v>8313</v>
      </c>
    </row>
    <row r="166" spans="1:19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8268</v>
      </c>
      <c r="P166" s="7">
        <f>$E166/D166</f>
        <v>5.3333333333333332E-3</v>
      </c>
      <c r="Q166" s="8">
        <f>E166/M166</f>
        <v>91.428571428571431</v>
      </c>
      <c r="R166" t="s">
        <v>8309</v>
      </c>
      <c r="S166" t="s">
        <v>8313</v>
      </c>
    </row>
    <row r="167" spans="1:19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8268</v>
      </c>
      <c r="P167" s="7">
        <f>$E167/D167</f>
        <v>0</v>
      </c>
      <c r="Q167" s="8" t="e">
        <f>E167/M167</f>
        <v>#DIV/0!</v>
      </c>
      <c r="R167" t="s">
        <v>8309</v>
      </c>
      <c r="S167" t="s">
        <v>8313</v>
      </c>
    </row>
    <row r="168" spans="1:19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8268</v>
      </c>
      <c r="P168" s="7">
        <f>$E168/D168</f>
        <v>0.6</v>
      </c>
      <c r="Q168" s="8">
        <f>E168/M168</f>
        <v>3000</v>
      </c>
      <c r="R168" t="s">
        <v>8309</v>
      </c>
      <c r="S168" t="s">
        <v>8313</v>
      </c>
    </row>
    <row r="169" spans="1:19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8268</v>
      </c>
      <c r="P169" s="7">
        <f>$E169/D169</f>
        <v>1E-4</v>
      </c>
      <c r="Q169" s="8">
        <f>E169/M169</f>
        <v>5.5</v>
      </c>
      <c r="R169" t="s">
        <v>8309</v>
      </c>
      <c r="S169" t="s">
        <v>8313</v>
      </c>
    </row>
    <row r="170" spans="1:19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8268</v>
      </c>
      <c r="P170" s="7">
        <f>$E170/D170</f>
        <v>4.0625000000000001E-2</v>
      </c>
      <c r="Q170" s="8">
        <f>E170/M170</f>
        <v>108.33333333333333</v>
      </c>
      <c r="R170" t="s">
        <v>8309</v>
      </c>
      <c r="S170" t="s">
        <v>8313</v>
      </c>
    </row>
    <row r="171" spans="1:19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8268</v>
      </c>
      <c r="P171" s="7">
        <f>$E171/D171</f>
        <v>0.224</v>
      </c>
      <c r="Q171" s="8">
        <f>E171/M171</f>
        <v>56</v>
      </c>
      <c r="R171" t="s">
        <v>8309</v>
      </c>
      <c r="S171" t="s">
        <v>8313</v>
      </c>
    </row>
    <row r="172" spans="1:19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8268</v>
      </c>
      <c r="P172" s="7">
        <f>$E172/D172</f>
        <v>3.2500000000000001E-2</v>
      </c>
      <c r="Q172" s="8">
        <f>E172/M172</f>
        <v>32.5</v>
      </c>
      <c r="R172" t="s">
        <v>8309</v>
      </c>
      <c r="S172" t="s">
        <v>8313</v>
      </c>
    </row>
    <row r="173" spans="1:19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8268</v>
      </c>
      <c r="P173" s="7">
        <f>$E173/D173</f>
        <v>2.0000000000000002E-5</v>
      </c>
      <c r="Q173" s="8">
        <f>E173/M173</f>
        <v>1</v>
      </c>
      <c r="R173" t="s">
        <v>8309</v>
      </c>
      <c r="S173" t="s">
        <v>8313</v>
      </c>
    </row>
    <row r="174" spans="1:19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8268</v>
      </c>
      <c r="P174" s="7">
        <f>$E174/D174</f>
        <v>0</v>
      </c>
      <c r="Q174" s="8" t="e">
        <f>E174/M174</f>
        <v>#DIV/0!</v>
      </c>
      <c r="R174" t="s">
        <v>8309</v>
      </c>
      <c r="S174" t="s">
        <v>8313</v>
      </c>
    </row>
    <row r="175" spans="1:19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8268</v>
      </c>
      <c r="P175" s="7">
        <f>$E175/D175</f>
        <v>0</v>
      </c>
      <c r="Q175" s="8" t="e">
        <f>E175/M175</f>
        <v>#DIV/0!</v>
      </c>
      <c r="R175" t="s">
        <v>8309</v>
      </c>
      <c r="S175" t="s">
        <v>8313</v>
      </c>
    </row>
    <row r="176" spans="1:19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8268</v>
      </c>
      <c r="P176" s="7">
        <f>$E176/D176</f>
        <v>0</v>
      </c>
      <c r="Q176" s="8" t="e">
        <f>E176/M176</f>
        <v>#DIV/0!</v>
      </c>
      <c r="R176" t="s">
        <v>8309</v>
      </c>
      <c r="S176" t="s">
        <v>8313</v>
      </c>
    </row>
    <row r="177" spans="1:19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8268</v>
      </c>
      <c r="P177" s="7">
        <f>$E177/D177</f>
        <v>6.4850000000000005E-2</v>
      </c>
      <c r="Q177" s="8">
        <f>E177/M177</f>
        <v>49.884615384615387</v>
      </c>
      <c r="R177" t="s">
        <v>8309</v>
      </c>
      <c r="S177" t="s">
        <v>8313</v>
      </c>
    </row>
    <row r="178" spans="1:19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8268</v>
      </c>
      <c r="P178" s="7">
        <f>$E178/D178</f>
        <v>0</v>
      </c>
      <c r="Q178" s="8" t="e">
        <f>E178/M178</f>
        <v>#DIV/0!</v>
      </c>
      <c r="R178" t="s">
        <v>8309</v>
      </c>
      <c r="S178" t="s">
        <v>8313</v>
      </c>
    </row>
    <row r="179" spans="1:19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8268</v>
      </c>
      <c r="P179" s="7">
        <f>$E179/D179</f>
        <v>0.4</v>
      </c>
      <c r="Q179" s="8">
        <f>E179/M179</f>
        <v>25.714285714285715</v>
      </c>
      <c r="R179" t="s">
        <v>8309</v>
      </c>
      <c r="S179" t="s">
        <v>8313</v>
      </c>
    </row>
    <row r="180" spans="1:19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8268</v>
      </c>
      <c r="P180" s="7">
        <f>$E180/D180</f>
        <v>0</v>
      </c>
      <c r="Q180" s="8" t="e">
        <f>E180/M180</f>
        <v>#DIV/0!</v>
      </c>
      <c r="R180" t="s">
        <v>8309</v>
      </c>
      <c r="S180" t="s">
        <v>8313</v>
      </c>
    </row>
    <row r="181" spans="1:19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8268</v>
      </c>
      <c r="P181" s="7">
        <f>$E181/D181</f>
        <v>0.2</v>
      </c>
      <c r="Q181" s="8">
        <f>E181/M181</f>
        <v>100</v>
      </c>
      <c r="R181" t="s">
        <v>8309</v>
      </c>
      <c r="S181" t="s">
        <v>8313</v>
      </c>
    </row>
    <row r="182" spans="1:19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8268</v>
      </c>
      <c r="P182" s="7">
        <f>$E182/D182</f>
        <v>0.33416666666666667</v>
      </c>
      <c r="Q182" s="8">
        <f>E182/M182</f>
        <v>30.846153846153847</v>
      </c>
      <c r="R182" t="s">
        <v>8309</v>
      </c>
      <c r="S182" t="s">
        <v>8313</v>
      </c>
    </row>
    <row r="183" spans="1:19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8268</v>
      </c>
      <c r="P183" s="7">
        <f>$E183/D183</f>
        <v>0.21092608822670172</v>
      </c>
      <c r="Q183" s="8">
        <f>E183/M183</f>
        <v>180.5</v>
      </c>
      <c r="R183" t="s">
        <v>8309</v>
      </c>
      <c r="S183" t="s">
        <v>8313</v>
      </c>
    </row>
    <row r="184" spans="1:19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8268</v>
      </c>
      <c r="P184" s="7">
        <f>$E184/D184</f>
        <v>0</v>
      </c>
      <c r="Q184" s="8" t="e">
        <f>E184/M184</f>
        <v>#DIV/0!</v>
      </c>
      <c r="R184" t="s">
        <v>8309</v>
      </c>
      <c r="S184" t="s">
        <v>8313</v>
      </c>
    </row>
    <row r="185" spans="1:19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8268</v>
      </c>
      <c r="P185" s="7">
        <f>$E185/D185</f>
        <v>0.35855999999999999</v>
      </c>
      <c r="Q185" s="8">
        <f>E185/M185</f>
        <v>373.5</v>
      </c>
      <c r="R185" t="s">
        <v>8309</v>
      </c>
      <c r="S185" t="s">
        <v>8313</v>
      </c>
    </row>
    <row r="186" spans="1:19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8268</v>
      </c>
      <c r="P186" s="7">
        <f>$E186/D186</f>
        <v>3.4000000000000002E-2</v>
      </c>
      <c r="Q186" s="8">
        <f>E186/M186</f>
        <v>25.5</v>
      </c>
      <c r="R186" t="s">
        <v>8309</v>
      </c>
      <c r="S186" t="s">
        <v>8313</v>
      </c>
    </row>
    <row r="187" spans="1:19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8268</v>
      </c>
      <c r="P187" s="7">
        <f>$E187/D187</f>
        <v>5.5E-2</v>
      </c>
      <c r="Q187" s="8">
        <f>E187/M187</f>
        <v>220</v>
      </c>
      <c r="R187" t="s">
        <v>8309</v>
      </c>
      <c r="S187" t="s">
        <v>8313</v>
      </c>
    </row>
    <row r="188" spans="1:19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8268</v>
      </c>
      <c r="P188" s="7">
        <f>$E188/D188</f>
        <v>0</v>
      </c>
      <c r="Q188" s="8" t="e">
        <f>E188/M188</f>
        <v>#DIV/0!</v>
      </c>
      <c r="R188" t="s">
        <v>8309</v>
      </c>
      <c r="S188" t="s">
        <v>8313</v>
      </c>
    </row>
    <row r="189" spans="1:19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8268</v>
      </c>
      <c r="P189" s="7">
        <f>$E189/D189</f>
        <v>0.16</v>
      </c>
      <c r="Q189" s="8">
        <f>E189/M189</f>
        <v>160</v>
      </c>
      <c r="R189" t="s">
        <v>8309</v>
      </c>
      <c r="S189" t="s">
        <v>8313</v>
      </c>
    </row>
    <row r="190" spans="1:19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8268</v>
      </c>
      <c r="P190" s="7">
        <f>$E190/D190</f>
        <v>0</v>
      </c>
      <c r="Q190" s="8" t="e">
        <f>E190/M190</f>
        <v>#DIV/0!</v>
      </c>
      <c r="R190" t="s">
        <v>8309</v>
      </c>
      <c r="S190" t="s">
        <v>8313</v>
      </c>
    </row>
    <row r="191" spans="1:19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8268</v>
      </c>
      <c r="P191" s="7">
        <f>$E191/D191</f>
        <v>6.8999999999999997E-4</v>
      </c>
      <c r="Q191" s="8">
        <f>E191/M191</f>
        <v>69</v>
      </c>
      <c r="R191" t="s">
        <v>8309</v>
      </c>
      <c r="S191" t="s">
        <v>8313</v>
      </c>
    </row>
    <row r="192" spans="1:19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8268</v>
      </c>
      <c r="P192" s="7">
        <f>$E192/D192</f>
        <v>4.1666666666666666E-3</v>
      </c>
      <c r="Q192" s="8">
        <f>E192/M192</f>
        <v>50</v>
      </c>
      <c r="R192" t="s">
        <v>8309</v>
      </c>
      <c r="S192" t="s">
        <v>8313</v>
      </c>
    </row>
    <row r="193" spans="1:19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8268</v>
      </c>
      <c r="P193" s="7">
        <f>$E193/D193</f>
        <v>0.05</v>
      </c>
      <c r="Q193" s="8">
        <f>E193/M193</f>
        <v>83.333333333333329</v>
      </c>
      <c r="R193" t="s">
        <v>8309</v>
      </c>
      <c r="S193" t="s">
        <v>8313</v>
      </c>
    </row>
    <row r="194" spans="1:19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8268</v>
      </c>
      <c r="P194" s="7">
        <f>$E194/D194</f>
        <v>1.7E-5</v>
      </c>
      <c r="Q194" s="8">
        <f>E194/M194</f>
        <v>5.666666666666667</v>
      </c>
      <c r="R194" t="s">
        <v>8309</v>
      </c>
      <c r="S194" t="s">
        <v>8313</v>
      </c>
    </row>
    <row r="195" spans="1:19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8268</v>
      </c>
      <c r="P195" s="7">
        <f>$E195/D195</f>
        <v>0</v>
      </c>
      <c r="Q195" s="8" t="e">
        <f>E195/M195</f>
        <v>#DIV/0!</v>
      </c>
      <c r="R195" t="s">
        <v>8309</v>
      </c>
      <c r="S195" t="s">
        <v>8313</v>
      </c>
    </row>
    <row r="196" spans="1:19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8268</v>
      </c>
      <c r="P196" s="7">
        <f>$E196/D196</f>
        <v>1.1999999999999999E-3</v>
      </c>
      <c r="Q196" s="8">
        <f>E196/M196</f>
        <v>1</v>
      </c>
      <c r="R196" t="s">
        <v>8309</v>
      </c>
      <c r="S196" t="s">
        <v>8313</v>
      </c>
    </row>
    <row r="197" spans="1:19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8268</v>
      </c>
      <c r="P197" s="7">
        <f>$E197/D197</f>
        <v>0</v>
      </c>
      <c r="Q197" s="8" t="e">
        <f>E197/M197</f>
        <v>#DIV/0!</v>
      </c>
      <c r="R197" t="s">
        <v>8309</v>
      </c>
      <c r="S197" t="s">
        <v>8313</v>
      </c>
    </row>
    <row r="198" spans="1:19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8268</v>
      </c>
      <c r="P198" s="7">
        <f>$E198/D198</f>
        <v>0.41857142857142859</v>
      </c>
      <c r="Q198" s="8">
        <f>E198/M198</f>
        <v>77.10526315789474</v>
      </c>
      <c r="R198" t="s">
        <v>8309</v>
      </c>
      <c r="S198" t="s">
        <v>8313</v>
      </c>
    </row>
    <row r="199" spans="1:19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8268</v>
      </c>
      <c r="P199" s="7">
        <f>$E199/D199</f>
        <v>0.1048</v>
      </c>
      <c r="Q199" s="8">
        <f>E199/M199</f>
        <v>32.75</v>
      </c>
      <c r="R199" t="s">
        <v>8309</v>
      </c>
      <c r="S199" t="s">
        <v>8313</v>
      </c>
    </row>
    <row r="200" spans="1:19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8268</v>
      </c>
      <c r="P200" s="7">
        <f>$E200/D200</f>
        <v>1.116E-2</v>
      </c>
      <c r="Q200" s="8">
        <f>E200/M200</f>
        <v>46.5</v>
      </c>
      <c r="R200" t="s">
        <v>8309</v>
      </c>
      <c r="S200" t="s">
        <v>8313</v>
      </c>
    </row>
    <row r="201" spans="1:19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8268</v>
      </c>
      <c r="P201" s="7">
        <f>$E201/D201</f>
        <v>0</v>
      </c>
      <c r="Q201" s="8" t="e">
        <f>E201/M201</f>
        <v>#DIV/0!</v>
      </c>
      <c r="R201" t="s">
        <v>8309</v>
      </c>
      <c r="S201" t="s">
        <v>8313</v>
      </c>
    </row>
    <row r="202" spans="1:19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8268</v>
      </c>
      <c r="P202" s="7">
        <f>$E202/D202</f>
        <v>0.26192500000000002</v>
      </c>
      <c r="Q202" s="8">
        <f>E202/M202</f>
        <v>87.308333333333337</v>
      </c>
      <c r="R202" t="s">
        <v>8309</v>
      </c>
      <c r="S202" t="s">
        <v>8313</v>
      </c>
    </row>
    <row r="203" spans="1:19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8268</v>
      </c>
      <c r="P203" s="7">
        <f>$E203/D203</f>
        <v>0.58461538461538465</v>
      </c>
      <c r="Q203" s="8">
        <f>E203/M203</f>
        <v>54.285714285714285</v>
      </c>
      <c r="R203" t="s">
        <v>8309</v>
      </c>
      <c r="S203" t="s">
        <v>8313</v>
      </c>
    </row>
    <row r="204" spans="1:19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8268</v>
      </c>
      <c r="P204" s="7">
        <f>$E204/D204</f>
        <v>0</v>
      </c>
      <c r="Q204" s="8" t="e">
        <f>E204/M204</f>
        <v>#DIV/0!</v>
      </c>
      <c r="R204" t="s">
        <v>8309</v>
      </c>
      <c r="S204" t="s">
        <v>8313</v>
      </c>
    </row>
    <row r="205" spans="1:19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8268</v>
      </c>
      <c r="P205" s="7">
        <f>$E205/D205</f>
        <v>0.2984</v>
      </c>
      <c r="Q205" s="8">
        <f>E205/M205</f>
        <v>93.25</v>
      </c>
      <c r="R205" t="s">
        <v>8309</v>
      </c>
      <c r="S205" t="s">
        <v>8313</v>
      </c>
    </row>
    <row r="206" spans="1:19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8268</v>
      </c>
      <c r="P206" s="7">
        <f>$E206/D206</f>
        <v>0.50721666666666665</v>
      </c>
      <c r="Q206" s="8">
        <f>E206/M206</f>
        <v>117.68368136117556</v>
      </c>
      <c r="R206" t="s">
        <v>8309</v>
      </c>
      <c r="S206" t="s">
        <v>8313</v>
      </c>
    </row>
    <row r="207" spans="1:19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8268</v>
      </c>
      <c r="P207" s="7">
        <f>$E207/D207</f>
        <v>0.16250000000000001</v>
      </c>
      <c r="Q207" s="8">
        <f>E207/M207</f>
        <v>76.470588235294116</v>
      </c>
      <c r="R207" t="s">
        <v>8309</v>
      </c>
      <c r="S207" t="s">
        <v>8313</v>
      </c>
    </row>
    <row r="208" spans="1:19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8268</v>
      </c>
      <c r="P208" s="7">
        <f>$E208/D208</f>
        <v>0</v>
      </c>
      <c r="Q208" s="8" t="e">
        <f>E208/M208</f>
        <v>#DIV/0!</v>
      </c>
      <c r="R208" t="s">
        <v>8309</v>
      </c>
      <c r="S208" t="s">
        <v>8313</v>
      </c>
    </row>
    <row r="209" spans="1:19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8268</v>
      </c>
      <c r="P209" s="7">
        <f>$E209/D209</f>
        <v>0.15214285714285714</v>
      </c>
      <c r="Q209" s="8">
        <f>E209/M209</f>
        <v>163.84615384615384</v>
      </c>
      <c r="R209" t="s">
        <v>8309</v>
      </c>
      <c r="S209" t="s">
        <v>8313</v>
      </c>
    </row>
    <row r="210" spans="1:19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8268</v>
      </c>
      <c r="P210" s="7">
        <f>$E210/D210</f>
        <v>0</v>
      </c>
      <c r="Q210" s="8" t="e">
        <f>E210/M210</f>
        <v>#DIV/0!</v>
      </c>
      <c r="R210" t="s">
        <v>8309</v>
      </c>
      <c r="S210" t="s">
        <v>8313</v>
      </c>
    </row>
    <row r="211" spans="1:19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8268</v>
      </c>
      <c r="P211" s="7">
        <f>$E211/D211</f>
        <v>0</v>
      </c>
      <c r="Q211" s="8" t="e">
        <f>E211/M211</f>
        <v>#DIV/0!</v>
      </c>
      <c r="R211" t="s">
        <v>8309</v>
      </c>
      <c r="S211" t="s">
        <v>8313</v>
      </c>
    </row>
    <row r="212" spans="1:19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8268</v>
      </c>
      <c r="P212" s="7">
        <f>$E212/D212</f>
        <v>0.2525</v>
      </c>
      <c r="Q212" s="8">
        <f>E212/M212</f>
        <v>91.818181818181813</v>
      </c>
      <c r="R212" t="s">
        <v>8309</v>
      </c>
      <c r="S212" t="s">
        <v>8313</v>
      </c>
    </row>
    <row r="213" spans="1:19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8268</v>
      </c>
      <c r="P213" s="7">
        <f>$E213/D213</f>
        <v>0.44600000000000001</v>
      </c>
      <c r="Q213" s="8">
        <f>E213/M213</f>
        <v>185.83333333333334</v>
      </c>
      <c r="R213" t="s">
        <v>8309</v>
      </c>
      <c r="S213" t="s">
        <v>8313</v>
      </c>
    </row>
    <row r="214" spans="1:19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8268</v>
      </c>
      <c r="P214" s="7">
        <f>$E214/D214</f>
        <v>1.5873015873015873E-4</v>
      </c>
      <c r="Q214" s="8">
        <f>E214/M214</f>
        <v>1</v>
      </c>
      <c r="R214" t="s">
        <v>8309</v>
      </c>
      <c r="S214" t="s">
        <v>8313</v>
      </c>
    </row>
    <row r="215" spans="1:19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8268</v>
      </c>
      <c r="P215" s="7">
        <f>$E215/D215</f>
        <v>4.0000000000000002E-4</v>
      </c>
      <c r="Q215" s="8">
        <f>E215/M215</f>
        <v>20</v>
      </c>
      <c r="R215" t="s">
        <v>8309</v>
      </c>
      <c r="S215" t="s">
        <v>8313</v>
      </c>
    </row>
    <row r="216" spans="1:19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8268</v>
      </c>
      <c r="P216" s="7">
        <f>$E216/D216</f>
        <v>8.0000000000000007E-5</v>
      </c>
      <c r="Q216" s="8">
        <f>E216/M216</f>
        <v>1</v>
      </c>
      <c r="R216" t="s">
        <v>8309</v>
      </c>
      <c r="S216" t="s">
        <v>8313</v>
      </c>
    </row>
    <row r="217" spans="1:19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8268</v>
      </c>
      <c r="P217" s="7">
        <f>$E217/D217</f>
        <v>2.2727272727272726E-3</v>
      </c>
      <c r="Q217" s="8">
        <f>E217/M217</f>
        <v>10</v>
      </c>
      <c r="R217" t="s">
        <v>8309</v>
      </c>
      <c r="S217" t="s">
        <v>8313</v>
      </c>
    </row>
    <row r="218" spans="1:19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8268</v>
      </c>
      <c r="P218" s="7">
        <f>$E218/D218</f>
        <v>0.55698440000000005</v>
      </c>
      <c r="Q218" s="8">
        <f>E218/M218</f>
        <v>331.53833333333336</v>
      </c>
      <c r="R218" t="s">
        <v>8309</v>
      </c>
      <c r="S218" t="s">
        <v>8313</v>
      </c>
    </row>
    <row r="219" spans="1:19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8268</v>
      </c>
      <c r="P219" s="7">
        <f>$E219/D219</f>
        <v>0.11942999999999999</v>
      </c>
      <c r="Q219" s="8">
        <f>E219/M219</f>
        <v>314.28947368421052</v>
      </c>
      <c r="R219" t="s">
        <v>8309</v>
      </c>
      <c r="S219" t="s">
        <v>8313</v>
      </c>
    </row>
    <row r="220" spans="1:19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8268</v>
      </c>
      <c r="P220" s="7">
        <f>$E220/D220</f>
        <v>0.02</v>
      </c>
      <c r="Q220" s="8">
        <f>E220/M220</f>
        <v>100</v>
      </c>
      <c r="R220" t="s">
        <v>8309</v>
      </c>
      <c r="S220" t="s">
        <v>8313</v>
      </c>
    </row>
    <row r="221" spans="1:19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8268</v>
      </c>
      <c r="P221" s="7">
        <f>$E221/D221</f>
        <v>0.17630000000000001</v>
      </c>
      <c r="Q221" s="8">
        <f>E221/M221</f>
        <v>115.98684210526316</v>
      </c>
      <c r="R221" t="s">
        <v>8309</v>
      </c>
      <c r="S221" t="s">
        <v>8313</v>
      </c>
    </row>
    <row r="222" spans="1:19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8268</v>
      </c>
      <c r="P222" s="7">
        <f>$E222/D222</f>
        <v>7.1999999999999998E-3</v>
      </c>
      <c r="Q222" s="8">
        <f>E222/M222</f>
        <v>120</v>
      </c>
      <c r="R222" t="s">
        <v>8309</v>
      </c>
      <c r="S222" t="s">
        <v>8313</v>
      </c>
    </row>
    <row r="223" spans="1:19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8268</v>
      </c>
      <c r="P223" s="7">
        <f>$E223/D223</f>
        <v>0</v>
      </c>
      <c r="Q223" s="8" t="e">
        <f>E223/M223</f>
        <v>#DIV/0!</v>
      </c>
      <c r="R223" t="s">
        <v>8309</v>
      </c>
      <c r="S223" t="s">
        <v>8313</v>
      </c>
    </row>
    <row r="224" spans="1:19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8268</v>
      </c>
      <c r="P224" s="7">
        <f>$E224/D224</f>
        <v>0.13</v>
      </c>
      <c r="Q224" s="8">
        <f>E224/M224</f>
        <v>65</v>
      </c>
      <c r="R224" t="s">
        <v>8309</v>
      </c>
      <c r="S224" t="s">
        <v>8313</v>
      </c>
    </row>
    <row r="225" spans="1:19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8268</v>
      </c>
      <c r="P225" s="7">
        <f>$E225/D225</f>
        <v>0</v>
      </c>
      <c r="Q225" s="8" t="e">
        <f>E225/M225</f>
        <v>#DIV/0!</v>
      </c>
      <c r="R225" t="s">
        <v>8309</v>
      </c>
      <c r="S225" t="s">
        <v>8313</v>
      </c>
    </row>
    <row r="226" spans="1:19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8268</v>
      </c>
      <c r="P226" s="7">
        <f>$E226/D226</f>
        <v>0</v>
      </c>
      <c r="Q226" s="8" t="e">
        <f>E226/M226</f>
        <v>#DIV/0!</v>
      </c>
      <c r="R226" t="s">
        <v>8309</v>
      </c>
      <c r="S226" t="s">
        <v>8313</v>
      </c>
    </row>
    <row r="227" spans="1:19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8268</v>
      </c>
      <c r="P227" s="7">
        <f>$E227/D227</f>
        <v>0</v>
      </c>
      <c r="Q227" s="8" t="e">
        <f>E227/M227</f>
        <v>#DIV/0!</v>
      </c>
      <c r="R227" t="s">
        <v>8309</v>
      </c>
      <c r="S227" t="s">
        <v>8313</v>
      </c>
    </row>
    <row r="228" spans="1:19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8268</v>
      </c>
      <c r="P228" s="7">
        <f>$E228/D228</f>
        <v>8.6206896551724137E-3</v>
      </c>
      <c r="Q228" s="8">
        <f>E228/M228</f>
        <v>125</v>
      </c>
      <c r="R228" t="s">
        <v>8309</v>
      </c>
      <c r="S228" t="s">
        <v>8313</v>
      </c>
    </row>
    <row r="229" spans="1:19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8268</v>
      </c>
      <c r="P229" s="7">
        <f>$E229/D229</f>
        <v>0</v>
      </c>
      <c r="Q229" s="8" t="e">
        <f>E229/M229</f>
        <v>#DIV/0!</v>
      </c>
      <c r="R229" t="s">
        <v>8309</v>
      </c>
      <c r="S229" t="s">
        <v>8313</v>
      </c>
    </row>
    <row r="230" spans="1:19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8268</v>
      </c>
      <c r="P230" s="7">
        <f>$E230/D230</f>
        <v>0</v>
      </c>
      <c r="Q230" s="8" t="e">
        <f>E230/M230</f>
        <v>#DIV/0!</v>
      </c>
      <c r="R230" t="s">
        <v>8309</v>
      </c>
      <c r="S230" t="s">
        <v>8313</v>
      </c>
    </row>
    <row r="231" spans="1:19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8268</v>
      </c>
      <c r="P231" s="7">
        <f>$E231/D231</f>
        <v>0</v>
      </c>
      <c r="Q231" s="8" t="e">
        <f>E231/M231</f>
        <v>#DIV/0!</v>
      </c>
      <c r="R231" t="s">
        <v>8309</v>
      </c>
      <c r="S231" t="s">
        <v>8313</v>
      </c>
    </row>
    <row r="232" spans="1:19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8268</v>
      </c>
      <c r="P232" s="7">
        <f>$E232/D232</f>
        <v>4.0000000000000001E-3</v>
      </c>
      <c r="Q232" s="8">
        <f>E232/M232</f>
        <v>30</v>
      </c>
      <c r="R232" t="s">
        <v>8309</v>
      </c>
      <c r="S232" t="s">
        <v>8313</v>
      </c>
    </row>
    <row r="233" spans="1:19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8268</v>
      </c>
      <c r="P233" s="7">
        <f>$E233/D233</f>
        <v>0</v>
      </c>
      <c r="Q233" s="8" t="e">
        <f>E233/M233</f>
        <v>#DIV/0!</v>
      </c>
      <c r="R233" t="s">
        <v>8309</v>
      </c>
      <c r="S233" t="s">
        <v>8313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8268</v>
      </c>
      <c r="P234" s="7">
        <f>$E234/D234</f>
        <v>2.75E-2</v>
      </c>
      <c r="Q234" s="8">
        <f>E234/M234</f>
        <v>15.714285714285714</v>
      </c>
      <c r="R234" t="s">
        <v>8309</v>
      </c>
      <c r="S234" t="s">
        <v>8313</v>
      </c>
    </row>
    <row r="235" spans="1:19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8268</v>
      </c>
      <c r="P235" s="7">
        <f>$E235/D235</f>
        <v>0</v>
      </c>
      <c r="Q235" s="8" t="e">
        <f>E235/M235</f>
        <v>#DIV/0!</v>
      </c>
      <c r="R235" t="s">
        <v>8309</v>
      </c>
      <c r="S235" t="s">
        <v>8313</v>
      </c>
    </row>
    <row r="236" spans="1:19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8268</v>
      </c>
      <c r="P236" s="7">
        <f>$E236/D236</f>
        <v>0.40100000000000002</v>
      </c>
      <c r="Q236" s="8">
        <f>E236/M236</f>
        <v>80.2</v>
      </c>
      <c r="R236" t="s">
        <v>8309</v>
      </c>
      <c r="S236" t="s">
        <v>8313</v>
      </c>
    </row>
    <row r="237" spans="1:19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8268</v>
      </c>
      <c r="P237" s="7">
        <f>$E237/D237</f>
        <v>0</v>
      </c>
      <c r="Q237" s="8" t="e">
        <f>E237/M237</f>
        <v>#DIV/0!</v>
      </c>
      <c r="R237" t="s">
        <v>8309</v>
      </c>
      <c r="S237" t="s">
        <v>8313</v>
      </c>
    </row>
    <row r="238" spans="1:19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8268</v>
      </c>
      <c r="P238" s="7">
        <f>$E238/D238</f>
        <v>0</v>
      </c>
      <c r="Q238" s="8" t="e">
        <f>E238/M238</f>
        <v>#DIV/0!</v>
      </c>
      <c r="R238" t="s">
        <v>8309</v>
      </c>
      <c r="S238" t="s">
        <v>8313</v>
      </c>
    </row>
    <row r="239" spans="1:19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8268</v>
      </c>
      <c r="P239" s="7">
        <f>$E239/D239</f>
        <v>3.3333333333333335E-3</v>
      </c>
      <c r="Q239" s="8">
        <f>E239/M239</f>
        <v>50</v>
      </c>
      <c r="R239" t="s">
        <v>8309</v>
      </c>
      <c r="S239" t="s">
        <v>8313</v>
      </c>
    </row>
    <row r="240" spans="1:19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8268</v>
      </c>
      <c r="P240" s="7">
        <f>$E240/D240</f>
        <v>0</v>
      </c>
      <c r="Q240" s="8" t="e">
        <f>E240/M240</f>
        <v>#DIV/0!</v>
      </c>
      <c r="R240" t="s">
        <v>8309</v>
      </c>
      <c r="S240" t="s">
        <v>8313</v>
      </c>
    </row>
    <row r="241" spans="1:19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8268</v>
      </c>
      <c r="P241" s="7">
        <f>$E241/D241</f>
        <v>0.25</v>
      </c>
      <c r="Q241" s="8">
        <f>E241/M241</f>
        <v>50</v>
      </c>
      <c r="R241" t="s">
        <v>8309</v>
      </c>
      <c r="S241" t="s">
        <v>8313</v>
      </c>
    </row>
    <row r="242" spans="1:19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8269</v>
      </c>
      <c r="P242" s="7">
        <f>$E242/D242</f>
        <v>1.0763413333333334</v>
      </c>
      <c r="Q242" s="8">
        <f>E242/M242</f>
        <v>117.84759124087591</v>
      </c>
      <c r="R242" t="s">
        <v>8309</v>
      </c>
      <c r="S242" t="s">
        <v>8314</v>
      </c>
    </row>
    <row r="243" spans="1:19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8269</v>
      </c>
      <c r="P243" s="7">
        <f>$E243/D243</f>
        <v>1.1263736263736264</v>
      </c>
      <c r="Q243" s="8">
        <f>E243/M243</f>
        <v>109.04255319148936</v>
      </c>
      <c r="R243" t="s">
        <v>8309</v>
      </c>
      <c r="S243" t="s">
        <v>8314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8269</v>
      </c>
      <c r="P244" s="7">
        <f>$E244/D244</f>
        <v>1.1346153846153846</v>
      </c>
      <c r="Q244" s="8">
        <f>E244/M244</f>
        <v>73.019801980198025</v>
      </c>
      <c r="R244" t="s">
        <v>8309</v>
      </c>
      <c r="S244" t="s">
        <v>8314</v>
      </c>
    </row>
    <row r="245" spans="1:19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8269</v>
      </c>
      <c r="P245" s="7">
        <f>$E245/D245</f>
        <v>1.0259199999999999</v>
      </c>
      <c r="Q245" s="8">
        <f>E245/M245</f>
        <v>78.195121951219505</v>
      </c>
      <c r="R245" t="s">
        <v>8309</v>
      </c>
      <c r="S245" t="s">
        <v>8314</v>
      </c>
    </row>
    <row r="246" spans="1:19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8269</v>
      </c>
      <c r="P246" s="7">
        <f>$E246/D246</f>
        <v>1.1375714285714287</v>
      </c>
      <c r="Q246" s="8">
        <f>E246/M246</f>
        <v>47.398809523809526</v>
      </c>
      <c r="R246" t="s">
        <v>8309</v>
      </c>
      <c r="S246" t="s">
        <v>8314</v>
      </c>
    </row>
    <row r="247" spans="1:19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8269</v>
      </c>
      <c r="P247" s="7">
        <f>$E247/D247</f>
        <v>1.0371999999999999</v>
      </c>
      <c r="Q247" s="8">
        <f>E247/M247</f>
        <v>54.020833333333336</v>
      </c>
      <c r="R247" t="s">
        <v>8309</v>
      </c>
      <c r="S247" t="s">
        <v>8314</v>
      </c>
    </row>
    <row r="248" spans="1:19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8269</v>
      </c>
      <c r="P248" s="7">
        <f>$E248/D248</f>
        <v>3.0546000000000002</v>
      </c>
      <c r="Q248" s="8">
        <f>E248/M248</f>
        <v>68.488789237668158</v>
      </c>
      <c r="R248" t="s">
        <v>8309</v>
      </c>
      <c r="S248" t="s">
        <v>8314</v>
      </c>
    </row>
    <row r="249" spans="1:19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8269</v>
      </c>
      <c r="P249" s="7">
        <f>$E249/D249</f>
        <v>1.341</v>
      </c>
      <c r="Q249" s="8">
        <f>E249/M249</f>
        <v>108.14516129032258</v>
      </c>
      <c r="R249" t="s">
        <v>8309</v>
      </c>
      <c r="S249" t="s">
        <v>8314</v>
      </c>
    </row>
    <row r="250" spans="1:19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8269</v>
      </c>
      <c r="P250" s="7">
        <f>$E250/D250</f>
        <v>1.0133294117647058</v>
      </c>
      <c r="Q250" s="8">
        <f>E250/M250</f>
        <v>589.95205479452056</v>
      </c>
      <c r="R250" t="s">
        <v>8309</v>
      </c>
      <c r="S250" t="s">
        <v>8314</v>
      </c>
    </row>
    <row r="251" spans="1:19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8269</v>
      </c>
      <c r="P251" s="7">
        <f>$E251/D251</f>
        <v>1.1292</v>
      </c>
      <c r="Q251" s="8">
        <f>E251/M251</f>
        <v>48.051063829787232</v>
      </c>
      <c r="R251" t="s">
        <v>8309</v>
      </c>
      <c r="S251" t="s">
        <v>8314</v>
      </c>
    </row>
    <row r="252" spans="1:19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8269</v>
      </c>
      <c r="P252" s="7">
        <f>$E252/D252</f>
        <v>1.0558333333333334</v>
      </c>
      <c r="Q252" s="8">
        <f>E252/M252</f>
        <v>72.482837528604122</v>
      </c>
      <c r="R252" t="s">
        <v>8309</v>
      </c>
      <c r="S252" t="s">
        <v>8314</v>
      </c>
    </row>
    <row r="253" spans="1:19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8269</v>
      </c>
      <c r="P253" s="7">
        <f>$E253/D253</f>
        <v>1.2557142857142858</v>
      </c>
      <c r="Q253" s="8">
        <f>E253/M253</f>
        <v>57.077922077922075</v>
      </c>
      <c r="R253" t="s">
        <v>8309</v>
      </c>
      <c r="S253" t="s">
        <v>8314</v>
      </c>
    </row>
    <row r="254" spans="1:19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8269</v>
      </c>
      <c r="P254" s="7">
        <f>$E254/D254</f>
        <v>1.8455999999999999</v>
      </c>
      <c r="Q254" s="8">
        <f>E254/M254</f>
        <v>85.444444444444443</v>
      </c>
      <c r="R254" t="s">
        <v>8309</v>
      </c>
      <c r="S254" t="s">
        <v>8314</v>
      </c>
    </row>
    <row r="255" spans="1:19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8269</v>
      </c>
      <c r="P255" s="7">
        <f>$E255/D255</f>
        <v>1.0073333333333334</v>
      </c>
      <c r="Q255" s="8">
        <f>E255/M255</f>
        <v>215.85714285714286</v>
      </c>
      <c r="R255" t="s">
        <v>8309</v>
      </c>
      <c r="S255" t="s">
        <v>8314</v>
      </c>
    </row>
    <row r="256" spans="1:19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8269</v>
      </c>
      <c r="P256" s="7">
        <f>$E256/D256</f>
        <v>1.1694724999999999</v>
      </c>
      <c r="Q256" s="8">
        <f>E256/M256</f>
        <v>89.38643312101911</v>
      </c>
      <c r="R256" t="s">
        <v>8309</v>
      </c>
      <c r="S256" t="s">
        <v>8314</v>
      </c>
    </row>
    <row r="257" spans="1:19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8269</v>
      </c>
      <c r="P257" s="7">
        <f>$E257/D257</f>
        <v>1.0673325</v>
      </c>
      <c r="Q257" s="8">
        <f>E257/M257</f>
        <v>45.418404255319146</v>
      </c>
      <c r="R257" t="s">
        <v>8309</v>
      </c>
      <c r="S257" t="s">
        <v>8314</v>
      </c>
    </row>
    <row r="258" spans="1:19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8269</v>
      </c>
      <c r="P258" s="7">
        <f>$E258/D258</f>
        <v>1.391</v>
      </c>
      <c r="Q258" s="8">
        <f>E258/M258</f>
        <v>65.756363636363631</v>
      </c>
      <c r="R258" t="s">
        <v>8309</v>
      </c>
      <c r="S258" t="s">
        <v>8314</v>
      </c>
    </row>
    <row r="259" spans="1:19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8269</v>
      </c>
      <c r="P259" s="7">
        <f>$E259/D259</f>
        <v>1.0672648571428571</v>
      </c>
      <c r="Q259" s="8">
        <f>E259/M259</f>
        <v>66.70405357142856</v>
      </c>
      <c r="R259" t="s">
        <v>8309</v>
      </c>
      <c r="S259" t="s">
        <v>8314</v>
      </c>
    </row>
    <row r="260" spans="1:19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8269</v>
      </c>
      <c r="P260" s="7">
        <f>$E260/D260</f>
        <v>1.9114</v>
      </c>
      <c r="Q260" s="8">
        <f>E260/M260</f>
        <v>83.345930232558146</v>
      </c>
      <c r="R260" t="s">
        <v>8309</v>
      </c>
      <c r="S260" t="s">
        <v>8314</v>
      </c>
    </row>
    <row r="261" spans="1:19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8269</v>
      </c>
      <c r="P261" s="7">
        <f>$E261/D261</f>
        <v>1.3193789333333332</v>
      </c>
      <c r="Q261" s="8">
        <f>E261/M261</f>
        <v>105.04609341825902</v>
      </c>
      <c r="R261" t="s">
        <v>8309</v>
      </c>
      <c r="S261" t="s">
        <v>8314</v>
      </c>
    </row>
    <row r="262" spans="1:19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8269</v>
      </c>
      <c r="P262" s="7">
        <f>$E262/D262</f>
        <v>1.0640000000000001</v>
      </c>
      <c r="Q262" s="8">
        <f>E262/M262</f>
        <v>120.90909090909091</v>
      </c>
      <c r="R262" t="s">
        <v>8309</v>
      </c>
      <c r="S262" t="s">
        <v>8314</v>
      </c>
    </row>
    <row r="263" spans="1:19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8269</v>
      </c>
      <c r="P263" s="7">
        <f>$E263/D263</f>
        <v>1.0740000000000001</v>
      </c>
      <c r="Q263" s="8">
        <f>E263/M263</f>
        <v>97.63636363636364</v>
      </c>
      <c r="R263" t="s">
        <v>8309</v>
      </c>
      <c r="S263" t="s">
        <v>8314</v>
      </c>
    </row>
    <row r="264" spans="1:19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8269</v>
      </c>
      <c r="P264" s="7">
        <f>$E264/D264</f>
        <v>2.4</v>
      </c>
      <c r="Q264" s="8">
        <f>E264/M264</f>
        <v>41.379310344827587</v>
      </c>
      <c r="R264" t="s">
        <v>8309</v>
      </c>
      <c r="S264" t="s">
        <v>8314</v>
      </c>
    </row>
    <row r="265" spans="1:19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8269</v>
      </c>
      <c r="P265" s="7">
        <f>$E265/D265</f>
        <v>1.1808107999999999</v>
      </c>
      <c r="Q265" s="8">
        <f>E265/M265</f>
        <v>30.654485981308412</v>
      </c>
      <c r="R265" t="s">
        <v>8309</v>
      </c>
      <c r="S265" t="s">
        <v>8314</v>
      </c>
    </row>
    <row r="266" spans="1:19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8269</v>
      </c>
      <c r="P266" s="7">
        <f>$E266/D266</f>
        <v>1.1819999999999999</v>
      </c>
      <c r="Q266" s="8">
        <f>E266/M266</f>
        <v>64.945054945054949</v>
      </c>
      <c r="R266" t="s">
        <v>8309</v>
      </c>
      <c r="S266" t="s">
        <v>8314</v>
      </c>
    </row>
    <row r="267" spans="1:19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8269</v>
      </c>
      <c r="P267" s="7">
        <f>$E267/D267</f>
        <v>1.111</v>
      </c>
      <c r="Q267" s="8">
        <f>E267/M267</f>
        <v>95.775862068965523</v>
      </c>
      <c r="R267" t="s">
        <v>8309</v>
      </c>
      <c r="S267" t="s">
        <v>8314</v>
      </c>
    </row>
    <row r="268" spans="1:19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8269</v>
      </c>
      <c r="P268" s="7">
        <f>$E268/D268</f>
        <v>1.4550000000000001</v>
      </c>
      <c r="Q268" s="8">
        <f>E268/M268</f>
        <v>40.416666666666664</v>
      </c>
      <c r="R268" t="s">
        <v>8309</v>
      </c>
      <c r="S268" t="s">
        <v>8314</v>
      </c>
    </row>
    <row r="269" spans="1:19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8269</v>
      </c>
      <c r="P269" s="7">
        <f>$E269/D269</f>
        <v>1.3162883248730965</v>
      </c>
      <c r="Q269" s="8">
        <f>E269/M269</f>
        <v>78.578424242424248</v>
      </c>
      <c r="R269" t="s">
        <v>8309</v>
      </c>
      <c r="S269" t="s">
        <v>8314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8269</v>
      </c>
      <c r="P270" s="7">
        <f>$E270/D270</f>
        <v>1.1140000000000001</v>
      </c>
      <c r="Q270" s="8">
        <f>E270/M270</f>
        <v>50.18018018018018</v>
      </c>
      <c r="R270" t="s">
        <v>8309</v>
      </c>
      <c r="S270" t="s">
        <v>8314</v>
      </c>
    </row>
    <row r="271" spans="1:19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8269</v>
      </c>
      <c r="P271" s="7">
        <f>$E271/D271</f>
        <v>1.4723377</v>
      </c>
      <c r="Q271" s="8">
        <f>E271/M271</f>
        <v>92.251735588972423</v>
      </c>
      <c r="R271" t="s">
        <v>8309</v>
      </c>
      <c r="S271" t="s">
        <v>8314</v>
      </c>
    </row>
    <row r="272" spans="1:19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8269</v>
      </c>
      <c r="P272" s="7">
        <f>$E272/D272</f>
        <v>1.5260869565217392</v>
      </c>
      <c r="Q272" s="8">
        <f>E272/M272</f>
        <v>57.540983606557376</v>
      </c>
      <c r="R272" t="s">
        <v>8309</v>
      </c>
      <c r="S272" t="s">
        <v>8314</v>
      </c>
    </row>
    <row r="273" spans="1:19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8269</v>
      </c>
      <c r="P273" s="7">
        <f>$E273/D273</f>
        <v>1.0468</v>
      </c>
      <c r="Q273" s="8">
        <f>E273/M273</f>
        <v>109.42160278745645</v>
      </c>
      <c r="R273" t="s">
        <v>8309</v>
      </c>
      <c r="S273" t="s">
        <v>8314</v>
      </c>
    </row>
    <row r="274" spans="1:19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8269</v>
      </c>
      <c r="P274" s="7">
        <f>$E274/D274</f>
        <v>1.7743366666666667</v>
      </c>
      <c r="Q274" s="8">
        <f>E274/M274</f>
        <v>81.892461538461546</v>
      </c>
      <c r="R274" t="s">
        <v>8309</v>
      </c>
      <c r="S274" t="s">
        <v>8314</v>
      </c>
    </row>
    <row r="275" spans="1:19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8269</v>
      </c>
      <c r="P275" s="7">
        <f>$E275/D275</f>
        <v>1.077758</v>
      </c>
      <c r="Q275" s="8">
        <f>E275/M275</f>
        <v>45.667711864406776</v>
      </c>
      <c r="R275" t="s">
        <v>8309</v>
      </c>
      <c r="S275" t="s">
        <v>8314</v>
      </c>
    </row>
    <row r="276" spans="1:19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8269</v>
      </c>
      <c r="P276" s="7">
        <f>$E276/D276</f>
        <v>1.56</v>
      </c>
      <c r="Q276" s="8">
        <f>E276/M276</f>
        <v>55.221238938053098</v>
      </c>
      <c r="R276" t="s">
        <v>8309</v>
      </c>
      <c r="S276" t="s">
        <v>8314</v>
      </c>
    </row>
    <row r="277" spans="1:19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8269</v>
      </c>
      <c r="P277" s="7">
        <f>$E277/D277</f>
        <v>1.08395</v>
      </c>
      <c r="Q277" s="8">
        <f>E277/M277</f>
        <v>65.298192771084331</v>
      </c>
      <c r="R277" t="s">
        <v>8309</v>
      </c>
      <c r="S277" t="s">
        <v>8314</v>
      </c>
    </row>
    <row r="278" spans="1:19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8269</v>
      </c>
      <c r="P278" s="7">
        <f>$E278/D278</f>
        <v>1.476</v>
      </c>
      <c r="Q278" s="8">
        <f>E278/M278</f>
        <v>95.225806451612897</v>
      </c>
      <c r="R278" t="s">
        <v>8309</v>
      </c>
      <c r="S278" t="s">
        <v>8314</v>
      </c>
    </row>
    <row r="279" spans="1:19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8269</v>
      </c>
      <c r="P279" s="7">
        <f>$E279/D279</f>
        <v>1.1038153846153846</v>
      </c>
      <c r="Q279" s="8">
        <f>E279/M279</f>
        <v>75.444794952681391</v>
      </c>
      <c r="R279" t="s">
        <v>8309</v>
      </c>
      <c r="S279" t="s">
        <v>8314</v>
      </c>
    </row>
    <row r="280" spans="1:19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8269</v>
      </c>
      <c r="P280" s="7">
        <f>$E280/D280</f>
        <v>1.5034814814814814</v>
      </c>
      <c r="Q280" s="8">
        <f>E280/M280</f>
        <v>97.816867469879512</v>
      </c>
      <c r="R280" t="s">
        <v>8309</v>
      </c>
      <c r="S280" t="s">
        <v>8314</v>
      </c>
    </row>
    <row r="281" spans="1:19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8269</v>
      </c>
      <c r="P281" s="7">
        <f>$E281/D281</f>
        <v>1.5731829411764706</v>
      </c>
      <c r="Q281" s="8">
        <f>E281/M281</f>
        <v>87.685606557377056</v>
      </c>
      <c r="R281" t="s">
        <v>8309</v>
      </c>
      <c r="S281" t="s">
        <v>8314</v>
      </c>
    </row>
    <row r="282" spans="1:19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8269</v>
      </c>
      <c r="P282" s="7">
        <f>$E282/D282</f>
        <v>1.5614399999999999</v>
      </c>
      <c r="Q282" s="8">
        <f>E282/M282</f>
        <v>54.748948106591868</v>
      </c>
      <c r="R282" t="s">
        <v>8309</v>
      </c>
      <c r="S282" t="s">
        <v>8314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8269</v>
      </c>
      <c r="P283" s="7">
        <f>$E283/D283</f>
        <v>1.2058763636363636</v>
      </c>
      <c r="Q283" s="8">
        <f>E283/M283</f>
        <v>83.953417721518989</v>
      </c>
      <c r="R283" t="s">
        <v>8309</v>
      </c>
      <c r="S283" t="s">
        <v>8314</v>
      </c>
    </row>
    <row r="284" spans="1:19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8269</v>
      </c>
      <c r="P284" s="7">
        <f>$E284/D284</f>
        <v>1.0118888888888888</v>
      </c>
      <c r="Q284" s="8">
        <f>E284/M284</f>
        <v>254.38547486033519</v>
      </c>
      <c r="R284" t="s">
        <v>8309</v>
      </c>
      <c r="S284" t="s">
        <v>8314</v>
      </c>
    </row>
    <row r="285" spans="1:19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8269</v>
      </c>
      <c r="P285" s="7">
        <f>$E285/D285</f>
        <v>1.142725</v>
      </c>
      <c r="Q285" s="8">
        <f>E285/M285</f>
        <v>101.8269801980198</v>
      </c>
      <c r="R285" t="s">
        <v>8309</v>
      </c>
      <c r="S285" t="s">
        <v>8314</v>
      </c>
    </row>
    <row r="286" spans="1:19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8269</v>
      </c>
      <c r="P286" s="7">
        <f>$E286/D286</f>
        <v>1.0462615</v>
      </c>
      <c r="Q286" s="8">
        <f>E286/M286</f>
        <v>55.066394736842106</v>
      </c>
      <c r="R286" t="s">
        <v>8309</v>
      </c>
      <c r="S286" t="s">
        <v>8314</v>
      </c>
    </row>
    <row r="287" spans="1:19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8269</v>
      </c>
      <c r="P287" s="7">
        <f>$E287/D287</f>
        <v>2.2882507142857142</v>
      </c>
      <c r="Q287" s="8">
        <f>E287/M287</f>
        <v>56.901438721136763</v>
      </c>
      <c r="R287" t="s">
        <v>8309</v>
      </c>
      <c r="S287" t="s">
        <v>8314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8269</v>
      </c>
      <c r="P288" s="7">
        <f>$E288/D288</f>
        <v>1.0915333333333332</v>
      </c>
      <c r="Q288" s="8">
        <f>E288/M288</f>
        <v>121.28148148148148</v>
      </c>
      <c r="R288" t="s">
        <v>8309</v>
      </c>
      <c r="S288" t="s">
        <v>8314</v>
      </c>
    </row>
    <row r="289" spans="1:19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8269</v>
      </c>
      <c r="P289" s="7">
        <f>$E289/D289</f>
        <v>1.7629999999999999</v>
      </c>
      <c r="Q289" s="8">
        <f>E289/M289</f>
        <v>91.189655172413794</v>
      </c>
      <c r="R289" t="s">
        <v>8309</v>
      </c>
      <c r="S289" t="s">
        <v>8314</v>
      </c>
    </row>
    <row r="290" spans="1:19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8269</v>
      </c>
      <c r="P290" s="7">
        <f>$E290/D290</f>
        <v>1.0321061999999999</v>
      </c>
      <c r="Q290" s="8">
        <f>E290/M290</f>
        <v>115.44812080536913</v>
      </c>
      <c r="R290" t="s">
        <v>8309</v>
      </c>
      <c r="S290" t="s">
        <v>8314</v>
      </c>
    </row>
    <row r="291" spans="1:19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8269</v>
      </c>
      <c r="P291" s="7">
        <f>$E291/D291</f>
        <v>1.0482</v>
      </c>
      <c r="Q291" s="8">
        <f>E291/M291</f>
        <v>67.771551724137936</v>
      </c>
      <c r="R291" t="s">
        <v>8309</v>
      </c>
      <c r="S291" t="s">
        <v>8314</v>
      </c>
    </row>
    <row r="292" spans="1:19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8269</v>
      </c>
      <c r="P292" s="7">
        <f>$E292/D292</f>
        <v>1.0668444444444445</v>
      </c>
      <c r="Q292" s="8">
        <f>E292/M292</f>
        <v>28.576190476190476</v>
      </c>
      <c r="R292" t="s">
        <v>8309</v>
      </c>
      <c r="S292" t="s">
        <v>8314</v>
      </c>
    </row>
    <row r="293" spans="1:19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8269</v>
      </c>
      <c r="P293" s="7">
        <f>$E293/D293</f>
        <v>1.2001999999999999</v>
      </c>
      <c r="Q293" s="8">
        <f>E293/M293</f>
        <v>46.8828125</v>
      </c>
      <c r="R293" t="s">
        <v>8309</v>
      </c>
      <c r="S293" t="s">
        <v>8314</v>
      </c>
    </row>
    <row r="294" spans="1:19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8269</v>
      </c>
      <c r="P294" s="7">
        <f>$E294/D294</f>
        <v>1.0150693333333334</v>
      </c>
      <c r="Q294" s="8">
        <f>E294/M294</f>
        <v>154.42231237322514</v>
      </c>
      <c r="R294" t="s">
        <v>8309</v>
      </c>
      <c r="S294" t="s">
        <v>8314</v>
      </c>
    </row>
    <row r="295" spans="1:19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8269</v>
      </c>
      <c r="P295" s="7">
        <f>$E295/D295</f>
        <v>1.0138461538461538</v>
      </c>
      <c r="Q295" s="8">
        <f>E295/M295</f>
        <v>201.22137404580153</v>
      </c>
      <c r="R295" t="s">
        <v>8309</v>
      </c>
      <c r="S295" t="s">
        <v>8314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8269</v>
      </c>
      <c r="P296" s="7">
        <f>$E296/D296</f>
        <v>1</v>
      </c>
      <c r="Q296" s="8">
        <f>E296/M296</f>
        <v>100</v>
      </c>
      <c r="R296" t="s">
        <v>8309</v>
      </c>
      <c r="S296" t="s">
        <v>8314</v>
      </c>
    </row>
    <row r="297" spans="1:19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8269</v>
      </c>
      <c r="P297" s="7">
        <f>$E297/D297</f>
        <v>1.3310911999999999</v>
      </c>
      <c r="Q297" s="8">
        <f>E297/M297</f>
        <v>100.08204511278196</v>
      </c>
      <c r="R297" t="s">
        <v>8309</v>
      </c>
      <c r="S297" t="s">
        <v>8314</v>
      </c>
    </row>
    <row r="298" spans="1:19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8269</v>
      </c>
      <c r="P298" s="7">
        <f>$E298/D298</f>
        <v>1.187262</v>
      </c>
      <c r="Q298" s="8">
        <f>E298/M298</f>
        <v>230.08953488372092</v>
      </c>
      <c r="R298" t="s">
        <v>8309</v>
      </c>
      <c r="S298" t="s">
        <v>8314</v>
      </c>
    </row>
    <row r="299" spans="1:19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8269</v>
      </c>
      <c r="P299" s="7">
        <f>$E299/D299</f>
        <v>1.0064</v>
      </c>
      <c r="Q299" s="8">
        <f>E299/M299</f>
        <v>141.74647887323943</v>
      </c>
      <c r="R299" t="s">
        <v>8309</v>
      </c>
      <c r="S299" t="s">
        <v>8314</v>
      </c>
    </row>
    <row r="300" spans="1:19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8269</v>
      </c>
      <c r="P300" s="7">
        <f>$E300/D300</f>
        <v>1.089324126984127</v>
      </c>
      <c r="Q300" s="8">
        <f>E300/M300</f>
        <v>56.344351395730705</v>
      </c>
      <c r="R300" t="s">
        <v>8309</v>
      </c>
      <c r="S300" t="s">
        <v>8314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8269</v>
      </c>
      <c r="P301" s="7">
        <f>$E301/D301</f>
        <v>1.789525</v>
      </c>
      <c r="Q301" s="8">
        <f>E301/M301</f>
        <v>73.341188524590166</v>
      </c>
      <c r="R301" t="s">
        <v>8309</v>
      </c>
      <c r="S301" t="s">
        <v>8314</v>
      </c>
    </row>
    <row r="302" spans="1:19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8269</v>
      </c>
      <c r="P302" s="7">
        <f>$E302/D302</f>
        <v>1.0172264</v>
      </c>
      <c r="Q302" s="8">
        <f>E302/M302</f>
        <v>85.337785234899329</v>
      </c>
      <c r="R302" t="s">
        <v>8309</v>
      </c>
      <c r="S302" t="s">
        <v>8314</v>
      </c>
    </row>
    <row r="303" spans="1:19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8269</v>
      </c>
      <c r="P303" s="7">
        <f>$E303/D303</f>
        <v>1.1873499999999999</v>
      </c>
      <c r="Q303" s="8">
        <f>E303/M303</f>
        <v>61.496215139442228</v>
      </c>
      <c r="R303" t="s">
        <v>8309</v>
      </c>
      <c r="S303" t="s">
        <v>8314</v>
      </c>
    </row>
    <row r="304" spans="1:19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8269</v>
      </c>
      <c r="P304" s="7">
        <f>$E304/D304</f>
        <v>1.0045999999999999</v>
      </c>
      <c r="Q304" s="8">
        <f>E304/M304</f>
        <v>93.018518518518519</v>
      </c>
      <c r="R304" t="s">
        <v>8309</v>
      </c>
      <c r="S304" t="s">
        <v>8314</v>
      </c>
    </row>
    <row r="305" spans="1:19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8269</v>
      </c>
      <c r="P305" s="7">
        <f>$E305/D305</f>
        <v>1.3746666666666667</v>
      </c>
      <c r="Q305" s="8">
        <f>E305/M305</f>
        <v>50.292682926829265</v>
      </c>
      <c r="R305" t="s">
        <v>8309</v>
      </c>
      <c r="S305" t="s">
        <v>8314</v>
      </c>
    </row>
    <row r="306" spans="1:19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8269</v>
      </c>
      <c r="P306" s="7">
        <f>$E306/D306</f>
        <v>2.3164705882352941</v>
      </c>
      <c r="Q306" s="8">
        <f>E306/M306</f>
        <v>106.43243243243244</v>
      </c>
      <c r="R306" t="s">
        <v>8309</v>
      </c>
      <c r="S306" t="s">
        <v>8314</v>
      </c>
    </row>
    <row r="307" spans="1:19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8269</v>
      </c>
      <c r="P307" s="7">
        <f>$E307/D307</f>
        <v>1.3033333333333332</v>
      </c>
      <c r="Q307" s="8">
        <f>E307/M307</f>
        <v>51.719576719576722</v>
      </c>
      <c r="R307" t="s">
        <v>8309</v>
      </c>
      <c r="S307" t="s">
        <v>8314</v>
      </c>
    </row>
    <row r="308" spans="1:19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8269</v>
      </c>
      <c r="P308" s="7">
        <f>$E308/D308</f>
        <v>2.9289999999999998</v>
      </c>
      <c r="Q308" s="8">
        <f>E308/M308</f>
        <v>36.612499999999997</v>
      </c>
      <c r="R308" t="s">
        <v>8309</v>
      </c>
      <c r="S308" t="s">
        <v>8314</v>
      </c>
    </row>
    <row r="309" spans="1:19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8269</v>
      </c>
      <c r="P309" s="7">
        <f>$E309/D309</f>
        <v>1.1131818181818183</v>
      </c>
      <c r="Q309" s="8">
        <f>E309/M309</f>
        <v>42.517361111111114</v>
      </c>
      <c r="R309" t="s">
        <v>8309</v>
      </c>
      <c r="S309" t="s">
        <v>8314</v>
      </c>
    </row>
    <row r="310" spans="1:19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8269</v>
      </c>
      <c r="P310" s="7">
        <f>$E310/D310</f>
        <v>1.0556666666666668</v>
      </c>
      <c r="Q310" s="8">
        <f>E310/M310</f>
        <v>62.712871287128714</v>
      </c>
      <c r="R310" t="s">
        <v>8309</v>
      </c>
      <c r="S310" t="s">
        <v>8314</v>
      </c>
    </row>
    <row r="311" spans="1:19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8269</v>
      </c>
      <c r="P311" s="7">
        <f>$E311/D311</f>
        <v>1.1894444444444445</v>
      </c>
      <c r="Q311" s="8">
        <f>E311/M311</f>
        <v>89.957983193277315</v>
      </c>
      <c r="R311" t="s">
        <v>8309</v>
      </c>
      <c r="S311" t="s">
        <v>8314</v>
      </c>
    </row>
    <row r="312" spans="1:19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8269</v>
      </c>
      <c r="P312" s="7">
        <f>$E312/D312</f>
        <v>1.04129</v>
      </c>
      <c r="Q312" s="8">
        <f>E312/M312</f>
        <v>28.924722222222222</v>
      </c>
      <c r="R312" t="s">
        <v>8309</v>
      </c>
      <c r="S312" t="s">
        <v>8314</v>
      </c>
    </row>
    <row r="313" spans="1:19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8269</v>
      </c>
      <c r="P313" s="7">
        <f>$E313/D313</f>
        <v>1.0410165</v>
      </c>
      <c r="Q313" s="8">
        <f>E313/M313</f>
        <v>138.8022</v>
      </c>
      <c r="R313" t="s">
        <v>8309</v>
      </c>
      <c r="S313" t="s">
        <v>8314</v>
      </c>
    </row>
    <row r="314" spans="1:19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8269</v>
      </c>
      <c r="P314" s="7">
        <f>$E314/D314</f>
        <v>1.1187499999999999</v>
      </c>
      <c r="Q314" s="8">
        <f>E314/M314</f>
        <v>61.301369863013697</v>
      </c>
      <c r="R314" t="s">
        <v>8309</v>
      </c>
      <c r="S314" t="s">
        <v>8314</v>
      </c>
    </row>
    <row r="315" spans="1:19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8269</v>
      </c>
      <c r="P315" s="7">
        <f>$E315/D315</f>
        <v>1.0473529411764706</v>
      </c>
      <c r="Q315" s="8">
        <f>E315/M315</f>
        <v>80.202702702702709</v>
      </c>
      <c r="R315" t="s">
        <v>8309</v>
      </c>
      <c r="S315" t="s">
        <v>8314</v>
      </c>
    </row>
    <row r="316" spans="1:19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8269</v>
      </c>
      <c r="P316" s="7">
        <f>$E316/D316</f>
        <v>3.8515000000000001</v>
      </c>
      <c r="Q316" s="8">
        <f>E316/M316</f>
        <v>32.095833333333331</v>
      </c>
      <c r="R316" t="s">
        <v>8309</v>
      </c>
      <c r="S316" t="s">
        <v>8314</v>
      </c>
    </row>
    <row r="317" spans="1:19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8269</v>
      </c>
      <c r="P317" s="7">
        <f>$E317/D317</f>
        <v>1.01248</v>
      </c>
      <c r="Q317" s="8">
        <f>E317/M317</f>
        <v>200.88888888888889</v>
      </c>
      <c r="R317" t="s">
        <v>8309</v>
      </c>
      <c r="S317" t="s">
        <v>8314</v>
      </c>
    </row>
    <row r="318" spans="1:19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8269</v>
      </c>
      <c r="P318" s="7">
        <f>$E318/D318</f>
        <v>1.1377333333333333</v>
      </c>
      <c r="Q318" s="8">
        <f>E318/M318</f>
        <v>108.01265822784811</v>
      </c>
      <c r="R318" t="s">
        <v>8309</v>
      </c>
      <c r="S318" t="s">
        <v>8314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8269</v>
      </c>
      <c r="P319" s="7">
        <f>$E319/D319</f>
        <v>1.0080333333333333</v>
      </c>
      <c r="Q319" s="8">
        <f>E319/M319</f>
        <v>95.699367088607602</v>
      </c>
      <c r="R319" t="s">
        <v>8309</v>
      </c>
      <c r="S319" t="s">
        <v>8314</v>
      </c>
    </row>
    <row r="320" spans="1:19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8269</v>
      </c>
      <c r="P320" s="7">
        <f>$E320/D320</f>
        <v>2.8332000000000002</v>
      </c>
      <c r="Q320" s="8">
        <f>E320/M320</f>
        <v>49.880281690140848</v>
      </c>
      <c r="R320" t="s">
        <v>8309</v>
      </c>
      <c r="S320" t="s">
        <v>8314</v>
      </c>
    </row>
    <row r="321" spans="1:19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8269</v>
      </c>
      <c r="P321" s="7">
        <f>$E321/D321</f>
        <v>1.1268</v>
      </c>
      <c r="Q321" s="8">
        <f>E321/M321</f>
        <v>110.47058823529412</v>
      </c>
      <c r="R321" t="s">
        <v>8309</v>
      </c>
      <c r="S321" t="s">
        <v>8314</v>
      </c>
    </row>
    <row r="322" spans="1:19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8269</v>
      </c>
      <c r="P322" s="7">
        <f>$E322/D322</f>
        <v>1.0658000000000001</v>
      </c>
      <c r="Q322" s="8">
        <f>E322/M322</f>
        <v>134.91139240506328</v>
      </c>
      <c r="R322" t="s">
        <v>8309</v>
      </c>
      <c r="S322" t="s">
        <v>8314</v>
      </c>
    </row>
    <row r="323" spans="1:19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8269</v>
      </c>
      <c r="P323" s="7">
        <f>$E323/D323</f>
        <v>1.0266285714285714</v>
      </c>
      <c r="Q323" s="8">
        <f>E323/M323</f>
        <v>106.62314540059347</v>
      </c>
      <c r="R323" t="s">
        <v>8309</v>
      </c>
      <c r="S323" t="s">
        <v>8314</v>
      </c>
    </row>
    <row r="324" spans="1:19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8269</v>
      </c>
      <c r="P324" s="7">
        <f>$E324/D324</f>
        <v>1.0791200000000001</v>
      </c>
      <c r="Q324" s="8">
        <f>E324/M324</f>
        <v>145.04301075268816</v>
      </c>
      <c r="R324" t="s">
        <v>8309</v>
      </c>
      <c r="S324" t="s">
        <v>8314</v>
      </c>
    </row>
    <row r="325" spans="1:19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8269</v>
      </c>
      <c r="P325" s="7">
        <f>$E325/D325</f>
        <v>1.2307407407407407</v>
      </c>
      <c r="Q325" s="8">
        <f>E325/M325</f>
        <v>114.58620689655173</v>
      </c>
      <c r="R325" t="s">
        <v>8309</v>
      </c>
      <c r="S325" t="s">
        <v>8314</v>
      </c>
    </row>
    <row r="326" spans="1:19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8269</v>
      </c>
      <c r="P326" s="7">
        <f>$E326/D326</f>
        <v>1.016</v>
      </c>
      <c r="Q326" s="8">
        <f>E326/M326</f>
        <v>105.3170731707317</v>
      </c>
      <c r="R326" t="s">
        <v>8309</v>
      </c>
      <c r="S326" t="s">
        <v>8314</v>
      </c>
    </row>
    <row r="327" spans="1:19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8269</v>
      </c>
      <c r="P327" s="7">
        <f>$E327/D327</f>
        <v>1.04396</v>
      </c>
      <c r="Q327" s="8">
        <f>E327/M327</f>
        <v>70.921195652173907</v>
      </c>
      <c r="R327" t="s">
        <v>8309</v>
      </c>
      <c r="S327" t="s">
        <v>8314</v>
      </c>
    </row>
    <row r="328" spans="1:19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8269</v>
      </c>
      <c r="P328" s="7">
        <f>$E328/D328</f>
        <v>1.1292973333333334</v>
      </c>
      <c r="Q328" s="8">
        <f>E328/M328</f>
        <v>147.17167680278018</v>
      </c>
      <c r="R328" t="s">
        <v>8309</v>
      </c>
      <c r="S328" t="s">
        <v>8314</v>
      </c>
    </row>
    <row r="329" spans="1:19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8269</v>
      </c>
      <c r="P329" s="7">
        <f>$E329/D329</f>
        <v>1.3640000000000001</v>
      </c>
      <c r="Q329" s="8">
        <f>E329/M329</f>
        <v>160.47058823529412</v>
      </c>
      <c r="R329" t="s">
        <v>8309</v>
      </c>
      <c r="S329" t="s">
        <v>8314</v>
      </c>
    </row>
    <row r="330" spans="1:19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8269</v>
      </c>
      <c r="P330" s="7">
        <f>$E330/D330</f>
        <v>1.036144</v>
      </c>
      <c r="Q330" s="8">
        <f>E330/M330</f>
        <v>156.04578313253012</v>
      </c>
      <c r="R330" t="s">
        <v>8309</v>
      </c>
      <c r="S330" t="s">
        <v>8314</v>
      </c>
    </row>
    <row r="331" spans="1:19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8269</v>
      </c>
      <c r="P331" s="7">
        <f>$E331/D331</f>
        <v>1.0549999999999999</v>
      </c>
      <c r="Q331" s="8">
        <f>E331/M331</f>
        <v>63.17365269461078</v>
      </c>
      <c r="R331" t="s">
        <v>8309</v>
      </c>
      <c r="S331" t="s">
        <v>8314</v>
      </c>
    </row>
    <row r="332" spans="1:19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8269</v>
      </c>
      <c r="P332" s="7">
        <f>$E332/D332</f>
        <v>1.0182857142857142</v>
      </c>
      <c r="Q332" s="8">
        <f>E332/M332</f>
        <v>104.82352941176471</v>
      </c>
      <c r="R332" t="s">
        <v>8309</v>
      </c>
      <c r="S332" t="s">
        <v>8314</v>
      </c>
    </row>
    <row r="333" spans="1:19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8269</v>
      </c>
      <c r="P333" s="7">
        <f>$E333/D333</f>
        <v>1.0660499999999999</v>
      </c>
      <c r="Q333" s="8">
        <f>E333/M333</f>
        <v>97.356164383561648</v>
      </c>
      <c r="R333" t="s">
        <v>8309</v>
      </c>
      <c r="S333" t="s">
        <v>8314</v>
      </c>
    </row>
    <row r="334" spans="1:19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8269</v>
      </c>
      <c r="P334" s="7">
        <f>$E334/D334</f>
        <v>1.13015</v>
      </c>
      <c r="Q334" s="8">
        <f>E334/M334</f>
        <v>203.63063063063063</v>
      </c>
      <c r="R334" t="s">
        <v>8309</v>
      </c>
      <c r="S334" t="s">
        <v>8314</v>
      </c>
    </row>
    <row r="335" spans="1:19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8269</v>
      </c>
      <c r="P335" s="7">
        <f>$E335/D335</f>
        <v>1.252275</v>
      </c>
      <c r="Q335" s="8">
        <f>E335/M335</f>
        <v>188.31203007518798</v>
      </c>
      <c r="R335" t="s">
        <v>8309</v>
      </c>
      <c r="S335" t="s">
        <v>8314</v>
      </c>
    </row>
    <row r="336" spans="1:19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8269</v>
      </c>
      <c r="P336" s="7">
        <f>$E336/D336</f>
        <v>1.0119</v>
      </c>
      <c r="Q336" s="8">
        <f>E336/M336</f>
        <v>146.65217391304347</v>
      </c>
      <c r="R336" t="s">
        <v>8309</v>
      </c>
      <c r="S336" t="s">
        <v>8314</v>
      </c>
    </row>
    <row r="337" spans="1:19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8269</v>
      </c>
      <c r="P337" s="7">
        <f>$E337/D337</f>
        <v>1.0276470588235294</v>
      </c>
      <c r="Q337" s="8">
        <f>E337/M337</f>
        <v>109.1875</v>
      </c>
      <c r="R337" t="s">
        <v>8309</v>
      </c>
      <c r="S337" t="s">
        <v>8314</v>
      </c>
    </row>
    <row r="338" spans="1:19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8269</v>
      </c>
      <c r="P338" s="7">
        <f>$E338/D338</f>
        <v>1.1683911999999999</v>
      </c>
      <c r="Q338" s="8">
        <f>E338/M338</f>
        <v>59.249046653144013</v>
      </c>
      <c r="R338" t="s">
        <v>8309</v>
      </c>
      <c r="S338" t="s">
        <v>8314</v>
      </c>
    </row>
    <row r="339" spans="1:19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8269</v>
      </c>
      <c r="P339" s="7">
        <f>$E339/D339</f>
        <v>1.0116833333333335</v>
      </c>
      <c r="Q339" s="8">
        <f>E339/M339</f>
        <v>97.904838709677421</v>
      </c>
      <c r="R339" t="s">
        <v>8309</v>
      </c>
      <c r="S339" t="s">
        <v>8314</v>
      </c>
    </row>
    <row r="340" spans="1:19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8269</v>
      </c>
      <c r="P340" s="7">
        <f>$E340/D340</f>
        <v>1.1013360000000001</v>
      </c>
      <c r="Q340" s="8">
        <f>E340/M340</f>
        <v>70.000169491525426</v>
      </c>
      <c r="R340" t="s">
        <v>8309</v>
      </c>
      <c r="S340" t="s">
        <v>8314</v>
      </c>
    </row>
    <row r="341" spans="1:19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8269</v>
      </c>
      <c r="P341" s="7">
        <f>$E341/D341</f>
        <v>1.0808333333333333</v>
      </c>
      <c r="Q341" s="8">
        <f>E341/M341</f>
        <v>72.865168539325836</v>
      </c>
      <c r="R341" t="s">
        <v>8309</v>
      </c>
      <c r="S341" t="s">
        <v>8314</v>
      </c>
    </row>
    <row r="342" spans="1:19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8269</v>
      </c>
      <c r="P342" s="7">
        <f>$E342/D342</f>
        <v>1.2502285714285715</v>
      </c>
      <c r="Q342" s="8">
        <f>E342/M342</f>
        <v>146.34782608695653</v>
      </c>
      <c r="R342" t="s">
        <v>8309</v>
      </c>
      <c r="S342" t="s">
        <v>8314</v>
      </c>
    </row>
    <row r="343" spans="1:19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8269</v>
      </c>
      <c r="P343" s="7">
        <f>$E343/D343</f>
        <v>1.0671428571428572</v>
      </c>
      <c r="Q343" s="8">
        <f>E343/M343</f>
        <v>67.909090909090907</v>
      </c>
      <c r="R343" t="s">
        <v>8309</v>
      </c>
      <c r="S343" t="s">
        <v>8314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8269</v>
      </c>
      <c r="P344" s="7">
        <f>$E344/D344</f>
        <v>1.0036639999999999</v>
      </c>
      <c r="Q344" s="8">
        <f>E344/M344</f>
        <v>169.85083076923075</v>
      </c>
      <c r="R344" t="s">
        <v>8309</v>
      </c>
      <c r="S344" t="s">
        <v>8314</v>
      </c>
    </row>
    <row r="345" spans="1:19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8269</v>
      </c>
      <c r="P345" s="7">
        <f>$E345/D345</f>
        <v>1.0202863333333334</v>
      </c>
      <c r="Q345" s="8">
        <f>E345/M345</f>
        <v>58.413339694656486</v>
      </c>
      <c r="R345" t="s">
        <v>8309</v>
      </c>
      <c r="S345" t="s">
        <v>8314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8269</v>
      </c>
      <c r="P346" s="7">
        <f>$E346/D346</f>
        <v>1.0208358208955224</v>
      </c>
      <c r="Q346" s="8">
        <f>E346/M346</f>
        <v>119.99298245614035</v>
      </c>
      <c r="R346" t="s">
        <v>8309</v>
      </c>
      <c r="S346" t="s">
        <v>8314</v>
      </c>
    </row>
    <row r="347" spans="1:19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8269</v>
      </c>
      <c r="P347" s="7">
        <f>$E347/D347</f>
        <v>1.2327586206896552</v>
      </c>
      <c r="Q347" s="8">
        <f>E347/M347</f>
        <v>99.860335195530723</v>
      </c>
      <c r="R347" t="s">
        <v>8309</v>
      </c>
      <c r="S347" t="s">
        <v>8314</v>
      </c>
    </row>
    <row r="348" spans="1:19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8269</v>
      </c>
      <c r="P348" s="7">
        <f>$E348/D348</f>
        <v>1.7028880000000002</v>
      </c>
      <c r="Q348" s="8">
        <f>E348/M348</f>
        <v>90.579148936170213</v>
      </c>
      <c r="R348" t="s">
        <v>8309</v>
      </c>
      <c r="S348" t="s">
        <v>8314</v>
      </c>
    </row>
    <row r="349" spans="1:19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8269</v>
      </c>
      <c r="P349" s="7">
        <f>$E349/D349</f>
        <v>1.1159049999999999</v>
      </c>
      <c r="Q349" s="8">
        <f>E349/M349</f>
        <v>117.77361477572559</v>
      </c>
      <c r="R349" t="s">
        <v>8309</v>
      </c>
      <c r="S349" t="s">
        <v>8314</v>
      </c>
    </row>
    <row r="350" spans="1:19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8269</v>
      </c>
      <c r="P350" s="7">
        <f>$E350/D350</f>
        <v>1.03</v>
      </c>
      <c r="Q350" s="8">
        <f>E350/M350</f>
        <v>86.554621848739501</v>
      </c>
      <c r="R350" t="s">
        <v>8309</v>
      </c>
      <c r="S350" t="s">
        <v>8314</v>
      </c>
    </row>
    <row r="351" spans="1:19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8269</v>
      </c>
      <c r="P351" s="7">
        <f>$E351/D351</f>
        <v>1.0663570159857905</v>
      </c>
      <c r="Q351" s="8">
        <f>E351/M351</f>
        <v>71.899281437125751</v>
      </c>
      <c r="R351" t="s">
        <v>8309</v>
      </c>
      <c r="S351" t="s">
        <v>8314</v>
      </c>
    </row>
    <row r="352" spans="1:19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8269</v>
      </c>
      <c r="P352" s="7">
        <f>$E352/D352</f>
        <v>1.1476</v>
      </c>
      <c r="Q352" s="8">
        <f>E352/M352</f>
        <v>129.81900452488688</v>
      </c>
      <c r="R352" t="s">
        <v>8309</v>
      </c>
      <c r="S352" t="s">
        <v>8314</v>
      </c>
    </row>
    <row r="353" spans="1:19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8269</v>
      </c>
      <c r="P353" s="7">
        <f>$E353/D353</f>
        <v>1.2734117647058822</v>
      </c>
      <c r="Q353" s="8">
        <f>E353/M353</f>
        <v>44.912863070539416</v>
      </c>
      <c r="R353" t="s">
        <v>8309</v>
      </c>
      <c r="S353" t="s">
        <v>8314</v>
      </c>
    </row>
    <row r="354" spans="1:19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8269</v>
      </c>
      <c r="P354" s="7">
        <f>$E354/D354</f>
        <v>1.1656</v>
      </c>
      <c r="Q354" s="8">
        <f>E354/M354</f>
        <v>40.755244755244753</v>
      </c>
      <c r="R354" t="s">
        <v>8309</v>
      </c>
      <c r="S354" t="s">
        <v>8314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8269</v>
      </c>
      <c r="P355" s="7">
        <f>$E355/D355</f>
        <v>1.0861819426615318</v>
      </c>
      <c r="Q355" s="8">
        <f>E355/M355</f>
        <v>103.52394779771615</v>
      </c>
      <c r="R355" t="s">
        <v>8309</v>
      </c>
      <c r="S355" t="s">
        <v>8314</v>
      </c>
    </row>
    <row r="356" spans="1:19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8269</v>
      </c>
      <c r="P356" s="7">
        <f>$E356/D356</f>
        <v>1.0394285714285714</v>
      </c>
      <c r="Q356" s="8">
        <f>E356/M356</f>
        <v>125.44827586206897</v>
      </c>
      <c r="R356" t="s">
        <v>8309</v>
      </c>
      <c r="S356" t="s">
        <v>8314</v>
      </c>
    </row>
    <row r="357" spans="1:19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8269</v>
      </c>
      <c r="P357" s="7">
        <f>$E357/D357</f>
        <v>1.1625714285714286</v>
      </c>
      <c r="Q357" s="8">
        <f>E357/M357</f>
        <v>246.60606060606059</v>
      </c>
      <c r="R357" t="s">
        <v>8309</v>
      </c>
      <c r="S357" t="s">
        <v>8314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8269</v>
      </c>
      <c r="P358" s="7">
        <f>$E358/D358</f>
        <v>1.0269239999999999</v>
      </c>
      <c r="Q358" s="8">
        <f>E358/M358</f>
        <v>79.401340206185566</v>
      </c>
      <c r="R358" t="s">
        <v>8309</v>
      </c>
      <c r="S358" t="s">
        <v>8314</v>
      </c>
    </row>
    <row r="359" spans="1:19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8269</v>
      </c>
      <c r="P359" s="7">
        <f>$E359/D359</f>
        <v>1.74</v>
      </c>
      <c r="Q359" s="8">
        <f>E359/M359</f>
        <v>86.138613861386133</v>
      </c>
      <c r="R359" t="s">
        <v>8309</v>
      </c>
      <c r="S359" t="s">
        <v>8314</v>
      </c>
    </row>
    <row r="360" spans="1:19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8269</v>
      </c>
      <c r="P360" s="7">
        <f>$E360/D360</f>
        <v>1.03088</v>
      </c>
      <c r="Q360" s="8">
        <f>E360/M360</f>
        <v>193.04868913857678</v>
      </c>
      <c r="R360" t="s">
        <v>8309</v>
      </c>
      <c r="S360" t="s">
        <v>8314</v>
      </c>
    </row>
    <row r="361" spans="1:19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8269</v>
      </c>
      <c r="P361" s="7">
        <f>$E361/D361</f>
        <v>1.0485537190082646</v>
      </c>
      <c r="Q361" s="8">
        <f>E361/M361</f>
        <v>84.023178807947019</v>
      </c>
      <c r="R361" t="s">
        <v>8309</v>
      </c>
      <c r="S361" t="s">
        <v>8314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8269</v>
      </c>
      <c r="P362" s="7">
        <f>$E362/D362</f>
        <v>1.0137499999999999</v>
      </c>
      <c r="Q362" s="8">
        <f>E362/M362</f>
        <v>139.82758620689654</v>
      </c>
      <c r="R362" t="s">
        <v>8309</v>
      </c>
      <c r="S362" t="s">
        <v>8314</v>
      </c>
    </row>
    <row r="363" spans="1:19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8269</v>
      </c>
      <c r="P363" s="7">
        <f>$E363/D363</f>
        <v>1.1107699999999998</v>
      </c>
      <c r="Q363" s="8">
        <f>E363/M363</f>
        <v>109.82189265536722</v>
      </c>
      <c r="R363" t="s">
        <v>8309</v>
      </c>
      <c r="S363" t="s">
        <v>8314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8269</v>
      </c>
      <c r="P364" s="7">
        <f>$E364/D364</f>
        <v>1.2415933781686497</v>
      </c>
      <c r="Q364" s="8">
        <f>E364/M364</f>
        <v>139.53488372093022</v>
      </c>
      <c r="R364" t="s">
        <v>8309</v>
      </c>
      <c r="S364" t="s">
        <v>8314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8269</v>
      </c>
      <c r="P365" s="7">
        <f>$E365/D365</f>
        <v>1.0133333333333334</v>
      </c>
      <c r="Q365" s="8">
        <f>E365/M365</f>
        <v>347.84615384615387</v>
      </c>
      <c r="R365" t="s">
        <v>8309</v>
      </c>
      <c r="S365" t="s">
        <v>8314</v>
      </c>
    </row>
    <row r="366" spans="1:19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8269</v>
      </c>
      <c r="P366" s="7">
        <f>$E366/D366</f>
        <v>1.1016142857142857</v>
      </c>
      <c r="Q366" s="8">
        <f>E366/M366</f>
        <v>68.24159292035398</v>
      </c>
      <c r="R366" t="s">
        <v>8309</v>
      </c>
      <c r="S366" t="s">
        <v>8314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8269</v>
      </c>
      <c r="P367" s="7">
        <f>$E367/D367</f>
        <v>1.0397333333333334</v>
      </c>
      <c r="Q367" s="8">
        <f>E367/M367</f>
        <v>239.93846153846152</v>
      </c>
      <c r="R367" t="s">
        <v>8309</v>
      </c>
      <c r="S367" t="s">
        <v>8314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8269</v>
      </c>
      <c r="P368" s="7">
        <f>$E368/D368</f>
        <v>1.013157894736842</v>
      </c>
      <c r="Q368" s="8">
        <f>E368/M368</f>
        <v>287.31343283582089</v>
      </c>
      <c r="R368" t="s">
        <v>8309</v>
      </c>
      <c r="S368" t="s">
        <v>8314</v>
      </c>
    </row>
    <row r="369" spans="1:19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8269</v>
      </c>
      <c r="P369" s="7">
        <f>$E369/D369</f>
        <v>1.033501</v>
      </c>
      <c r="Q369" s="8">
        <f>E369/M369</f>
        <v>86.84882352941176</v>
      </c>
      <c r="R369" t="s">
        <v>8309</v>
      </c>
      <c r="S369" t="s">
        <v>8314</v>
      </c>
    </row>
    <row r="370" spans="1:19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8269</v>
      </c>
      <c r="P370" s="7">
        <f>$E370/D370</f>
        <v>1.04112</v>
      </c>
      <c r="Q370" s="8">
        <f>E370/M370</f>
        <v>81.84905660377359</v>
      </c>
      <c r="R370" t="s">
        <v>8309</v>
      </c>
      <c r="S370" t="s">
        <v>8314</v>
      </c>
    </row>
    <row r="371" spans="1:19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8269</v>
      </c>
      <c r="P371" s="7">
        <f>$E371/D371</f>
        <v>1.1015569230769231</v>
      </c>
      <c r="Q371" s="8">
        <f>E371/M371</f>
        <v>42.874970059880241</v>
      </c>
      <c r="R371" t="s">
        <v>8309</v>
      </c>
      <c r="S371" t="s">
        <v>8314</v>
      </c>
    </row>
    <row r="372" spans="1:19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8269</v>
      </c>
      <c r="P372" s="7">
        <f>$E372/D372</f>
        <v>1.2202</v>
      </c>
      <c r="Q372" s="8">
        <f>E372/M372</f>
        <v>709.41860465116281</v>
      </c>
      <c r="R372" t="s">
        <v>8309</v>
      </c>
      <c r="S372" t="s">
        <v>8314</v>
      </c>
    </row>
    <row r="373" spans="1:19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8269</v>
      </c>
      <c r="P373" s="7">
        <f>$E373/D373</f>
        <v>1.1416866666666667</v>
      </c>
      <c r="Q373" s="8">
        <f>E373/M373</f>
        <v>161.25517890772127</v>
      </c>
      <c r="R373" t="s">
        <v>8309</v>
      </c>
      <c r="S373" t="s">
        <v>8314</v>
      </c>
    </row>
    <row r="374" spans="1:19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8269</v>
      </c>
      <c r="P374" s="7">
        <f>$E374/D374</f>
        <v>1.2533333333333334</v>
      </c>
      <c r="Q374" s="8">
        <f>E374/M374</f>
        <v>41.777777777777779</v>
      </c>
      <c r="R374" t="s">
        <v>8309</v>
      </c>
      <c r="S374" t="s">
        <v>8314</v>
      </c>
    </row>
    <row r="375" spans="1:19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8269</v>
      </c>
      <c r="P375" s="7">
        <f>$E375/D375</f>
        <v>1.0666666666666667</v>
      </c>
      <c r="Q375" s="8">
        <f>E375/M375</f>
        <v>89.887640449438209</v>
      </c>
      <c r="R375" t="s">
        <v>8309</v>
      </c>
      <c r="S375" t="s">
        <v>8314</v>
      </c>
    </row>
    <row r="376" spans="1:19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8269</v>
      </c>
      <c r="P376" s="7">
        <f>$E376/D376</f>
        <v>1.3065</v>
      </c>
      <c r="Q376" s="8">
        <f>E376/M376</f>
        <v>45.051724137931032</v>
      </c>
      <c r="R376" t="s">
        <v>8309</v>
      </c>
      <c r="S376" t="s">
        <v>8314</v>
      </c>
    </row>
    <row r="377" spans="1:19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8269</v>
      </c>
      <c r="P377" s="7">
        <f>$E377/D377</f>
        <v>1.2</v>
      </c>
      <c r="Q377" s="8">
        <f>E377/M377</f>
        <v>42.857142857142854</v>
      </c>
      <c r="R377" t="s">
        <v>8309</v>
      </c>
      <c r="S377" t="s">
        <v>8314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8269</v>
      </c>
      <c r="P378" s="7">
        <f>$E378/D378</f>
        <v>1.0595918367346939</v>
      </c>
      <c r="Q378" s="8">
        <f>E378/M378</f>
        <v>54.083333333333336</v>
      </c>
      <c r="R378" t="s">
        <v>8309</v>
      </c>
      <c r="S378" t="s">
        <v>8314</v>
      </c>
    </row>
    <row r="379" spans="1:19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8269</v>
      </c>
      <c r="P379" s="7">
        <f>$E379/D379</f>
        <v>1.1439999999999999</v>
      </c>
      <c r="Q379" s="8">
        <f>E379/M379</f>
        <v>103.21804511278195</v>
      </c>
      <c r="R379" t="s">
        <v>8309</v>
      </c>
      <c r="S379" t="s">
        <v>8314</v>
      </c>
    </row>
    <row r="380" spans="1:19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8269</v>
      </c>
      <c r="P380" s="7">
        <f>$E380/D380</f>
        <v>1.1176666666666666</v>
      </c>
      <c r="Q380" s="8">
        <f>E380/M380</f>
        <v>40.397590361445786</v>
      </c>
      <c r="R380" t="s">
        <v>8309</v>
      </c>
      <c r="S380" t="s">
        <v>8314</v>
      </c>
    </row>
    <row r="381" spans="1:19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8269</v>
      </c>
      <c r="P381" s="7">
        <f>$E381/D381</f>
        <v>1.1608000000000001</v>
      </c>
      <c r="Q381" s="8">
        <f>E381/M381</f>
        <v>116.85906040268456</v>
      </c>
      <c r="R381" t="s">
        <v>8309</v>
      </c>
      <c r="S381" t="s">
        <v>8314</v>
      </c>
    </row>
    <row r="382" spans="1:19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8269</v>
      </c>
      <c r="P382" s="7">
        <f>$E382/D382</f>
        <v>1.415</v>
      </c>
      <c r="Q382" s="8">
        <f>E382/M382</f>
        <v>115.51020408163265</v>
      </c>
      <c r="R382" t="s">
        <v>8309</v>
      </c>
      <c r="S382" t="s">
        <v>8314</v>
      </c>
    </row>
    <row r="383" spans="1:19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8269</v>
      </c>
      <c r="P383" s="7">
        <f>$E383/D383</f>
        <v>1.0472999999999999</v>
      </c>
      <c r="Q383" s="8">
        <f>E383/M383</f>
        <v>104.31274900398407</v>
      </c>
      <c r="R383" t="s">
        <v>8309</v>
      </c>
      <c r="S383" t="s">
        <v>8314</v>
      </c>
    </row>
    <row r="384" spans="1:19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8269</v>
      </c>
      <c r="P384" s="7">
        <f>$E384/D384</f>
        <v>2.5583333333333331</v>
      </c>
      <c r="Q384" s="8">
        <f>E384/M384</f>
        <v>69.772727272727266</v>
      </c>
      <c r="R384" t="s">
        <v>8309</v>
      </c>
      <c r="S384" t="s">
        <v>8314</v>
      </c>
    </row>
    <row r="385" spans="1:19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8269</v>
      </c>
      <c r="P385" s="7">
        <f>$E385/D385</f>
        <v>2.0670670670670672</v>
      </c>
      <c r="Q385" s="8">
        <f>E385/M385</f>
        <v>43.020833333333336</v>
      </c>
      <c r="R385" t="s">
        <v>8309</v>
      </c>
      <c r="S385" t="s">
        <v>8314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8269</v>
      </c>
      <c r="P386" s="7">
        <f>$E386/D386</f>
        <v>1.1210500000000001</v>
      </c>
      <c r="Q386" s="8">
        <f>E386/M386</f>
        <v>58.540469973890339</v>
      </c>
      <c r="R386" t="s">
        <v>8309</v>
      </c>
      <c r="S386" t="s">
        <v>8314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8269</v>
      </c>
      <c r="P387" s="7">
        <f>$E387/D387</f>
        <v>1.05982</v>
      </c>
      <c r="Q387" s="8">
        <f>E387/M387</f>
        <v>111.79535864978902</v>
      </c>
      <c r="R387" t="s">
        <v>8309</v>
      </c>
      <c r="S387" t="s">
        <v>8314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8269</v>
      </c>
      <c r="P388" s="7">
        <f>$E388/D388</f>
        <v>1.0016666666666667</v>
      </c>
      <c r="Q388" s="8">
        <f>E388/M388</f>
        <v>46.230769230769234</v>
      </c>
      <c r="R388" t="s">
        <v>8309</v>
      </c>
      <c r="S388" t="s">
        <v>8314</v>
      </c>
    </row>
    <row r="389" spans="1:19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8269</v>
      </c>
      <c r="P389" s="7">
        <f>$E389/D389</f>
        <v>2.1398947368421051</v>
      </c>
      <c r="Q389" s="8">
        <f>E389/M389</f>
        <v>144.69039145907473</v>
      </c>
      <c r="R389" t="s">
        <v>8309</v>
      </c>
      <c r="S389" t="s">
        <v>8314</v>
      </c>
    </row>
    <row r="390" spans="1:19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8269</v>
      </c>
      <c r="P390" s="7">
        <f>$E390/D390</f>
        <v>1.2616000000000001</v>
      </c>
      <c r="Q390" s="8">
        <f>E390/M390</f>
        <v>88.845070422535215</v>
      </c>
      <c r="R390" t="s">
        <v>8309</v>
      </c>
      <c r="S390" t="s">
        <v>8314</v>
      </c>
    </row>
    <row r="391" spans="1:19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8269</v>
      </c>
      <c r="P391" s="7">
        <f>$E391/D391</f>
        <v>1.8153547058823529</v>
      </c>
      <c r="Q391" s="8">
        <f>E391/M391</f>
        <v>81.75107284768211</v>
      </c>
      <c r="R391" t="s">
        <v>8309</v>
      </c>
      <c r="S391" t="s">
        <v>8314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8269</v>
      </c>
      <c r="P392" s="7">
        <f>$E392/D392</f>
        <v>1</v>
      </c>
      <c r="Q392" s="8">
        <f>E392/M392</f>
        <v>71.428571428571431</v>
      </c>
      <c r="R392" t="s">
        <v>8309</v>
      </c>
      <c r="S392" t="s">
        <v>8314</v>
      </c>
    </row>
    <row r="393" spans="1:19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8269</v>
      </c>
      <c r="P393" s="7">
        <f>$E393/D393</f>
        <v>1.0061</v>
      </c>
      <c r="Q393" s="8">
        <f>E393/M393</f>
        <v>104.25906735751295</v>
      </c>
      <c r="R393" t="s">
        <v>8309</v>
      </c>
      <c r="S393" t="s">
        <v>8314</v>
      </c>
    </row>
    <row r="394" spans="1:19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8269</v>
      </c>
      <c r="P394" s="7">
        <f>$E394/D394</f>
        <v>1.009027027027027</v>
      </c>
      <c r="Q394" s="8">
        <f>E394/M394</f>
        <v>90.616504854368927</v>
      </c>
      <c r="R394" t="s">
        <v>8309</v>
      </c>
      <c r="S394" t="s">
        <v>8314</v>
      </c>
    </row>
    <row r="395" spans="1:19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8269</v>
      </c>
      <c r="P395" s="7">
        <f>$E395/D395</f>
        <v>1.10446</v>
      </c>
      <c r="Q395" s="8">
        <f>E395/M395</f>
        <v>157.33048433048432</v>
      </c>
      <c r="R395" t="s">
        <v>8309</v>
      </c>
      <c r="S395" t="s">
        <v>8314</v>
      </c>
    </row>
    <row r="396" spans="1:19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8269</v>
      </c>
      <c r="P396" s="7">
        <f>$E396/D396</f>
        <v>1.118936170212766</v>
      </c>
      <c r="Q396" s="8">
        <f>E396/M396</f>
        <v>105.18</v>
      </c>
      <c r="R396" t="s">
        <v>8309</v>
      </c>
      <c r="S396" t="s">
        <v>8314</v>
      </c>
    </row>
    <row r="397" spans="1:19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8269</v>
      </c>
      <c r="P397" s="7">
        <f>$E397/D397</f>
        <v>1.0804450000000001</v>
      </c>
      <c r="Q397" s="8">
        <f>E397/M397</f>
        <v>58.719836956521746</v>
      </c>
      <c r="R397" t="s">
        <v>8309</v>
      </c>
      <c r="S397" t="s">
        <v>8314</v>
      </c>
    </row>
    <row r="398" spans="1:19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8269</v>
      </c>
      <c r="P398" s="7">
        <f>$E398/D398</f>
        <v>1.0666666666666667</v>
      </c>
      <c r="Q398" s="8">
        <f>E398/M398</f>
        <v>81.632653061224488</v>
      </c>
      <c r="R398" t="s">
        <v>8309</v>
      </c>
      <c r="S398" t="s">
        <v>8314</v>
      </c>
    </row>
    <row r="399" spans="1:19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8269</v>
      </c>
      <c r="P399" s="7">
        <f>$E399/D399</f>
        <v>1.0390027322404372</v>
      </c>
      <c r="Q399" s="8">
        <f>E399/M399</f>
        <v>56.460043668122275</v>
      </c>
      <c r="R399" t="s">
        <v>8309</v>
      </c>
      <c r="S399" t="s">
        <v>8314</v>
      </c>
    </row>
    <row r="400" spans="1:19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8269</v>
      </c>
      <c r="P400" s="7">
        <f>$E400/D400</f>
        <v>1.2516</v>
      </c>
      <c r="Q400" s="8">
        <f>E400/M400</f>
        <v>140.1044776119403</v>
      </c>
      <c r="R400" t="s">
        <v>8309</v>
      </c>
      <c r="S400" t="s">
        <v>8314</v>
      </c>
    </row>
    <row r="401" spans="1:19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8269</v>
      </c>
      <c r="P401" s="7">
        <f>$E401/D401</f>
        <v>1.0680499999999999</v>
      </c>
      <c r="Q401" s="8">
        <f>E401/M401</f>
        <v>224.85263157894738</v>
      </c>
      <c r="R401" t="s">
        <v>8309</v>
      </c>
      <c r="S401" t="s">
        <v>8314</v>
      </c>
    </row>
    <row r="402" spans="1:19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8269</v>
      </c>
      <c r="P402" s="7">
        <f>$E402/D402</f>
        <v>1.1230249999999999</v>
      </c>
      <c r="Q402" s="8">
        <f>E402/M402</f>
        <v>181.13306451612902</v>
      </c>
      <c r="R402" t="s">
        <v>8309</v>
      </c>
      <c r="S402" t="s">
        <v>8314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8269</v>
      </c>
      <c r="P403" s="7">
        <f>$E403/D403</f>
        <v>1.0381199999999999</v>
      </c>
      <c r="Q403" s="8">
        <f>E403/M403</f>
        <v>711.04109589041093</v>
      </c>
      <c r="R403" t="s">
        <v>8309</v>
      </c>
      <c r="S403" t="s">
        <v>8314</v>
      </c>
    </row>
    <row r="404" spans="1:19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8269</v>
      </c>
      <c r="P404" s="7">
        <f>$E404/D404</f>
        <v>1.4165000000000001</v>
      </c>
      <c r="Q404" s="8">
        <f>E404/M404</f>
        <v>65.883720930232556</v>
      </c>
      <c r="R404" t="s">
        <v>8309</v>
      </c>
      <c r="S404" t="s">
        <v>8314</v>
      </c>
    </row>
    <row r="405" spans="1:19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8269</v>
      </c>
      <c r="P405" s="7">
        <f>$E405/D405</f>
        <v>1.0526</v>
      </c>
      <c r="Q405" s="8">
        <f>E405/M405</f>
        <v>75.185714285714283</v>
      </c>
      <c r="R405" t="s">
        <v>8309</v>
      </c>
      <c r="S405" t="s">
        <v>8314</v>
      </c>
    </row>
    <row r="406" spans="1:19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8269</v>
      </c>
      <c r="P406" s="7">
        <f>$E406/D406</f>
        <v>1.0309142857142857</v>
      </c>
      <c r="Q406" s="8">
        <f>E406/M406</f>
        <v>133.14391143911439</v>
      </c>
      <c r="R406" t="s">
        <v>8309</v>
      </c>
      <c r="S406" t="s">
        <v>8314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8269</v>
      </c>
      <c r="P407" s="7">
        <f>$E407/D407</f>
        <v>1.0765957446808512</v>
      </c>
      <c r="Q407" s="8">
        <f>E407/M407</f>
        <v>55.2</v>
      </c>
      <c r="R407" t="s">
        <v>8309</v>
      </c>
      <c r="S407" t="s">
        <v>8314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8269</v>
      </c>
      <c r="P408" s="7">
        <f>$E408/D408</f>
        <v>1.0770464285714285</v>
      </c>
      <c r="Q408" s="8">
        <f>E408/M408</f>
        <v>86.163714285714292</v>
      </c>
      <c r="R408" t="s">
        <v>8309</v>
      </c>
      <c r="S408" t="s">
        <v>8314</v>
      </c>
    </row>
    <row r="409" spans="1:19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8269</v>
      </c>
      <c r="P409" s="7">
        <f>$E409/D409</f>
        <v>1.0155000000000001</v>
      </c>
      <c r="Q409" s="8">
        <f>E409/M409</f>
        <v>92.318181818181813</v>
      </c>
      <c r="R409" t="s">
        <v>8309</v>
      </c>
      <c r="S409" t="s">
        <v>8314</v>
      </c>
    </row>
    <row r="410" spans="1:19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8269</v>
      </c>
      <c r="P410" s="7">
        <f>$E410/D410</f>
        <v>1.0143766666666667</v>
      </c>
      <c r="Q410" s="8">
        <f>E410/M410</f>
        <v>160.16473684210527</v>
      </c>
      <c r="R410" t="s">
        <v>8309</v>
      </c>
      <c r="S410" t="s">
        <v>8314</v>
      </c>
    </row>
    <row r="411" spans="1:19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8269</v>
      </c>
      <c r="P411" s="7">
        <f>$E411/D411</f>
        <v>1.3680000000000001</v>
      </c>
      <c r="Q411" s="8">
        <f>E411/M411</f>
        <v>45.6</v>
      </c>
      <c r="R411" t="s">
        <v>8309</v>
      </c>
      <c r="S411" t="s">
        <v>8314</v>
      </c>
    </row>
    <row r="412" spans="1:19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8269</v>
      </c>
      <c r="P412" s="7">
        <f>$E412/D412</f>
        <v>1.2829999999999999</v>
      </c>
      <c r="Q412" s="8">
        <f>E412/M412</f>
        <v>183.28571428571428</v>
      </c>
      <c r="R412" t="s">
        <v>8309</v>
      </c>
      <c r="S412" t="s">
        <v>8314</v>
      </c>
    </row>
    <row r="413" spans="1:19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8269</v>
      </c>
      <c r="P413" s="7">
        <f>$E413/D413</f>
        <v>1.0105</v>
      </c>
      <c r="Q413" s="8">
        <f>E413/M413</f>
        <v>125.78838174273859</v>
      </c>
      <c r="R413" t="s">
        <v>8309</v>
      </c>
      <c r="S413" t="s">
        <v>8314</v>
      </c>
    </row>
    <row r="414" spans="1:19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8269</v>
      </c>
      <c r="P414" s="7">
        <f>$E414/D414</f>
        <v>1.2684</v>
      </c>
      <c r="Q414" s="8">
        <f>E414/M414</f>
        <v>57.654545454545456</v>
      </c>
      <c r="R414" t="s">
        <v>8309</v>
      </c>
      <c r="S414" t="s">
        <v>8314</v>
      </c>
    </row>
    <row r="415" spans="1:19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8269</v>
      </c>
      <c r="P415" s="7">
        <f>$E415/D415</f>
        <v>1.0508593749999999</v>
      </c>
      <c r="Q415" s="8">
        <f>E415/M415</f>
        <v>78.660818713450297</v>
      </c>
      <c r="R415" t="s">
        <v>8309</v>
      </c>
      <c r="S415" t="s">
        <v>8314</v>
      </c>
    </row>
    <row r="416" spans="1:19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8269</v>
      </c>
      <c r="P416" s="7">
        <f>$E416/D416</f>
        <v>1.0285405405405406</v>
      </c>
      <c r="Q416" s="8">
        <f>E416/M416</f>
        <v>91.480769230769226</v>
      </c>
      <c r="R416" t="s">
        <v>8309</v>
      </c>
      <c r="S416" t="s">
        <v>8314</v>
      </c>
    </row>
    <row r="417" spans="1:19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8269</v>
      </c>
      <c r="P417" s="7">
        <f>$E417/D417</f>
        <v>1.0214714285714286</v>
      </c>
      <c r="Q417" s="8">
        <f>E417/M417</f>
        <v>68.09809523809524</v>
      </c>
      <c r="R417" t="s">
        <v>8309</v>
      </c>
      <c r="S417" t="s">
        <v>8314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8269</v>
      </c>
      <c r="P418" s="7">
        <f>$E418/D418</f>
        <v>1.2021700000000002</v>
      </c>
      <c r="Q418" s="8">
        <f>E418/M418</f>
        <v>48.086800000000004</v>
      </c>
      <c r="R418" t="s">
        <v>8309</v>
      </c>
      <c r="S418" t="s">
        <v>8314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8269</v>
      </c>
      <c r="P419" s="7">
        <f>$E419/D419</f>
        <v>1.0024761904761905</v>
      </c>
      <c r="Q419" s="8">
        <f>E419/M419</f>
        <v>202.42307692307693</v>
      </c>
      <c r="R419" t="s">
        <v>8309</v>
      </c>
      <c r="S419" t="s">
        <v>8314</v>
      </c>
    </row>
    <row r="420" spans="1:19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8269</v>
      </c>
      <c r="P420" s="7">
        <f>$E420/D420</f>
        <v>1.0063392857142857</v>
      </c>
      <c r="Q420" s="8">
        <f>E420/M420</f>
        <v>216.75</v>
      </c>
      <c r="R420" t="s">
        <v>8309</v>
      </c>
      <c r="S420" t="s">
        <v>8314</v>
      </c>
    </row>
    <row r="421" spans="1:19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8269</v>
      </c>
      <c r="P421" s="7">
        <f>$E421/D421</f>
        <v>1.004375</v>
      </c>
      <c r="Q421" s="8">
        <f>E421/M421</f>
        <v>110.06849315068493</v>
      </c>
      <c r="R421" t="s">
        <v>8309</v>
      </c>
      <c r="S421" t="s">
        <v>8314</v>
      </c>
    </row>
    <row r="422" spans="1:19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8270</v>
      </c>
      <c r="P422" s="7">
        <f>$E422/D422</f>
        <v>4.3939393939393936E-3</v>
      </c>
      <c r="Q422" s="8">
        <f>E422/M422</f>
        <v>4.833333333333333</v>
      </c>
      <c r="R422" t="s">
        <v>8309</v>
      </c>
      <c r="S422" t="s">
        <v>8315</v>
      </c>
    </row>
    <row r="423" spans="1:19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8270</v>
      </c>
      <c r="P423" s="7">
        <f>$E423/D423</f>
        <v>2.0066666666666667E-2</v>
      </c>
      <c r="Q423" s="8">
        <f>E423/M423</f>
        <v>50.166666666666664</v>
      </c>
      <c r="R423" t="s">
        <v>8309</v>
      </c>
      <c r="S423" t="s">
        <v>8315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8270</v>
      </c>
      <c r="P424" s="7">
        <f>$E424/D424</f>
        <v>1.0749999999999999E-2</v>
      </c>
      <c r="Q424" s="8">
        <f>E424/M424</f>
        <v>35.833333333333336</v>
      </c>
      <c r="R424" t="s">
        <v>8309</v>
      </c>
      <c r="S424" t="s">
        <v>8315</v>
      </c>
    </row>
    <row r="425" spans="1:19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8270</v>
      </c>
      <c r="P425" s="7">
        <f>$E425/D425</f>
        <v>7.6499999999999997E-3</v>
      </c>
      <c r="Q425" s="8">
        <f>E425/M425</f>
        <v>11.76923076923077</v>
      </c>
      <c r="R425" t="s">
        <v>8309</v>
      </c>
      <c r="S425" t="s">
        <v>8315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8270</v>
      </c>
      <c r="P426" s="7">
        <f>$E426/D426</f>
        <v>6.7966666666666675E-2</v>
      </c>
      <c r="Q426" s="8">
        <f>E426/M426</f>
        <v>40.78</v>
      </c>
      <c r="R426" t="s">
        <v>8309</v>
      </c>
      <c r="S426" t="s">
        <v>8315</v>
      </c>
    </row>
    <row r="427" spans="1:19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8270</v>
      </c>
      <c r="P427" s="7">
        <f>$E427/D427</f>
        <v>1.2E-4</v>
      </c>
      <c r="Q427" s="8">
        <f>E427/M427</f>
        <v>3</v>
      </c>
      <c r="R427" t="s">
        <v>8309</v>
      </c>
      <c r="S427" t="s">
        <v>8315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8270</v>
      </c>
      <c r="P428" s="7">
        <f>$E428/D428</f>
        <v>1.3299999999999999E-2</v>
      </c>
      <c r="Q428" s="8">
        <f>E428/M428</f>
        <v>16.625</v>
      </c>
      <c r="R428" t="s">
        <v>8309</v>
      </c>
      <c r="S428" t="s">
        <v>8315</v>
      </c>
    </row>
    <row r="429" spans="1:19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8270</v>
      </c>
      <c r="P429" s="7">
        <f>$E429/D429</f>
        <v>0</v>
      </c>
      <c r="Q429" s="8" t="e">
        <f>E429/M429</f>
        <v>#DIV/0!</v>
      </c>
      <c r="R429" t="s">
        <v>8309</v>
      </c>
      <c r="S429" t="s">
        <v>8315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8270</v>
      </c>
      <c r="P430" s="7">
        <f>$E430/D430</f>
        <v>5.6333333333333332E-2</v>
      </c>
      <c r="Q430" s="8">
        <f>E430/M430</f>
        <v>52</v>
      </c>
      <c r="R430" t="s">
        <v>8309</v>
      </c>
      <c r="S430" t="s">
        <v>8315</v>
      </c>
    </row>
    <row r="431" spans="1:19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8270</v>
      </c>
      <c r="P431" s="7">
        <f>$E431/D431</f>
        <v>0</v>
      </c>
      <c r="Q431" s="8" t="e">
        <f>E431/M431</f>
        <v>#DIV/0!</v>
      </c>
      <c r="R431" t="s">
        <v>8309</v>
      </c>
      <c r="S431" t="s">
        <v>8315</v>
      </c>
    </row>
    <row r="432" spans="1:19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8270</v>
      </c>
      <c r="P432" s="7">
        <f>$E432/D432</f>
        <v>2.4E-2</v>
      </c>
      <c r="Q432" s="8">
        <f>E432/M432</f>
        <v>4.8</v>
      </c>
      <c r="R432" t="s">
        <v>8309</v>
      </c>
      <c r="S432" t="s">
        <v>8315</v>
      </c>
    </row>
    <row r="433" spans="1:19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8270</v>
      </c>
      <c r="P433" s="7">
        <f>$E433/D433</f>
        <v>0.13833333333333334</v>
      </c>
      <c r="Q433" s="8">
        <f>E433/M433</f>
        <v>51.875</v>
      </c>
      <c r="R433" t="s">
        <v>8309</v>
      </c>
      <c r="S433" t="s">
        <v>8315</v>
      </c>
    </row>
    <row r="434" spans="1:19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8270</v>
      </c>
      <c r="P434" s="7">
        <f>$E434/D434</f>
        <v>9.5000000000000001E-2</v>
      </c>
      <c r="Q434" s="8">
        <f>E434/M434</f>
        <v>71.25</v>
      </c>
      <c r="R434" t="s">
        <v>8309</v>
      </c>
      <c r="S434" t="s">
        <v>8315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8270</v>
      </c>
      <c r="P435" s="7">
        <f>$E435/D435</f>
        <v>0</v>
      </c>
      <c r="Q435" s="8" t="e">
        <f>E435/M435</f>
        <v>#DIV/0!</v>
      </c>
      <c r="R435" t="s">
        <v>8309</v>
      </c>
      <c r="S435" t="s">
        <v>8315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8270</v>
      </c>
      <c r="P436" s="7">
        <f>$E436/D436</f>
        <v>0.05</v>
      </c>
      <c r="Q436" s="8">
        <f>E436/M436</f>
        <v>62.5</v>
      </c>
      <c r="R436" t="s">
        <v>8309</v>
      </c>
      <c r="S436" t="s">
        <v>8315</v>
      </c>
    </row>
    <row r="437" spans="1:19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8270</v>
      </c>
      <c r="P437" s="7">
        <f>$E437/D437</f>
        <v>2.7272727272727273E-5</v>
      </c>
      <c r="Q437" s="8">
        <f>E437/M437</f>
        <v>1</v>
      </c>
      <c r="R437" t="s">
        <v>8309</v>
      </c>
      <c r="S437" t="s">
        <v>8315</v>
      </c>
    </row>
    <row r="438" spans="1:19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8270</v>
      </c>
      <c r="P438" s="7">
        <f>$E438/D438</f>
        <v>0</v>
      </c>
      <c r="Q438" s="8" t="e">
        <f>E438/M438</f>
        <v>#DIV/0!</v>
      </c>
      <c r="R438" t="s">
        <v>8309</v>
      </c>
      <c r="S438" t="s">
        <v>8315</v>
      </c>
    </row>
    <row r="439" spans="1:19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8270</v>
      </c>
      <c r="P439" s="7">
        <f>$E439/D439</f>
        <v>0</v>
      </c>
      <c r="Q439" s="8" t="e">
        <f>E439/M439</f>
        <v>#DIV/0!</v>
      </c>
      <c r="R439" t="s">
        <v>8309</v>
      </c>
      <c r="S439" t="s">
        <v>8315</v>
      </c>
    </row>
    <row r="440" spans="1:19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8270</v>
      </c>
      <c r="P440" s="7">
        <f>$E440/D440</f>
        <v>9.3799999999999994E-2</v>
      </c>
      <c r="Q440" s="8">
        <f>E440/M440</f>
        <v>170.54545454545453</v>
      </c>
      <c r="R440" t="s">
        <v>8309</v>
      </c>
      <c r="S440" t="s">
        <v>8315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8270</v>
      </c>
      <c r="P441" s="7">
        <f>$E441/D441</f>
        <v>0</v>
      </c>
      <c r="Q441" s="8" t="e">
        <f>E441/M441</f>
        <v>#DIV/0!</v>
      </c>
      <c r="R441" t="s">
        <v>8309</v>
      </c>
      <c r="S441" t="s">
        <v>8315</v>
      </c>
    </row>
    <row r="442" spans="1:19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8270</v>
      </c>
      <c r="P442" s="7">
        <f>$E442/D442</f>
        <v>1E-3</v>
      </c>
      <c r="Q442" s="8">
        <f>E442/M442</f>
        <v>5</v>
      </c>
      <c r="R442" t="s">
        <v>8309</v>
      </c>
      <c r="S442" t="s">
        <v>8315</v>
      </c>
    </row>
    <row r="443" spans="1:19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8270</v>
      </c>
      <c r="P443" s="7">
        <f>$E443/D443</f>
        <v>0</v>
      </c>
      <c r="Q443" s="8" t="e">
        <f>E443/M443</f>
        <v>#DIV/0!</v>
      </c>
      <c r="R443" t="s">
        <v>8309</v>
      </c>
      <c r="S443" t="s">
        <v>8315</v>
      </c>
    </row>
    <row r="444" spans="1:19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8270</v>
      </c>
      <c r="P444" s="7">
        <f>$E444/D444</f>
        <v>0.39358823529411763</v>
      </c>
      <c r="Q444" s="8">
        <f>E444/M444</f>
        <v>393.58823529411762</v>
      </c>
      <c r="R444" t="s">
        <v>8309</v>
      </c>
      <c r="S444" t="s">
        <v>8315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8270</v>
      </c>
      <c r="P445" s="7">
        <f>$E445/D445</f>
        <v>1E-3</v>
      </c>
      <c r="Q445" s="8">
        <f>E445/M445</f>
        <v>5</v>
      </c>
      <c r="R445" t="s">
        <v>8309</v>
      </c>
      <c r="S445" t="s">
        <v>8315</v>
      </c>
    </row>
    <row r="446" spans="1:19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8270</v>
      </c>
      <c r="P446" s="7">
        <f>$E446/D446</f>
        <v>0.05</v>
      </c>
      <c r="Q446" s="8">
        <f>E446/M446</f>
        <v>50</v>
      </c>
      <c r="R446" t="s">
        <v>8309</v>
      </c>
      <c r="S446" t="s">
        <v>8315</v>
      </c>
    </row>
    <row r="447" spans="1:19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8270</v>
      </c>
      <c r="P447" s="7">
        <f>$E447/D447</f>
        <v>3.3333333333333335E-5</v>
      </c>
      <c r="Q447" s="8">
        <f>E447/M447</f>
        <v>1</v>
      </c>
      <c r="R447" t="s">
        <v>8309</v>
      </c>
      <c r="S447" t="s">
        <v>8315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8270</v>
      </c>
      <c r="P448" s="7">
        <f>$E448/D448</f>
        <v>7.2952380952380949E-2</v>
      </c>
      <c r="Q448" s="8">
        <f>E448/M448</f>
        <v>47.875</v>
      </c>
      <c r="R448" t="s">
        <v>8309</v>
      </c>
      <c r="S448" t="s">
        <v>8315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8270</v>
      </c>
      <c r="P449" s="7">
        <f>$E449/D449</f>
        <v>1.6666666666666666E-4</v>
      </c>
      <c r="Q449" s="8">
        <f>E449/M449</f>
        <v>5</v>
      </c>
      <c r="R449" t="s">
        <v>8309</v>
      </c>
      <c r="S449" t="s">
        <v>8315</v>
      </c>
    </row>
    <row r="450" spans="1:19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8270</v>
      </c>
      <c r="P450" s="7">
        <f>$E450/D450</f>
        <v>3.2804E-2</v>
      </c>
      <c r="Q450" s="8">
        <f>E450/M450</f>
        <v>20.502500000000001</v>
      </c>
      <c r="R450" t="s">
        <v>8309</v>
      </c>
      <c r="S450" t="s">
        <v>8315</v>
      </c>
    </row>
    <row r="451" spans="1:19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8270</v>
      </c>
      <c r="P451" s="7">
        <f>$E451/D451</f>
        <v>2.2499999999999999E-2</v>
      </c>
      <c r="Q451" s="8">
        <f>E451/M451</f>
        <v>9</v>
      </c>
      <c r="R451" t="s">
        <v>8309</v>
      </c>
      <c r="S451" t="s">
        <v>8315</v>
      </c>
    </row>
    <row r="452" spans="1:19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8270</v>
      </c>
      <c r="P452" s="7">
        <f>$E452/D452</f>
        <v>7.92E-3</v>
      </c>
      <c r="Q452" s="8">
        <f>E452/M452</f>
        <v>56.571428571428569</v>
      </c>
      <c r="R452" t="s">
        <v>8309</v>
      </c>
      <c r="S452" t="s">
        <v>8315</v>
      </c>
    </row>
    <row r="453" spans="1:19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8270</v>
      </c>
      <c r="P453" s="7">
        <f>$E453/D453</f>
        <v>0</v>
      </c>
      <c r="Q453" s="8" t="e">
        <f>E453/M453</f>
        <v>#DIV/0!</v>
      </c>
      <c r="R453" t="s">
        <v>8309</v>
      </c>
      <c r="S453" t="s">
        <v>8315</v>
      </c>
    </row>
    <row r="454" spans="1:19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8270</v>
      </c>
      <c r="P454" s="7">
        <f>$E454/D454</f>
        <v>0.64</v>
      </c>
      <c r="Q454" s="8">
        <f>E454/M454</f>
        <v>40</v>
      </c>
      <c r="R454" t="s">
        <v>8309</v>
      </c>
      <c r="S454" t="s">
        <v>8315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8270</v>
      </c>
      <c r="P455" s="7">
        <f>$E455/D455</f>
        <v>2.740447957839262E-4</v>
      </c>
      <c r="Q455" s="8">
        <f>E455/M455</f>
        <v>13</v>
      </c>
      <c r="R455" t="s">
        <v>8309</v>
      </c>
      <c r="S455" t="s">
        <v>8315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8270</v>
      </c>
      <c r="P456" s="7">
        <f>$E456/D456</f>
        <v>8.2000000000000007E-3</v>
      </c>
      <c r="Q456" s="8">
        <f>E456/M456</f>
        <v>16.399999999999999</v>
      </c>
      <c r="R456" t="s">
        <v>8309</v>
      </c>
      <c r="S456" t="s">
        <v>8315</v>
      </c>
    </row>
    <row r="457" spans="1:19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8270</v>
      </c>
      <c r="P457" s="7">
        <f>$E457/D457</f>
        <v>6.9230769230769226E-4</v>
      </c>
      <c r="Q457" s="8">
        <f>E457/M457</f>
        <v>22.5</v>
      </c>
      <c r="R457" t="s">
        <v>8309</v>
      </c>
      <c r="S457" t="s">
        <v>8315</v>
      </c>
    </row>
    <row r="458" spans="1:19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8270</v>
      </c>
      <c r="P458" s="7">
        <f>$E458/D458</f>
        <v>6.8631863186318634E-3</v>
      </c>
      <c r="Q458" s="8">
        <f>E458/M458</f>
        <v>20.333333333333332</v>
      </c>
      <c r="R458" t="s">
        <v>8309</v>
      </c>
      <c r="S458" t="s">
        <v>8315</v>
      </c>
    </row>
    <row r="459" spans="1:19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8270</v>
      </c>
      <c r="P459" s="7">
        <f>$E459/D459</f>
        <v>0</v>
      </c>
      <c r="Q459" s="8" t="e">
        <f>E459/M459</f>
        <v>#DIV/0!</v>
      </c>
      <c r="R459" t="s">
        <v>8309</v>
      </c>
      <c r="S459" t="s">
        <v>8315</v>
      </c>
    </row>
    <row r="460" spans="1:19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8270</v>
      </c>
      <c r="P460" s="7">
        <f>$E460/D460</f>
        <v>8.2100000000000006E-2</v>
      </c>
      <c r="Q460" s="8">
        <f>E460/M460</f>
        <v>16.755102040816325</v>
      </c>
      <c r="R460" t="s">
        <v>8309</v>
      </c>
      <c r="S460" t="s">
        <v>8315</v>
      </c>
    </row>
    <row r="461" spans="1:19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8270</v>
      </c>
      <c r="P461" s="7">
        <f>$E461/D461</f>
        <v>6.4102564102564103E-4</v>
      </c>
      <c r="Q461" s="8">
        <f>E461/M461</f>
        <v>25</v>
      </c>
      <c r="R461" t="s">
        <v>8309</v>
      </c>
      <c r="S461" t="s">
        <v>8315</v>
      </c>
    </row>
    <row r="462" spans="1:19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8270</v>
      </c>
      <c r="P462" s="7">
        <f>$E462/D462</f>
        <v>2.9411764705882353E-3</v>
      </c>
      <c r="Q462" s="8">
        <f>E462/M462</f>
        <v>12.5</v>
      </c>
      <c r="R462" t="s">
        <v>8309</v>
      </c>
      <c r="S462" t="s">
        <v>8315</v>
      </c>
    </row>
    <row r="463" spans="1:19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8270</v>
      </c>
      <c r="P463" s="7">
        <f>$E463/D463</f>
        <v>0</v>
      </c>
      <c r="Q463" s="8" t="e">
        <f>E463/M463</f>
        <v>#DIV/0!</v>
      </c>
      <c r="R463" t="s">
        <v>8309</v>
      </c>
      <c r="S463" t="s">
        <v>8315</v>
      </c>
    </row>
    <row r="464" spans="1:19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8270</v>
      </c>
      <c r="P464" s="7">
        <f>$E464/D464</f>
        <v>0</v>
      </c>
      <c r="Q464" s="8" t="e">
        <f>E464/M464</f>
        <v>#DIV/0!</v>
      </c>
      <c r="R464" t="s">
        <v>8309</v>
      </c>
      <c r="S464" t="s">
        <v>8315</v>
      </c>
    </row>
    <row r="465" spans="1:19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8270</v>
      </c>
      <c r="P465" s="7">
        <f>$E465/D465</f>
        <v>2.2727272727272728E-2</v>
      </c>
      <c r="Q465" s="8">
        <f>E465/M465</f>
        <v>113.63636363636364</v>
      </c>
      <c r="R465" t="s">
        <v>8309</v>
      </c>
      <c r="S465" t="s">
        <v>8315</v>
      </c>
    </row>
    <row r="466" spans="1:19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8270</v>
      </c>
      <c r="P466" s="7">
        <f>$E466/D466</f>
        <v>9.9009900990099011E-4</v>
      </c>
      <c r="Q466" s="8">
        <f>E466/M466</f>
        <v>1</v>
      </c>
      <c r="R466" t="s">
        <v>8309</v>
      </c>
      <c r="S466" t="s">
        <v>8315</v>
      </c>
    </row>
    <row r="467" spans="1:19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8270</v>
      </c>
      <c r="P467" s="7">
        <f>$E467/D467</f>
        <v>0.26953125</v>
      </c>
      <c r="Q467" s="8">
        <f>E467/M467</f>
        <v>17.25</v>
      </c>
      <c r="R467" t="s">
        <v>8309</v>
      </c>
      <c r="S467" t="s">
        <v>8315</v>
      </c>
    </row>
    <row r="468" spans="1:19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8270</v>
      </c>
      <c r="P468" s="7">
        <f>$E468/D468</f>
        <v>7.6E-3</v>
      </c>
      <c r="Q468" s="8">
        <f>E468/M468</f>
        <v>15.2</v>
      </c>
      <c r="R468" t="s">
        <v>8309</v>
      </c>
      <c r="S468" t="s">
        <v>8315</v>
      </c>
    </row>
    <row r="469" spans="1:19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8270</v>
      </c>
      <c r="P469" s="7">
        <f>$E469/D469</f>
        <v>0.21575</v>
      </c>
      <c r="Q469" s="8">
        <f>E469/M469</f>
        <v>110.64102564102564</v>
      </c>
      <c r="R469" t="s">
        <v>8309</v>
      </c>
      <c r="S469" t="s">
        <v>8315</v>
      </c>
    </row>
    <row r="470" spans="1:19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8270</v>
      </c>
      <c r="P470" s="7">
        <f>$E470/D470</f>
        <v>0</v>
      </c>
      <c r="Q470" s="8" t="e">
        <f>E470/M470</f>
        <v>#DIV/0!</v>
      </c>
      <c r="R470" t="s">
        <v>8309</v>
      </c>
      <c r="S470" t="s">
        <v>8315</v>
      </c>
    </row>
    <row r="471" spans="1:19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8270</v>
      </c>
      <c r="P471" s="7">
        <f>$E471/D471</f>
        <v>0</v>
      </c>
      <c r="Q471" s="8" t="e">
        <f>E471/M471</f>
        <v>#DIV/0!</v>
      </c>
      <c r="R471" t="s">
        <v>8309</v>
      </c>
      <c r="S471" t="s">
        <v>8315</v>
      </c>
    </row>
    <row r="472" spans="1:19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8270</v>
      </c>
      <c r="P472" s="7">
        <f>$E472/D472</f>
        <v>1.0200000000000001E-2</v>
      </c>
      <c r="Q472" s="8">
        <f>E472/M472</f>
        <v>25.5</v>
      </c>
      <c r="R472" t="s">
        <v>8309</v>
      </c>
      <c r="S472" t="s">
        <v>8315</v>
      </c>
    </row>
    <row r="473" spans="1:19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8270</v>
      </c>
      <c r="P473" s="7">
        <f>$E473/D473</f>
        <v>0.11892727272727273</v>
      </c>
      <c r="Q473" s="8">
        <f>E473/M473</f>
        <v>38.476470588235294</v>
      </c>
      <c r="R473" t="s">
        <v>8309</v>
      </c>
      <c r="S473" t="s">
        <v>8315</v>
      </c>
    </row>
    <row r="474" spans="1:19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8270</v>
      </c>
      <c r="P474" s="7">
        <f>$E474/D474</f>
        <v>0.17624999999999999</v>
      </c>
      <c r="Q474" s="8">
        <f>E474/M474</f>
        <v>28.2</v>
      </c>
      <c r="R474" t="s">
        <v>8309</v>
      </c>
      <c r="S474" t="s">
        <v>8315</v>
      </c>
    </row>
    <row r="475" spans="1:19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8270</v>
      </c>
      <c r="P475" s="7">
        <f>$E475/D475</f>
        <v>2.87E-2</v>
      </c>
      <c r="Q475" s="8">
        <f>E475/M475</f>
        <v>61.5</v>
      </c>
      <c r="R475" t="s">
        <v>8309</v>
      </c>
      <c r="S475" t="s">
        <v>8315</v>
      </c>
    </row>
    <row r="476" spans="1:19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8270</v>
      </c>
      <c r="P476" s="7">
        <f>$E476/D476</f>
        <v>3.0303030303030303E-4</v>
      </c>
      <c r="Q476" s="8">
        <f>E476/M476</f>
        <v>1</v>
      </c>
      <c r="R476" t="s">
        <v>8309</v>
      </c>
      <c r="S476" t="s">
        <v>8315</v>
      </c>
    </row>
    <row r="477" spans="1:19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8270</v>
      </c>
      <c r="P477" s="7">
        <f>$E477/D477</f>
        <v>0</v>
      </c>
      <c r="Q477" s="8" t="e">
        <f>E477/M477</f>
        <v>#DIV/0!</v>
      </c>
      <c r="R477" t="s">
        <v>8309</v>
      </c>
      <c r="S477" t="s">
        <v>8315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8270</v>
      </c>
      <c r="P478" s="7">
        <f>$E478/D478</f>
        <v>2.2302681818181819E-2</v>
      </c>
      <c r="Q478" s="8">
        <f>E478/M478</f>
        <v>39.569274193548388</v>
      </c>
      <c r="R478" t="s">
        <v>8309</v>
      </c>
      <c r="S478" t="s">
        <v>8315</v>
      </c>
    </row>
    <row r="479" spans="1:19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8270</v>
      </c>
      <c r="P479" s="7">
        <f>$E479/D479</f>
        <v>0</v>
      </c>
      <c r="Q479" s="8" t="e">
        <f>E479/M479</f>
        <v>#DIV/0!</v>
      </c>
      <c r="R479" t="s">
        <v>8309</v>
      </c>
      <c r="S479" t="s">
        <v>8315</v>
      </c>
    </row>
    <row r="480" spans="1:19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8270</v>
      </c>
      <c r="P480" s="7">
        <f>$E480/D480</f>
        <v>0</v>
      </c>
      <c r="Q480" s="8" t="e">
        <f>E480/M480</f>
        <v>#DIV/0!</v>
      </c>
      <c r="R480" t="s">
        <v>8309</v>
      </c>
      <c r="S480" t="s">
        <v>8315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8270</v>
      </c>
      <c r="P481" s="7">
        <f>$E481/D481</f>
        <v>0.3256</v>
      </c>
      <c r="Q481" s="8">
        <f>E481/M481</f>
        <v>88.8</v>
      </c>
      <c r="R481" t="s">
        <v>8309</v>
      </c>
      <c r="S481" t="s">
        <v>8315</v>
      </c>
    </row>
    <row r="482" spans="1:19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8270</v>
      </c>
      <c r="P482" s="7">
        <f>$E482/D482</f>
        <v>0.19409999999999999</v>
      </c>
      <c r="Q482" s="8">
        <f>E482/M482</f>
        <v>55.457142857142856</v>
      </c>
      <c r="R482" t="s">
        <v>8309</v>
      </c>
      <c r="S482" t="s">
        <v>8315</v>
      </c>
    </row>
    <row r="483" spans="1:19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8270</v>
      </c>
      <c r="P483" s="7">
        <f>$E483/D483</f>
        <v>6.0999999999999999E-2</v>
      </c>
      <c r="Q483" s="8">
        <f>E483/M483</f>
        <v>87.142857142857139</v>
      </c>
      <c r="R483" t="s">
        <v>8309</v>
      </c>
      <c r="S483" t="s">
        <v>8315</v>
      </c>
    </row>
    <row r="484" spans="1:19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8270</v>
      </c>
      <c r="P484" s="7">
        <f>$E484/D484</f>
        <v>1E-3</v>
      </c>
      <c r="Q484" s="8">
        <f>E484/M484</f>
        <v>10</v>
      </c>
      <c r="R484" t="s">
        <v>8309</v>
      </c>
      <c r="S484" t="s">
        <v>8315</v>
      </c>
    </row>
    <row r="485" spans="1:19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8270</v>
      </c>
      <c r="P485" s="7">
        <f>$E485/D485</f>
        <v>0.502</v>
      </c>
      <c r="Q485" s="8">
        <f>E485/M485</f>
        <v>51.224489795918366</v>
      </c>
      <c r="R485" t="s">
        <v>8309</v>
      </c>
      <c r="S485" t="s">
        <v>8315</v>
      </c>
    </row>
    <row r="486" spans="1:19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8270</v>
      </c>
      <c r="P486" s="7">
        <f>$E486/D486</f>
        <v>1.8625E-3</v>
      </c>
      <c r="Q486" s="8">
        <f>E486/M486</f>
        <v>13.545454545454545</v>
      </c>
      <c r="R486" t="s">
        <v>8309</v>
      </c>
      <c r="S486" t="s">
        <v>8315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8270</v>
      </c>
      <c r="P487" s="7">
        <f>$E487/D487</f>
        <v>0.21906971229845085</v>
      </c>
      <c r="Q487" s="8">
        <f>E487/M487</f>
        <v>66.520080000000007</v>
      </c>
      <c r="R487" t="s">
        <v>8309</v>
      </c>
      <c r="S487" t="s">
        <v>8315</v>
      </c>
    </row>
    <row r="488" spans="1:19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8270</v>
      </c>
      <c r="P488" s="7">
        <f>$E488/D488</f>
        <v>9.0909090909090904E-5</v>
      </c>
      <c r="Q488" s="8">
        <f>E488/M488</f>
        <v>50</v>
      </c>
      <c r="R488" t="s">
        <v>8309</v>
      </c>
      <c r="S488" t="s">
        <v>8315</v>
      </c>
    </row>
    <row r="489" spans="1:19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8270</v>
      </c>
      <c r="P489" s="7">
        <f>$E489/D489</f>
        <v>0</v>
      </c>
      <c r="Q489" s="8" t="e">
        <f>E489/M489</f>
        <v>#DIV/0!</v>
      </c>
      <c r="R489" t="s">
        <v>8309</v>
      </c>
      <c r="S489" t="s">
        <v>8315</v>
      </c>
    </row>
    <row r="490" spans="1:19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8270</v>
      </c>
      <c r="P490" s="7">
        <f>$E490/D490</f>
        <v>0</v>
      </c>
      <c r="Q490" s="8" t="e">
        <f>E490/M490</f>
        <v>#DIV/0!</v>
      </c>
      <c r="R490" t="s">
        <v>8309</v>
      </c>
      <c r="S490" t="s">
        <v>8315</v>
      </c>
    </row>
    <row r="491" spans="1:19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8270</v>
      </c>
      <c r="P491" s="7">
        <f>$E491/D491</f>
        <v>2.8667813379201833E-3</v>
      </c>
      <c r="Q491" s="8">
        <f>E491/M491</f>
        <v>71.666666666666671</v>
      </c>
      <c r="R491" t="s">
        <v>8309</v>
      </c>
      <c r="S491" t="s">
        <v>8315</v>
      </c>
    </row>
    <row r="492" spans="1:19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8270</v>
      </c>
      <c r="P492" s="7">
        <f>$E492/D492</f>
        <v>0</v>
      </c>
      <c r="Q492" s="8" t="e">
        <f>E492/M492</f>
        <v>#DIV/0!</v>
      </c>
      <c r="R492" t="s">
        <v>8309</v>
      </c>
      <c r="S492" t="s">
        <v>8315</v>
      </c>
    </row>
    <row r="493" spans="1:19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8270</v>
      </c>
      <c r="P493" s="7">
        <f>$E493/D493</f>
        <v>0</v>
      </c>
      <c r="Q493" s="8" t="e">
        <f>E493/M493</f>
        <v>#DIV/0!</v>
      </c>
      <c r="R493" t="s">
        <v>8309</v>
      </c>
      <c r="S493" t="s">
        <v>8315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8270</v>
      </c>
      <c r="P494" s="7">
        <f>$E494/D494</f>
        <v>0</v>
      </c>
      <c r="Q494" s="8" t="e">
        <f>E494/M494</f>
        <v>#DIV/0!</v>
      </c>
      <c r="R494" t="s">
        <v>8309</v>
      </c>
      <c r="S494" t="s">
        <v>8315</v>
      </c>
    </row>
    <row r="495" spans="1:19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8270</v>
      </c>
      <c r="P495" s="7">
        <f>$E495/D495</f>
        <v>0</v>
      </c>
      <c r="Q495" s="8" t="e">
        <f>E495/M495</f>
        <v>#DIV/0!</v>
      </c>
      <c r="R495" t="s">
        <v>8309</v>
      </c>
      <c r="S495" t="s">
        <v>8315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8270</v>
      </c>
      <c r="P496" s="7">
        <f>$E496/D496</f>
        <v>1.5499999999999999E-3</v>
      </c>
      <c r="Q496" s="8">
        <f>E496/M496</f>
        <v>10.333333333333334</v>
      </c>
      <c r="R496" t="s">
        <v>8309</v>
      </c>
      <c r="S496" t="s">
        <v>8315</v>
      </c>
    </row>
    <row r="497" spans="1:19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8270</v>
      </c>
      <c r="P497" s="7">
        <f>$E497/D497</f>
        <v>0</v>
      </c>
      <c r="Q497" s="8" t="e">
        <f>E497/M497</f>
        <v>#DIV/0!</v>
      </c>
      <c r="R497" t="s">
        <v>8309</v>
      </c>
      <c r="S497" t="s">
        <v>8315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8270</v>
      </c>
      <c r="P498" s="7">
        <f>$E498/D498</f>
        <v>1.6666666666666667E-5</v>
      </c>
      <c r="Q498" s="8">
        <f>E498/M498</f>
        <v>1</v>
      </c>
      <c r="R498" t="s">
        <v>8309</v>
      </c>
      <c r="S498" t="s">
        <v>8315</v>
      </c>
    </row>
    <row r="499" spans="1:19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8270</v>
      </c>
      <c r="P499" s="7">
        <f>$E499/D499</f>
        <v>6.6964285714285711E-3</v>
      </c>
      <c r="Q499" s="8">
        <f>E499/M499</f>
        <v>10</v>
      </c>
      <c r="R499" t="s">
        <v>8309</v>
      </c>
      <c r="S499" t="s">
        <v>8315</v>
      </c>
    </row>
    <row r="500" spans="1:19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8270</v>
      </c>
      <c r="P500" s="7">
        <f>$E500/D500</f>
        <v>4.5985132395404561E-2</v>
      </c>
      <c r="Q500" s="8">
        <f>E500/M500</f>
        <v>136.09090909090909</v>
      </c>
      <c r="R500" t="s">
        <v>8309</v>
      </c>
      <c r="S500" t="s">
        <v>8315</v>
      </c>
    </row>
    <row r="501" spans="1:19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8270</v>
      </c>
      <c r="P501" s="7">
        <f>$E501/D501</f>
        <v>9.5500000000000002E-2</v>
      </c>
      <c r="Q501" s="8">
        <f>E501/M501</f>
        <v>73.461538461538467</v>
      </c>
      <c r="R501" t="s">
        <v>8309</v>
      </c>
      <c r="S501" t="s">
        <v>8315</v>
      </c>
    </row>
    <row r="502" spans="1:19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8270</v>
      </c>
      <c r="P502" s="7">
        <f>$E502/D502</f>
        <v>3.307692307692308E-2</v>
      </c>
      <c r="Q502" s="8">
        <f>E502/M502</f>
        <v>53.75</v>
      </c>
      <c r="R502" t="s">
        <v>8309</v>
      </c>
      <c r="S502" t="s">
        <v>8315</v>
      </c>
    </row>
    <row r="503" spans="1:19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8270</v>
      </c>
      <c r="P503" s="7">
        <f>$E503/D503</f>
        <v>0</v>
      </c>
      <c r="Q503" s="8" t="e">
        <f>E503/M503</f>
        <v>#DIV/0!</v>
      </c>
      <c r="R503" t="s">
        <v>8309</v>
      </c>
      <c r="S503" t="s">
        <v>8315</v>
      </c>
    </row>
    <row r="504" spans="1:19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8270</v>
      </c>
      <c r="P504" s="7">
        <f>$E504/D504</f>
        <v>1.15E-2</v>
      </c>
      <c r="Q504" s="8">
        <f>E504/M504</f>
        <v>57.5</v>
      </c>
      <c r="R504" t="s">
        <v>8309</v>
      </c>
      <c r="S504" t="s">
        <v>8315</v>
      </c>
    </row>
    <row r="505" spans="1:19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8270</v>
      </c>
      <c r="P505" s="7">
        <f>$E505/D505</f>
        <v>1.7538461538461537E-2</v>
      </c>
      <c r="Q505" s="8">
        <f>E505/M505</f>
        <v>12.666666666666666</v>
      </c>
      <c r="R505" t="s">
        <v>8309</v>
      </c>
      <c r="S505" t="s">
        <v>8315</v>
      </c>
    </row>
    <row r="506" spans="1:19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8270</v>
      </c>
      <c r="P506" s="7">
        <f>$E506/D506</f>
        <v>1.3673469387755101E-2</v>
      </c>
      <c r="Q506" s="8">
        <f>E506/M506</f>
        <v>67</v>
      </c>
      <c r="R506" t="s">
        <v>8309</v>
      </c>
      <c r="S506" t="s">
        <v>8315</v>
      </c>
    </row>
    <row r="507" spans="1:19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8270</v>
      </c>
      <c r="P507" s="7">
        <f>$E507/D507</f>
        <v>4.3333333333333331E-3</v>
      </c>
      <c r="Q507" s="8">
        <f>E507/M507</f>
        <v>3.7142857142857144</v>
      </c>
      <c r="R507" t="s">
        <v>8309</v>
      </c>
      <c r="S507" t="s">
        <v>8315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8270</v>
      </c>
      <c r="P508" s="7">
        <f>$E508/D508</f>
        <v>1.25E-3</v>
      </c>
      <c r="Q508" s="8">
        <f>E508/M508</f>
        <v>250</v>
      </c>
      <c r="R508" t="s">
        <v>8309</v>
      </c>
      <c r="S508" t="s">
        <v>8315</v>
      </c>
    </row>
    <row r="509" spans="1:19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8270</v>
      </c>
      <c r="P509" s="7">
        <f>$E509/D509</f>
        <v>3.2000000000000001E-2</v>
      </c>
      <c r="Q509" s="8">
        <f>E509/M509</f>
        <v>64</v>
      </c>
      <c r="R509" t="s">
        <v>8309</v>
      </c>
      <c r="S509" t="s">
        <v>8315</v>
      </c>
    </row>
    <row r="510" spans="1:19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8270</v>
      </c>
      <c r="P510" s="7">
        <f>$E510/D510</f>
        <v>8.0000000000000002E-3</v>
      </c>
      <c r="Q510" s="8">
        <f>E510/M510</f>
        <v>133.33333333333334</v>
      </c>
      <c r="R510" t="s">
        <v>8309</v>
      </c>
      <c r="S510" t="s">
        <v>8315</v>
      </c>
    </row>
    <row r="511" spans="1:19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8270</v>
      </c>
      <c r="P511" s="7">
        <f>$E511/D511</f>
        <v>2E-3</v>
      </c>
      <c r="Q511" s="8">
        <f>E511/M511</f>
        <v>10</v>
      </c>
      <c r="R511" t="s">
        <v>8309</v>
      </c>
      <c r="S511" t="s">
        <v>8315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8270</v>
      </c>
      <c r="P512" s="7">
        <f>$E512/D512</f>
        <v>0</v>
      </c>
      <c r="Q512" s="8" t="e">
        <f>E512/M512</f>
        <v>#DIV/0!</v>
      </c>
      <c r="R512" t="s">
        <v>8309</v>
      </c>
      <c r="S512" t="s">
        <v>8315</v>
      </c>
    </row>
    <row r="513" spans="1:19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8270</v>
      </c>
      <c r="P513" s="7">
        <f>$E513/D513</f>
        <v>0.03</v>
      </c>
      <c r="Q513" s="8">
        <f>E513/M513</f>
        <v>30</v>
      </c>
      <c r="R513" t="s">
        <v>8309</v>
      </c>
      <c r="S513" t="s">
        <v>8315</v>
      </c>
    </row>
    <row r="514" spans="1:19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8270</v>
      </c>
      <c r="P514" s="7">
        <f>$E514/D514</f>
        <v>1.3749999999999999E-3</v>
      </c>
      <c r="Q514" s="8">
        <f>E514/M514</f>
        <v>5.5</v>
      </c>
      <c r="R514" t="s">
        <v>8309</v>
      </c>
      <c r="S514" t="s">
        <v>8315</v>
      </c>
    </row>
    <row r="515" spans="1:19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8270</v>
      </c>
      <c r="P515" s="7">
        <f>$E515/D515</f>
        <v>0.13924</v>
      </c>
      <c r="Q515" s="8">
        <f>E515/M515</f>
        <v>102.38235294117646</v>
      </c>
      <c r="R515" t="s">
        <v>8309</v>
      </c>
      <c r="S515" t="s">
        <v>8315</v>
      </c>
    </row>
    <row r="516" spans="1:19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8270</v>
      </c>
      <c r="P516" s="7">
        <f>$E516/D516</f>
        <v>3.3333333333333333E-2</v>
      </c>
      <c r="Q516" s="8">
        <f>E516/M516</f>
        <v>16.666666666666668</v>
      </c>
      <c r="R516" t="s">
        <v>8309</v>
      </c>
      <c r="S516" t="s">
        <v>8315</v>
      </c>
    </row>
    <row r="517" spans="1:19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8270</v>
      </c>
      <c r="P517" s="7">
        <f>$E517/D517</f>
        <v>0.25413402061855672</v>
      </c>
      <c r="Q517" s="8">
        <f>E517/M517</f>
        <v>725.02941176470586</v>
      </c>
      <c r="R517" t="s">
        <v>8309</v>
      </c>
      <c r="S517" t="s">
        <v>8315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8270</v>
      </c>
      <c r="P518" s="7">
        <f>$E518/D518</f>
        <v>0</v>
      </c>
      <c r="Q518" s="8" t="e">
        <f>E518/M518</f>
        <v>#DIV/0!</v>
      </c>
      <c r="R518" t="s">
        <v>8309</v>
      </c>
      <c r="S518" t="s">
        <v>8315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8270</v>
      </c>
      <c r="P519" s="7">
        <f>$E519/D519</f>
        <v>1.3666666666666667E-2</v>
      </c>
      <c r="Q519" s="8">
        <f>E519/M519</f>
        <v>68.333333333333329</v>
      </c>
      <c r="R519" t="s">
        <v>8309</v>
      </c>
      <c r="S519" t="s">
        <v>8315</v>
      </c>
    </row>
    <row r="520" spans="1:19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8270</v>
      </c>
      <c r="P520" s="7">
        <f>$E520/D520</f>
        <v>0</v>
      </c>
      <c r="Q520" s="8" t="e">
        <f>E520/M520</f>
        <v>#DIV/0!</v>
      </c>
      <c r="R520" t="s">
        <v>8309</v>
      </c>
      <c r="S520" t="s">
        <v>8315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8270</v>
      </c>
      <c r="P521" s="7">
        <f>$E521/D521</f>
        <v>0.22881426547787684</v>
      </c>
      <c r="Q521" s="8">
        <f>E521/M521</f>
        <v>39.228571428571428</v>
      </c>
      <c r="R521" t="s">
        <v>8309</v>
      </c>
      <c r="S521" t="s">
        <v>8315</v>
      </c>
    </row>
    <row r="522" spans="1:19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8271</v>
      </c>
      <c r="P522" s="7">
        <f>$E522/D522</f>
        <v>1.0209999999999999</v>
      </c>
      <c r="Q522" s="8">
        <f>E522/M522</f>
        <v>150.14705882352942</v>
      </c>
      <c r="R522" t="s">
        <v>8316</v>
      </c>
      <c r="S522" t="s">
        <v>8317</v>
      </c>
    </row>
    <row r="523" spans="1:19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8271</v>
      </c>
      <c r="P523" s="7">
        <f>$E523/D523</f>
        <v>1.0464</v>
      </c>
      <c r="Q523" s="8">
        <f>E523/M523</f>
        <v>93.428571428571431</v>
      </c>
      <c r="R523" t="s">
        <v>8316</v>
      </c>
      <c r="S523" t="s">
        <v>8317</v>
      </c>
    </row>
    <row r="524" spans="1:19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8271</v>
      </c>
      <c r="P524" s="7">
        <f>$E524/D524</f>
        <v>1.1466666666666667</v>
      </c>
      <c r="Q524" s="8">
        <f>E524/M524</f>
        <v>110.96774193548387</v>
      </c>
      <c r="R524" t="s">
        <v>8316</v>
      </c>
      <c r="S524" t="s">
        <v>8317</v>
      </c>
    </row>
    <row r="525" spans="1:19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8271</v>
      </c>
      <c r="P525" s="7">
        <f>$E525/D525</f>
        <v>1.206</v>
      </c>
      <c r="Q525" s="8">
        <f>E525/M525</f>
        <v>71.785714285714292</v>
      </c>
      <c r="R525" t="s">
        <v>8316</v>
      </c>
      <c r="S525" t="s">
        <v>8317</v>
      </c>
    </row>
    <row r="526" spans="1:19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8271</v>
      </c>
      <c r="P526" s="7">
        <f>$E526/D526</f>
        <v>1.0867285714285715</v>
      </c>
      <c r="Q526" s="8">
        <f>E526/M526</f>
        <v>29.258076923076924</v>
      </c>
      <c r="R526" t="s">
        <v>8316</v>
      </c>
      <c r="S526" t="s">
        <v>8317</v>
      </c>
    </row>
    <row r="527" spans="1:19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8271</v>
      </c>
      <c r="P527" s="7">
        <f>$E527/D527</f>
        <v>1</v>
      </c>
      <c r="Q527" s="8">
        <f>E527/M527</f>
        <v>1000</v>
      </c>
      <c r="R527" t="s">
        <v>8316</v>
      </c>
      <c r="S527" t="s">
        <v>8317</v>
      </c>
    </row>
    <row r="528" spans="1:19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8271</v>
      </c>
      <c r="P528" s="7">
        <f>$E528/D528</f>
        <v>1.1399999999999999</v>
      </c>
      <c r="Q528" s="8">
        <f>E528/M528</f>
        <v>74.347826086956516</v>
      </c>
      <c r="R528" t="s">
        <v>8316</v>
      </c>
      <c r="S528" t="s">
        <v>8317</v>
      </c>
    </row>
    <row r="529" spans="1:19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8271</v>
      </c>
      <c r="P529" s="7">
        <f>$E529/D529</f>
        <v>1.0085</v>
      </c>
      <c r="Q529" s="8">
        <f>E529/M529</f>
        <v>63.829113924050631</v>
      </c>
      <c r="R529" t="s">
        <v>8316</v>
      </c>
      <c r="S529" t="s">
        <v>8317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8271</v>
      </c>
      <c r="P530" s="7">
        <f>$E530/D530</f>
        <v>1.1565217391304348</v>
      </c>
      <c r="Q530" s="8">
        <f>E530/M530</f>
        <v>44.333333333333336</v>
      </c>
      <c r="R530" t="s">
        <v>8316</v>
      </c>
      <c r="S530" t="s">
        <v>8317</v>
      </c>
    </row>
    <row r="531" spans="1:19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8271</v>
      </c>
      <c r="P531" s="7">
        <f>$E531/D531</f>
        <v>1.3041666666666667</v>
      </c>
      <c r="Q531" s="8">
        <f>E531/M531</f>
        <v>86.944444444444443</v>
      </c>
      <c r="R531" t="s">
        <v>8316</v>
      </c>
      <c r="S531" t="s">
        <v>8317</v>
      </c>
    </row>
    <row r="532" spans="1:19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8271</v>
      </c>
      <c r="P532" s="7">
        <f>$E532/D532</f>
        <v>1.0778267254038179</v>
      </c>
      <c r="Q532" s="8">
        <f>E532/M532</f>
        <v>126.55172413793103</v>
      </c>
      <c r="R532" t="s">
        <v>8316</v>
      </c>
      <c r="S532" t="s">
        <v>8317</v>
      </c>
    </row>
    <row r="533" spans="1:19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8271</v>
      </c>
      <c r="P533" s="7">
        <f>$E533/D533</f>
        <v>1</v>
      </c>
      <c r="Q533" s="8">
        <f>E533/M533</f>
        <v>129.03225806451613</v>
      </c>
      <c r="R533" t="s">
        <v>8316</v>
      </c>
      <c r="S533" t="s">
        <v>8317</v>
      </c>
    </row>
    <row r="534" spans="1:19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8271</v>
      </c>
      <c r="P534" s="7">
        <f>$E534/D534</f>
        <v>1.2324999999999999</v>
      </c>
      <c r="Q534" s="8">
        <f>E534/M534</f>
        <v>71.242774566473983</v>
      </c>
      <c r="R534" t="s">
        <v>8316</v>
      </c>
      <c r="S534" t="s">
        <v>8317</v>
      </c>
    </row>
    <row r="535" spans="1:19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8271</v>
      </c>
      <c r="P535" s="7">
        <f>$E535/D535</f>
        <v>1.002</v>
      </c>
      <c r="Q535" s="8">
        <f>E535/M535</f>
        <v>117.88235294117646</v>
      </c>
      <c r="R535" t="s">
        <v>8316</v>
      </c>
      <c r="S535" t="s">
        <v>8317</v>
      </c>
    </row>
    <row r="536" spans="1:19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8271</v>
      </c>
      <c r="P536" s="7">
        <f>$E536/D536</f>
        <v>1.0466666666666666</v>
      </c>
      <c r="Q536" s="8">
        <f>E536/M536</f>
        <v>327.08333333333331</v>
      </c>
      <c r="R536" t="s">
        <v>8316</v>
      </c>
      <c r="S536" t="s">
        <v>8317</v>
      </c>
    </row>
    <row r="537" spans="1:19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8271</v>
      </c>
      <c r="P537" s="7">
        <f>$E537/D537</f>
        <v>1.0249999999999999</v>
      </c>
      <c r="Q537" s="8">
        <f>E537/M537</f>
        <v>34.745762711864408</v>
      </c>
      <c r="R537" t="s">
        <v>8316</v>
      </c>
      <c r="S537" t="s">
        <v>8317</v>
      </c>
    </row>
    <row r="538" spans="1:19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8271</v>
      </c>
      <c r="P538" s="7">
        <f>$E538/D538</f>
        <v>1.1825757575757576</v>
      </c>
      <c r="Q538" s="8">
        <f>E538/M538</f>
        <v>100.06410256410257</v>
      </c>
      <c r="R538" t="s">
        <v>8316</v>
      </c>
      <c r="S538" t="s">
        <v>8317</v>
      </c>
    </row>
    <row r="539" spans="1:19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8271</v>
      </c>
      <c r="P539" s="7">
        <f>$E539/D539</f>
        <v>1.2050000000000001</v>
      </c>
      <c r="Q539" s="8">
        <f>E539/M539</f>
        <v>40.847457627118644</v>
      </c>
      <c r="R539" t="s">
        <v>8316</v>
      </c>
      <c r="S539" t="s">
        <v>8317</v>
      </c>
    </row>
    <row r="540" spans="1:19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8271</v>
      </c>
      <c r="P540" s="7">
        <f>$E540/D540</f>
        <v>3.0242</v>
      </c>
      <c r="Q540" s="8">
        <f>E540/M540</f>
        <v>252.01666666666668</v>
      </c>
      <c r="R540" t="s">
        <v>8316</v>
      </c>
      <c r="S540" t="s">
        <v>8317</v>
      </c>
    </row>
    <row r="541" spans="1:19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8271</v>
      </c>
      <c r="P541" s="7">
        <f>$E541/D541</f>
        <v>1.00644</v>
      </c>
      <c r="Q541" s="8">
        <f>E541/M541</f>
        <v>25.161000000000001</v>
      </c>
      <c r="R541" t="s">
        <v>8316</v>
      </c>
      <c r="S541" t="s">
        <v>8317</v>
      </c>
    </row>
    <row r="542" spans="1:19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8272</v>
      </c>
      <c r="P542" s="7">
        <f>$E542/D542</f>
        <v>6.666666666666667E-5</v>
      </c>
      <c r="Q542" s="8">
        <f>E542/M542</f>
        <v>1</v>
      </c>
      <c r="R542" t="s">
        <v>8318</v>
      </c>
      <c r="S542" t="s">
        <v>8319</v>
      </c>
    </row>
    <row r="543" spans="1:19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8272</v>
      </c>
      <c r="P543" s="7">
        <f>$E543/D543</f>
        <v>5.5555555555555558E-3</v>
      </c>
      <c r="Q543" s="8">
        <f>E543/M543</f>
        <v>25</v>
      </c>
      <c r="R543" t="s">
        <v>8318</v>
      </c>
      <c r="S543" t="s">
        <v>8319</v>
      </c>
    </row>
    <row r="544" spans="1:19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8272</v>
      </c>
      <c r="P544" s="7">
        <f>$E544/D544</f>
        <v>3.9999999999999998E-6</v>
      </c>
      <c r="Q544" s="8">
        <f>E544/M544</f>
        <v>1</v>
      </c>
      <c r="R544" t="s">
        <v>8318</v>
      </c>
      <c r="S544" t="s">
        <v>8319</v>
      </c>
    </row>
    <row r="545" spans="1:19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8272</v>
      </c>
      <c r="P545" s="7">
        <f>$E545/D545</f>
        <v>3.1818181818181819E-3</v>
      </c>
      <c r="Q545" s="8">
        <f>E545/M545</f>
        <v>35</v>
      </c>
      <c r="R545" t="s">
        <v>8318</v>
      </c>
      <c r="S545" t="s">
        <v>8319</v>
      </c>
    </row>
    <row r="546" spans="1:19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8272</v>
      </c>
      <c r="P546" s="7">
        <f>$E546/D546</f>
        <v>1.2E-2</v>
      </c>
      <c r="Q546" s="8">
        <f>E546/M546</f>
        <v>3</v>
      </c>
      <c r="R546" t="s">
        <v>8318</v>
      </c>
      <c r="S546" t="s">
        <v>8319</v>
      </c>
    </row>
    <row r="547" spans="1:19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8272</v>
      </c>
      <c r="P547" s="7">
        <f>$E547/D547</f>
        <v>0.27383999999999997</v>
      </c>
      <c r="Q547" s="8">
        <f>E547/M547</f>
        <v>402.70588235294116</v>
      </c>
      <c r="R547" t="s">
        <v>8318</v>
      </c>
      <c r="S547" t="s">
        <v>8319</v>
      </c>
    </row>
    <row r="548" spans="1:19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8272</v>
      </c>
      <c r="P548" s="7">
        <f>$E548/D548</f>
        <v>8.6666666666666663E-4</v>
      </c>
      <c r="Q548" s="8">
        <f>E548/M548</f>
        <v>26</v>
      </c>
      <c r="R548" t="s">
        <v>8318</v>
      </c>
      <c r="S548" t="s">
        <v>8319</v>
      </c>
    </row>
    <row r="549" spans="1:19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8272</v>
      </c>
      <c r="P549" s="7">
        <f>$E549/D549</f>
        <v>0</v>
      </c>
      <c r="Q549" s="8" t="e">
        <f>E549/M549</f>
        <v>#DIV/0!</v>
      </c>
      <c r="R549" t="s">
        <v>8318</v>
      </c>
      <c r="S549" t="s">
        <v>8319</v>
      </c>
    </row>
    <row r="550" spans="1:19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8272</v>
      </c>
      <c r="P550" s="7">
        <f>$E550/D550</f>
        <v>8.9999999999999998E-4</v>
      </c>
      <c r="Q550" s="8">
        <f>E550/M550</f>
        <v>9</v>
      </c>
      <c r="R550" t="s">
        <v>8318</v>
      </c>
      <c r="S550" t="s">
        <v>8319</v>
      </c>
    </row>
    <row r="551" spans="1:19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8272</v>
      </c>
      <c r="P551" s="7">
        <f>$E551/D551</f>
        <v>2.7199999999999998E-2</v>
      </c>
      <c r="Q551" s="8">
        <f>E551/M551</f>
        <v>8.5</v>
      </c>
      <c r="R551" t="s">
        <v>8318</v>
      </c>
      <c r="S551" t="s">
        <v>8319</v>
      </c>
    </row>
    <row r="552" spans="1:19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8272</v>
      </c>
      <c r="P552" s="7">
        <f>$E552/D552</f>
        <v>7.0000000000000001E-3</v>
      </c>
      <c r="Q552" s="8">
        <f>E552/M552</f>
        <v>8.75</v>
      </c>
      <c r="R552" t="s">
        <v>8318</v>
      </c>
      <c r="S552" t="s">
        <v>8319</v>
      </c>
    </row>
    <row r="553" spans="1:19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8272</v>
      </c>
      <c r="P553" s="7">
        <f>$E553/D553</f>
        <v>5.0413333333333331E-2</v>
      </c>
      <c r="Q553" s="8">
        <f>E553/M553</f>
        <v>135.03571428571428</v>
      </c>
      <c r="R553" t="s">
        <v>8318</v>
      </c>
      <c r="S553" t="s">
        <v>8319</v>
      </c>
    </row>
    <row r="554" spans="1:19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8272</v>
      </c>
      <c r="P554" s="7">
        <f>$E554/D554</f>
        <v>0</v>
      </c>
      <c r="Q554" s="8" t="e">
        <f>E554/M554</f>
        <v>#DIV/0!</v>
      </c>
      <c r="R554" t="s">
        <v>8318</v>
      </c>
      <c r="S554" t="s">
        <v>8319</v>
      </c>
    </row>
    <row r="555" spans="1:19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8272</v>
      </c>
      <c r="P555" s="7">
        <f>$E555/D555</f>
        <v>4.9199999999999999E-3</v>
      </c>
      <c r="Q555" s="8">
        <f>E555/M555</f>
        <v>20.5</v>
      </c>
      <c r="R555" t="s">
        <v>8318</v>
      </c>
      <c r="S555" t="s">
        <v>8319</v>
      </c>
    </row>
    <row r="556" spans="1:19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8272</v>
      </c>
      <c r="P556" s="7">
        <f>$E556/D556</f>
        <v>0.36589147286821705</v>
      </c>
      <c r="Q556" s="8">
        <f>E556/M556</f>
        <v>64.36363636363636</v>
      </c>
      <c r="R556" t="s">
        <v>8318</v>
      </c>
      <c r="S556" t="s">
        <v>8319</v>
      </c>
    </row>
    <row r="557" spans="1:19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8272</v>
      </c>
      <c r="P557" s="7">
        <f>$E557/D557</f>
        <v>0</v>
      </c>
      <c r="Q557" s="8" t="e">
        <f>E557/M557</f>
        <v>#DIV/0!</v>
      </c>
      <c r="R557" t="s">
        <v>8318</v>
      </c>
      <c r="S557" t="s">
        <v>8319</v>
      </c>
    </row>
    <row r="558" spans="1:19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8272</v>
      </c>
      <c r="P558" s="7">
        <f>$E558/D558</f>
        <v>2.5000000000000001E-2</v>
      </c>
      <c r="Q558" s="8">
        <f>E558/M558</f>
        <v>200</v>
      </c>
      <c r="R558" t="s">
        <v>8318</v>
      </c>
      <c r="S558" t="s">
        <v>8319</v>
      </c>
    </row>
    <row r="559" spans="1:19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8272</v>
      </c>
      <c r="P559" s="7">
        <f>$E559/D559</f>
        <v>9.1066666666666674E-3</v>
      </c>
      <c r="Q559" s="8">
        <f>E559/M559</f>
        <v>68.3</v>
      </c>
      <c r="R559" t="s">
        <v>8318</v>
      </c>
      <c r="S559" t="s">
        <v>8319</v>
      </c>
    </row>
    <row r="560" spans="1:19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8272</v>
      </c>
      <c r="P560" s="7">
        <f>$E560/D560</f>
        <v>0</v>
      </c>
      <c r="Q560" s="8" t="e">
        <f>E560/M560</f>
        <v>#DIV/0!</v>
      </c>
      <c r="R560" t="s">
        <v>8318</v>
      </c>
      <c r="S560" t="s">
        <v>8319</v>
      </c>
    </row>
    <row r="561" spans="1:19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8272</v>
      </c>
      <c r="P561" s="7">
        <f>$E561/D561</f>
        <v>2.0833333333333335E-4</v>
      </c>
      <c r="Q561" s="8">
        <f>E561/M561</f>
        <v>50</v>
      </c>
      <c r="R561" t="s">
        <v>8318</v>
      </c>
      <c r="S561" t="s">
        <v>8319</v>
      </c>
    </row>
    <row r="562" spans="1:19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8272</v>
      </c>
      <c r="P562" s="7">
        <f>$E562/D562</f>
        <v>1.2E-4</v>
      </c>
      <c r="Q562" s="8">
        <f>E562/M562</f>
        <v>4</v>
      </c>
      <c r="R562" t="s">
        <v>8318</v>
      </c>
      <c r="S562" t="s">
        <v>8319</v>
      </c>
    </row>
    <row r="563" spans="1:19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8272</v>
      </c>
      <c r="P563" s="7">
        <f>$E563/D563</f>
        <v>3.6666666666666666E-3</v>
      </c>
      <c r="Q563" s="8">
        <f>E563/M563</f>
        <v>27.5</v>
      </c>
      <c r="R563" t="s">
        <v>8318</v>
      </c>
      <c r="S563" t="s">
        <v>8319</v>
      </c>
    </row>
    <row r="564" spans="1:19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8272</v>
      </c>
      <c r="P564" s="7">
        <f>$E564/D564</f>
        <v>0</v>
      </c>
      <c r="Q564" s="8" t="e">
        <f>E564/M564</f>
        <v>#DIV/0!</v>
      </c>
      <c r="R564" t="s">
        <v>8318</v>
      </c>
      <c r="S564" t="s">
        <v>8319</v>
      </c>
    </row>
    <row r="565" spans="1:19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8272</v>
      </c>
      <c r="P565" s="7">
        <f>$E565/D565</f>
        <v>9.0666666666666662E-4</v>
      </c>
      <c r="Q565" s="8">
        <f>E565/M565</f>
        <v>34</v>
      </c>
      <c r="R565" t="s">
        <v>8318</v>
      </c>
      <c r="S565" t="s">
        <v>8319</v>
      </c>
    </row>
    <row r="566" spans="1:19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8272</v>
      </c>
      <c r="P566" s="7">
        <f>$E566/D566</f>
        <v>5.5555555555555558E-5</v>
      </c>
      <c r="Q566" s="8">
        <f>E566/M566</f>
        <v>1</v>
      </c>
      <c r="R566" t="s">
        <v>8318</v>
      </c>
      <c r="S566" t="s">
        <v>8319</v>
      </c>
    </row>
    <row r="567" spans="1:19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8272</v>
      </c>
      <c r="P567" s="7">
        <f>$E567/D567</f>
        <v>0</v>
      </c>
      <c r="Q567" s="8" t="e">
        <f>E567/M567</f>
        <v>#DIV/0!</v>
      </c>
      <c r="R567" t="s">
        <v>8318</v>
      </c>
      <c r="S567" t="s">
        <v>8319</v>
      </c>
    </row>
    <row r="568" spans="1:19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8272</v>
      </c>
      <c r="P568" s="7">
        <f>$E568/D568</f>
        <v>2.0000000000000001E-4</v>
      </c>
      <c r="Q568" s="8">
        <f>E568/M568</f>
        <v>1</v>
      </c>
      <c r="R568" t="s">
        <v>8318</v>
      </c>
      <c r="S568" t="s">
        <v>8319</v>
      </c>
    </row>
    <row r="569" spans="1:19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8272</v>
      </c>
      <c r="P569" s="7">
        <f>$E569/D569</f>
        <v>0</v>
      </c>
      <c r="Q569" s="8" t="e">
        <f>E569/M569</f>
        <v>#DIV/0!</v>
      </c>
      <c r="R569" t="s">
        <v>8318</v>
      </c>
      <c r="S569" t="s">
        <v>8319</v>
      </c>
    </row>
    <row r="570" spans="1:19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8272</v>
      </c>
      <c r="P570" s="7">
        <f>$E570/D570</f>
        <v>0.01</v>
      </c>
      <c r="Q570" s="8">
        <f>E570/M570</f>
        <v>49</v>
      </c>
      <c r="R570" t="s">
        <v>8318</v>
      </c>
      <c r="S570" t="s">
        <v>8319</v>
      </c>
    </row>
    <row r="571" spans="1:19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8272</v>
      </c>
      <c r="P571" s="7">
        <f>$E571/D571</f>
        <v>8.0000000000000002E-3</v>
      </c>
      <c r="Q571" s="8">
        <f>E571/M571</f>
        <v>20</v>
      </c>
      <c r="R571" t="s">
        <v>8318</v>
      </c>
      <c r="S571" t="s">
        <v>8319</v>
      </c>
    </row>
    <row r="572" spans="1:19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8272</v>
      </c>
      <c r="P572" s="7">
        <f>$E572/D572</f>
        <v>1.6705882352941177E-3</v>
      </c>
      <c r="Q572" s="8">
        <f>E572/M572</f>
        <v>142</v>
      </c>
      <c r="R572" t="s">
        <v>8318</v>
      </c>
      <c r="S572" t="s">
        <v>8319</v>
      </c>
    </row>
    <row r="573" spans="1:19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8272</v>
      </c>
      <c r="P573" s="7">
        <f>$E573/D573</f>
        <v>4.2399999999999998E-3</v>
      </c>
      <c r="Q573" s="8">
        <f>E573/M573</f>
        <v>53</v>
      </c>
      <c r="R573" t="s">
        <v>8318</v>
      </c>
      <c r="S573" t="s">
        <v>8319</v>
      </c>
    </row>
    <row r="574" spans="1:19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8272</v>
      </c>
      <c r="P574" s="7">
        <f>$E574/D574</f>
        <v>0</v>
      </c>
      <c r="Q574" s="8" t="e">
        <f>E574/M574</f>
        <v>#DIV/0!</v>
      </c>
      <c r="R574" t="s">
        <v>8318</v>
      </c>
      <c r="S574" t="s">
        <v>8319</v>
      </c>
    </row>
    <row r="575" spans="1:19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8272</v>
      </c>
      <c r="P575" s="7">
        <f>$E575/D575</f>
        <v>3.892538925389254E-3</v>
      </c>
      <c r="Q575" s="8">
        <f>E575/M575</f>
        <v>38.444444444444443</v>
      </c>
      <c r="R575" t="s">
        <v>8318</v>
      </c>
      <c r="S575" t="s">
        <v>8319</v>
      </c>
    </row>
    <row r="576" spans="1:19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8272</v>
      </c>
      <c r="P576" s="7">
        <f>$E576/D576</f>
        <v>7.1556350626118068E-3</v>
      </c>
      <c r="Q576" s="8">
        <f>E576/M576</f>
        <v>20</v>
      </c>
      <c r="R576" t="s">
        <v>8318</v>
      </c>
      <c r="S576" t="s">
        <v>8319</v>
      </c>
    </row>
    <row r="577" spans="1:19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8272</v>
      </c>
      <c r="P577" s="7">
        <f>$E577/D577</f>
        <v>4.3166666666666666E-3</v>
      </c>
      <c r="Q577" s="8">
        <f>E577/M577</f>
        <v>64.75</v>
      </c>
      <c r="R577" t="s">
        <v>8318</v>
      </c>
      <c r="S577" t="s">
        <v>8319</v>
      </c>
    </row>
    <row r="578" spans="1:19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8272</v>
      </c>
      <c r="P578" s="7">
        <f>$E578/D578</f>
        <v>1.2500000000000001E-5</v>
      </c>
      <c r="Q578" s="8">
        <f>E578/M578</f>
        <v>1</v>
      </c>
      <c r="R578" t="s">
        <v>8318</v>
      </c>
      <c r="S578" t="s">
        <v>8319</v>
      </c>
    </row>
    <row r="579" spans="1:19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8272</v>
      </c>
      <c r="P579" s="7">
        <f>$E579/D579</f>
        <v>2E-3</v>
      </c>
      <c r="Q579" s="8">
        <f>E579/M579</f>
        <v>10</v>
      </c>
      <c r="R579" t="s">
        <v>8318</v>
      </c>
      <c r="S579" t="s">
        <v>8319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8272</v>
      </c>
      <c r="P580" s="7">
        <f>$E580/D580</f>
        <v>1.12E-4</v>
      </c>
      <c r="Q580" s="8">
        <f>E580/M580</f>
        <v>2</v>
      </c>
      <c r="R580" t="s">
        <v>8318</v>
      </c>
      <c r="S580" t="s">
        <v>8319</v>
      </c>
    </row>
    <row r="581" spans="1:19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8272</v>
      </c>
      <c r="P581" s="7">
        <f>$E581/D581</f>
        <v>1.4583333333333334E-2</v>
      </c>
      <c r="Q581" s="8">
        <f>E581/M581</f>
        <v>35</v>
      </c>
      <c r="R581" t="s">
        <v>8318</v>
      </c>
      <c r="S581" t="s">
        <v>8319</v>
      </c>
    </row>
    <row r="582" spans="1:19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8272</v>
      </c>
      <c r="P582" s="7">
        <f>$E582/D582</f>
        <v>3.3333333333333332E-4</v>
      </c>
      <c r="Q582" s="8">
        <f>E582/M582</f>
        <v>1</v>
      </c>
      <c r="R582" t="s">
        <v>8318</v>
      </c>
      <c r="S582" t="s">
        <v>8319</v>
      </c>
    </row>
    <row r="583" spans="1:19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8272</v>
      </c>
      <c r="P583" s="7">
        <f>$E583/D583</f>
        <v>0</v>
      </c>
      <c r="Q583" s="8" t="e">
        <f>E583/M583</f>
        <v>#DIV/0!</v>
      </c>
      <c r="R583" t="s">
        <v>8318</v>
      </c>
      <c r="S583" t="s">
        <v>8319</v>
      </c>
    </row>
    <row r="584" spans="1:19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8272</v>
      </c>
      <c r="P584" s="7">
        <f>$E584/D584</f>
        <v>0</v>
      </c>
      <c r="Q584" s="8" t="e">
        <f>E584/M584</f>
        <v>#DIV/0!</v>
      </c>
      <c r="R584" t="s">
        <v>8318</v>
      </c>
      <c r="S584" t="s">
        <v>8319</v>
      </c>
    </row>
    <row r="585" spans="1:19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8272</v>
      </c>
      <c r="P585" s="7">
        <f>$E585/D585</f>
        <v>1.1111111111111112E-4</v>
      </c>
      <c r="Q585" s="8">
        <f>E585/M585</f>
        <v>1</v>
      </c>
      <c r="R585" t="s">
        <v>8318</v>
      </c>
      <c r="S585" t="s">
        <v>8319</v>
      </c>
    </row>
    <row r="586" spans="1:19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8272</v>
      </c>
      <c r="P586" s="7">
        <f>$E586/D586</f>
        <v>0.01</v>
      </c>
      <c r="Q586" s="8">
        <f>E586/M586</f>
        <v>5</v>
      </c>
      <c r="R586" t="s">
        <v>8318</v>
      </c>
      <c r="S586" t="s">
        <v>8319</v>
      </c>
    </row>
    <row r="587" spans="1:19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8272</v>
      </c>
      <c r="P587" s="7">
        <f>$E587/D587</f>
        <v>0</v>
      </c>
      <c r="Q587" s="8" t="e">
        <f>E587/M587</f>
        <v>#DIV/0!</v>
      </c>
      <c r="R587" t="s">
        <v>8318</v>
      </c>
      <c r="S587" t="s">
        <v>8319</v>
      </c>
    </row>
    <row r="588" spans="1:19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8272</v>
      </c>
      <c r="P588" s="7">
        <f>$E588/D588</f>
        <v>5.5999999999999999E-3</v>
      </c>
      <c r="Q588" s="8">
        <f>E588/M588</f>
        <v>14</v>
      </c>
      <c r="R588" t="s">
        <v>8318</v>
      </c>
      <c r="S588" t="s">
        <v>8319</v>
      </c>
    </row>
    <row r="589" spans="1:19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8272</v>
      </c>
      <c r="P589" s="7">
        <f>$E589/D589</f>
        <v>9.0833333333333335E-2</v>
      </c>
      <c r="Q589" s="8">
        <f>E589/M589</f>
        <v>389.28571428571428</v>
      </c>
      <c r="R589" t="s">
        <v>8318</v>
      </c>
      <c r="S589" t="s">
        <v>8319</v>
      </c>
    </row>
    <row r="590" spans="1:19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8272</v>
      </c>
      <c r="P590" s="7">
        <f>$E590/D590</f>
        <v>3.3444444444444443E-2</v>
      </c>
      <c r="Q590" s="8">
        <f>E590/M590</f>
        <v>150.5</v>
      </c>
      <c r="R590" t="s">
        <v>8318</v>
      </c>
      <c r="S590" t="s">
        <v>8319</v>
      </c>
    </row>
    <row r="591" spans="1:19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8272</v>
      </c>
      <c r="P591" s="7">
        <f>$E591/D591</f>
        <v>1.3333333333333334E-4</v>
      </c>
      <c r="Q591" s="8">
        <f>E591/M591</f>
        <v>1</v>
      </c>
      <c r="R591" t="s">
        <v>8318</v>
      </c>
      <c r="S591" t="s">
        <v>8319</v>
      </c>
    </row>
    <row r="592" spans="1:19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8272</v>
      </c>
      <c r="P592" s="7">
        <f>$E592/D592</f>
        <v>4.4600000000000001E-2</v>
      </c>
      <c r="Q592" s="8">
        <f>E592/M592</f>
        <v>24.777777777777779</v>
      </c>
      <c r="R592" t="s">
        <v>8318</v>
      </c>
      <c r="S592" t="s">
        <v>8319</v>
      </c>
    </row>
    <row r="593" spans="1:19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8272</v>
      </c>
      <c r="P593" s="7">
        <f>$E593/D593</f>
        <v>6.0999999999999997E-4</v>
      </c>
      <c r="Q593" s="8">
        <f>E593/M593</f>
        <v>30.5</v>
      </c>
      <c r="R593" t="s">
        <v>8318</v>
      </c>
      <c r="S593" t="s">
        <v>8319</v>
      </c>
    </row>
    <row r="594" spans="1:19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8272</v>
      </c>
      <c r="P594" s="7">
        <f>$E594/D594</f>
        <v>3.3333333333333333E-2</v>
      </c>
      <c r="Q594" s="8">
        <f>E594/M594</f>
        <v>250</v>
      </c>
      <c r="R594" t="s">
        <v>8318</v>
      </c>
      <c r="S594" t="s">
        <v>8319</v>
      </c>
    </row>
    <row r="595" spans="1:19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8272</v>
      </c>
      <c r="P595" s="7">
        <f>$E595/D595</f>
        <v>0.23</v>
      </c>
      <c r="Q595" s="8">
        <f>E595/M595</f>
        <v>16.428571428571427</v>
      </c>
      <c r="R595" t="s">
        <v>8318</v>
      </c>
      <c r="S595" t="s">
        <v>8319</v>
      </c>
    </row>
    <row r="596" spans="1:19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8272</v>
      </c>
      <c r="P596" s="7">
        <f>$E596/D596</f>
        <v>1.0399999999999999E-3</v>
      </c>
      <c r="Q596" s="8">
        <f>E596/M596</f>
        <v>13</v>
      </c>
      <c r="R596" t="s">
        <v>8318</v>
      </c>
      <c r="S596" t="s">
        <v>8319</v>
      </c>
    </row>
    <row r="597" spans="1:19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8272</v>
      </c>
      <c r="P597" s="7">
        <f>$E597/D597</f>
        <v>4.2599999999999999E-3</v>
      </c>
      <c r="Q597" s="8">
        <f>E597/M597</f>
        <v>53.25</v>
      </c>
      <c r="R597" t="s">
        <v>8318</v>
      </c>
      <c r="S597" t="s">
        <v>8319</v>
      </c>
    </row>
    <row r="598" spans="1:19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8272</v>
      </c>
      <c r="P598" s="7">
        <f>$E598/D598</f>
        <v>2.9999999999999997E-4</v>
      </c>
      <c r="Q598" s="8">
        <f>E598/M598</f>
        <v>3</v>
      </c>
      <c r="R598" t="s">
        <v>8318</v>
      </c>
      <c r="S598" t="s">
        <v>8319</v>
      </c>
    </row>
    <row r="599" spans="1:19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8272</v>
      </c>
      <c r="P599" s="7">
        <f>$E599/D599</f>
        <v>2.6666666666666666E-3</v>
      </c>
      <c r="Q599" s="8">
        <f>E599/M599</f>
        <v>10</v>
      </c>
      <c r="R599" t="s">
        <v>8318</v>
      </c>
      <c r="S599" t="s">
        <v>8319</v>
      </c>
    </row>
    <row r="600" spans="1:19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8272</v>
      </c>
      <c r="P600" s="7">
        <f>$E600/D600</f>
        <v>0.34</v>
      </c>
      <c r="Q600" s="8">
        <f>E600/M600</f>
        <v>121.42857142857143</v>
      </c>
      <c r="R600" t="s">
        <v>8318</v>
      </c>
      <c r="S600" t="s">
        <v>8319</v>
      </c>
    </row>
    <row r="601" spans="1:19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8272</v>
      </c>
      <c r="P601" s="7">
        <f>$E601/D601</f>
        <v>6.2E-4</v>
      </c>
      <c r="Q601" s="8">
        <f>E601/M601</f>
        <v>15.5</v>
      </c>
      <c r="R601" t="s">
        <v>8318</v>
      </c>
      <c r="S601" t="s">
        <v>8319</v>
      </c>
    </row>
    <row r="602" spans="1:19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8272</v>
      </c>
      <c r="P602" s="7">
        <f>$E602/D602</f>
        <v>0.02</v>
      </c>
      <c r="Q602" s="8">
        <f>E602/M602</f>
        <v>100</v>
      </c>
      <c r="R602" t="s">
        <v>8318</v>
      </c>
      <c r="S602" t="s">
        <v>8319</v>
      </c>
    </row>
    <row r="603" spans="1:19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8272</v>
      </c>
      <c r="P603" s="7">
        <f>$E603/D603</f>
        <v>1.4E-2</v>
      </c>
      <c r="Q603" s="8">
        <f>E603/M603</f>
        <v>23.333333333333332</v>
      </c>
      <c r="R603" t="s">
        <v>8318</v>
      </c>
      <c r="S603" t="s">
        <v>8319</v>
      </c>
    </row>
    <row r="604" spans="1:19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8272</v>
      </c>
      <c r="P604" s="7">
        <f>$E604/D604</f>
        <v>0</v>
      </c>
      <c r="Q604" s="8" t="e">
        <f>E604/M604</f>
        <v>#DIV/0!</v>
      </c>
      <c r="R604" t="s">
        <v>8318</v>
      </c>
      <c r="S604" t="s">
        <v>8319</v>
      </c>
    </row>
    <row r="605" spans="1:19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8272</v>
      </c>
      <c r="P605" s="7">
        <f>$E605/D605</f>
        <v>3.9334666666666664E-2</v>
      </c>
      <c r="Q605" s="8">
        <f>E605/M605</f>
        <v>45.386153846153846</v>
      </c>
      <c r="R605" t="s">
        <v>8318</v>
      </c>
      <c r="S605" t="s">
        <v>8319</v>
      </c>
    </row>
    <row r="606" spans="1:19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8272</v>
      </c>
      <c r="P606" s="7">
        <f>$E606/D606</f>
        <v>0</v>
      </c>
      <c r="Q606" s="8" t="e">
        <f>E606/M606</f>
        <v>#DIV/0!</v>
      </c>
      <c r="R606" t="s">
        <v>8318</v>
      </c>
      <c r="S606" t="s">
        <v>8319</v>
      </c>
    </row>
    <row r="607" spans="1:19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8272</v>
      </c>
      <c r="P607" s="7">
        <f>$E607/D607</f>
        <v>2.6200000000000001E-2</v>
      </c>
      <c r="Q607" s="8">
        <f>E607/M607</f>
        <v>16.375</v>
      </c>
      <c r="R607" t="s">
        <v>8318</v>
      </c>
      <c r="S607" t="s">
        <v>8319</v>
      </c>
    </row>
    <row r="608" spans="1:19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8272</v>
      </c>
      <c r="P608" s="7">
        <f>$E608/D608</f>
        <v>2E-3</v>
      </c>
      <c r="Q608" s="8">
        <f>E608/M608</f>
        <v>10</v>
      </c>
      <c r="R608" t="s">
        <v>8318</v>
      </c>
      <c r="S608" t="s">
        <v>8319</v>
      </c>
    </row>
    <row r="609" spans="1:19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8272</v>
      </c>
      <c r="P609" s="7">
        <f>$E609/D609</f>
        <v>0</v>
      </c>
      <c r="Q609" s="8" t="e">
        <f>E609/M609</f>
        <v>#DIV/0!</v>
      </c>
      <c r="R609" t="s">
        <v>8318</v>
      </c>
      <c r="S609" t="s">
        <v>8319</v>
      </c>
    </row>
    <row r="610" spans="1:19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8272</v>
      </c>
      <c r="P610" s="7">
        <f>$E610/D610</f>
        <v>9.7400000000000004E-3</v>
      </c>
      <c r="Q610" s="8">
        <f>E610/M610</f>
        <v>292.2</v>
      </c>
      <c r="R610" t="s">
        <v>8318</v>
      </c>
      <c r="S610" t="s">
        <v>8319</v>
      </c>
    </row>
    <row r="611" spans="1:19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8272</v>
      </c>
      <c r="P611" s="7">
        <f>$E611/D611</f>
        <v>6.41025641025641E-3</v>
      </c>
      <c r="Q611" s="8">
        <f>E611/M611</f>
        <v>5</v>
      </c>
      <c r="R611" t="s">
        <v>8318</v>
      </c>
      <c r="S611" t="s">
        <v>8319</v>
      </c>
    </row>
    <row r="612" spans="1:19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8272</v>
      </c>
      <c r="P612" s="7">
        <f>$E612/D612</f>
        <v>0</v>
      </c>
      <c r="Q612" s="8" t="e">
        <f>E612/M612</f>
        <v>#DIV/0!</v>
      </c>
      <c r="R612" t="s">
        <v>8318</v>
      </c>
      <c r="S612" t="s">
        <v>8319</v>
      </c>
    </row>
    <row r="613" spans="1:19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8272</v>
      </c>
      <c r="P613" s="7">
        <f>$E613/D613</f>
        <v>0</v>
      </c>
      <c r="Q613" s="8" t="e">
        <f>E613/M613</f>
        <v>#DIV/0!</v>
      </c>
      <c r="R613" t="s">
        <v>8318</v>
      </c>
      <c r="S613" t="s">
        <v>8319</v>
      </c>
    </row>
    <row r="614" spans="1:19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8272</v>
      </c>
      <c r="P614" s="7">
        <f>$E614/D614</f>
        <v>0</v>
      </c>
      <c r="Q614" s="8" t="e">
        <f>E614/M614</f>
        <v>#DIV/0!</v>
      </c>
      <c r="R614" t="s">
        <v>8318</v>
      </c>
      <c r="S614" t="s">
        <v>8319</v>
      </c>
    </row>
    <row r="615" spans="1:19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8272</v>
      </c>
      <c r="P615" s="7">
        <f>$E615/D615</f>
        <v>0.21363333333333334</v>
      </c>
      <c r="Q615" s="8">
        <f>E615/M615</f>
        <v>105.93388429752066</v>
      </c>
      <c r="R615" t="s">
        <v>8318</v>
      </c>
      <c r="S615" t="s">
        <v>8319</v>
      </c>
    </row>
    <row r="616" spans="1:19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8272</v>
      </c>
      <c r="P616" s="7">
        <f>$E616/D616</f>
        <v>0</v>
      </c>
      <c r="Q616" s="8" t="e">
        <f>E616/M616</f>
        <v>#DIV/0!</v>
      </c>
      <c r="R616" t="s">
        <v>8318</v>
      </c>
      <c r="S616" t="s">
        <v>8319</v>
      </c>
    </row>
    <row r="617" spans="1:19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8272</v>
      </c>
      <c r="P617" s="7">
        <f>$E617/D617</f>
        <v>0</v>
      </c>
      <c r="Q617" s="8" t="e">
        <f>E617/M617</f>
        <v>#DIV/0!</v>
      </c>
      <c r="R617" t="s">
        <v>8318</v>
      </c>
      <c r="S617" t="s">
        <v>8319</v>
      </c>
    </row>
    <row r="618" spans="1:19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8272</v>
      </c>
      <c r="P618" s="7">
        <f>$E618/D618</f>
        <v>0</v>
      </c>
      <c r="Q618" s="8" t="e">
        <f>E618/M618</f>
        <v>#DIV/0!</v>
      </c>
      <c r="R618" t="s">
        <v>8318</v>
      </c>
      <c r="S618" t="s">
        <v>8319</v>
      </c>
    </row>
    <row r="619" spans="1:19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8272</v>
      </c>
      <c r="P619" s="7">
        <f>$E619/D619</f>
        <v>0.03</v>
      </c>
      <c r="Q619" s="8">
        <f>E619/M619</f>
        <v>20</v>
      </c>
      <c r="R619" t="s">
        <v>8318</v>
      </c>
      <c r="S619" t="s">
        <v>8319</v>
      </c>
    </row>
    <row r="620" spans="1:19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8272</v>
      </c>
      <c r="P620" s="7">
        <f>$E620/D620</f>
        <v>0</v>
      </c>
      <c r="Q620" s="8" t="e">
        <f>E620/M620</f>
        <v>#DIV/0!</v>
      </c>
      <c r="R620" t="s">
        <v>8318</v>
      </c>
      <c r="S620" t="s">
        <v>8319</v>
      </c>
    </row>
    <row r="621" spans="1:19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8272</v>
      </c>
      <c r="P621" s="7">
        <f>$E621/D621</f>
        <v>3.9999999999999998E-7</v>
      </c>
      <c r="Q621" s="8">
        <f>E621/M621</f>
        <v>1</v>
      </c>
      <c r="R621" t="s">
        <v>8318</v>
      </c>
      <c r="S621" t="s">
        <v>8319</v>
      </c>
    </row>
    <row r="622" spans="1:19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8272</v>
      </c>
      <c r="P622" s="7">
        <f>$E622/D622</f>
        <v>0.01</v>
      </c>
      <c r="Q622" s="8">
        <f>E622/M622</f>
        <v>300</v>
      </c>
      <c r="R622" t="s">
        <v>8318</v>
      </c>
      <c r="S622" t="s">
        <v>8319</v>
      </c>
    </row>
    <row r="623" spans="1:19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8272</v>
      </c>
      <c r="P623" s="7">
        <f>$E623/D623</f>
        <v>1.044E-2</v>
      </c>
      <c r="Q623" s="8">
        <f>E623/M623</f>
        <v>87</v>
      </c>
      <c r="R623" t="s">
        <v>8318</v>
      </c>
      <c r="S623" t="s">
        <v>8319</v>
      </c>
    </row>
    <row r="624" spans="1:19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8272</v>
      </c>
      <c r="P624" s="7">
        <f>$E624/D624</f>
        <v>5.6833333333333333E-2</v>
      </c>
      <c r="Q624" s="8">
        <f>E624/M624</f>
        <v>37.888888888888886</v>
      </c>
      <c r="R624" t="s">
        <v>8318</v>
      </c>
      <c r="S624" t="s">
        <v>8319</v>
      </c>
    </row>
    <row r="625" spans="1:19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8272</v>
      </c>
      <c r="P625" s="7">
        <f>$E625/D625</f>
        <v>0</v>
      </c>
      <c r="Q625" s="8" t="e">
        <f>E625/M625</f>
        <v>#DIV/0!</v>
      </c>
      <c r="R625" t="s">
        <v>8318</v>
      </c>
      <c r="S625" t="s">
        <v>8319</v>
      </c>
    </row>
    <row r="626" spans="1:19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8272</v>
      </c>
      <c r="P626" s="7">
        <f>$E626/D626</f>
        <v>0</v>
      </c>
      <c r="Q626" s="8" t="e">
        <f>E626/M626</f>
        <v>#DIV/0!</v>
      </c>
      <c r="R626" t="s">
        <v>8318</v>
      </c>
      <c r="S626" t="s">
        <v>8319</v>
      </c>
    </row>
    <row r="627" spans="1:19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8272</v>
      </c>
      <c r="P627" s="7">
        <f>$E627/D627</f>
        <v>0</v>
      </c>
      <c r="Q627" s="8" t="e">
        <f>E627/M627</f>
        <v>#DIV/0!</v>
      </c>
      <c r="R627" t="s">
        <v>8318</v>
      </c>
      <c r="S627" t="s">
        <v>8319</v>
      </c>
    </row>
    <row r="628" spans="1:19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8272</v>
      </c>
      <c r="P628" s="7">
        <f>$E628/D628</f>
        <v>0.17380000000000001</v>
      </c>
      <c r="Q628" s="8">
        <f>E628/M628</f>
        <v>111.41025641025641</v>
      </c>
      <c r="R628" t="s">
        <v>8318</v>
      </c>
      <c r="S628" t="s">
        <v>8319</v>
      </c>
    </row>
    <row r="629" spans="1:19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8272</v>
      </c>
      <c r="P629" s="7">
        <f>$E629/D629</f>
        <v>2.0000000000000001E-4</v>
      </c>
      <c r="Q629" s="8">
        <f>E629/M629</f>
        <v>90</v>
      </c>
      <c r="R629" t="s">
        <v>8318</v>
      </c>
      <c r="S629" t="s">
        <v>8319</v>
      </c>
    </row>
    <row r="630" spans="1:19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8272</v>
      </c>
      <c r="P630" s="7">
        <f>$E630/D630</f>
        <v>0</v>
      </c>
      <c r="Q630" s="8" t="e">
        <f>E630/M630</f>
        <v>#DIV/0!</v>
      </c>
      <c r="R630" t="s">
        <v>8318</v>
      </c>
      <c r="S630" t="s">
        <v>8319</v>
      </c>
    </row>
    <row r="631" spans="1:19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8272</v>
      </c>
      <c r="P631" s="7">
        <f>$E631/D631</f>
        <v>1.75E-3</v>
      </c>
      <c r="Q631" s="8">
        <f>E631/M631</f>
        <v>116.66666666666667</v>
      </c>
      <c r="R631" t="s">
        <v>8318</v>
      </c>
      <c r="S631" t="s">
        <v>8319</v>
      </c>
    </row>
    <row r="632" spans="1:19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8272</v>
      </c>
      <c r="P632" s="7">
        <f>$E632/D632</f>
        <v>8.3340278356529708E-4</v>
      </c>
      <c r="Q632" s="8">
        <f>E632/M632</f>
        <v>10</v>
      </c>
      <c r="R632" t="s">
        <v>8318</v>
      </c>
      <c r="S632" t="s">
        <v>8319</v>
      </c>
    </row>
    <row r="633" spans="1:19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8272</v>
      </c>
      <c r="P633" s="7">
        <f>$E633/D633</f>
        <v>1.38E-2</v>
      </c>
      <c r="Q633" s="8">
        <f>E633/M633</f>
        <v>76.666666666666671</v>
      </c>
      <c r="R633" t="s">
        <v>8318</v>
      </c>
      <c r="S633" t="s">
        <v>8319</v>
      </c>
    </row>
    <row r="634" spans="1:19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8272</v>
      </c>
      <c r="P634" s="7">
        <f>$E634/D634</f>
        <v>0</v>
      </c>
      <c r="Q634" s="8" t="e">
        <f>E634/M634</f>
        <v>#DIV/0!</v>
      </c>
      <c r="R634" t="s">
        <v>8318</v>
      </c>
      <c r="S634" t="s">
        <v>8319</v>
      </c>
    </row>
    <row r="635" spans="1:19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8272</v>
      </c>
      <c r="P635" s="7">
        <f>$E635/D635</f>
        <v>0.1245</v>
      </c>
      <c r="Q635" s="8">
        <f>E635/M635</f>
        <v>49.8</v>
      </c>
      <c r="R635" t="s">
        <v>8318</v>
      </c>
      <c r="S635" t="s">
        <v>8319</v>
      </c>
    </row>
    <row r="636" spans="1:19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8272</v>
      </c>
      <c r="P636" s="7">
        <f>$E636/D636</f>
        <v>2.0000000000000001E-4</v>
      </c>
      <c r="Q636" s="8">
        <f>E636/M636</f>
        <v>1</v>
      </c>
      <c r="R636" t="s">
        <v>8318</v>
      </c>
      <c r="S636" t="s">
        <v>8319</v>
      </c>
    </row>
    <row r="637" spans="1:19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8272</v>
      </c>
      <c r="P637" s="7">
        <f>$E637/D637</f>
        <v>8.0000000000000007E-5</v>
      </c>
      <c r="Q637" s="8">
        <f>E637/M637</f>
        <v>2</v>
      </c>
      <c r="R637" t="s">
        <v>8318</v>
      </c>
      <c r="S637" t="s">
        <v>8319</v>
      </c>
    </row>
    <row r="638" spans="1:19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8272</v>
      </c>
      <c r="P638" s="7">
        <f>$E638/D638</f>
        <v>2E-3</v>
      </c>
      <c r="Q638" s="8">
        <f>E638/M638</f>
        <v>4</v>
      </c>
      <c r="R638" t="s">
        <v>8318</v>
      </c>
      <c r="S638" t="s">
        <v>8319</v>
      </c>
    </row>
    <row r="639" spans="1:19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8272</v>
      </c>
      <c r="P639" s="7">
        <f>$E639/D639</f>
        <v>0</v>
      </c>
      <c r="Q639" s="8" t="e">
        <f>E639/M639</f>
        <v>#DIV/0!</v>
      </c>
      <c r="R639" t="s">
        <v>8318</v>
      </c>
      <c r="S639" t="s">
        <v>8319</v>
      </c>
    </row>
    <row r="640" spans="1:19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8272</v>
      </c>
      <c r="P640" s="7">
        <f>$E640/D640</f>
        <v>9.0000000000000006E-5</v>
      </c>
      <c r="Q640" s="8">
        <f>E640/M640</f>
        <v>3</v>
      </c>
      <c r="R640" t="s">
        <v>8318</v>
      </c>
      <c r="S640" t="s">
        <v>8319</v>
      </c>
    </row>
    <row r="641" spans="1:19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8272</v>
      </c>
      <c r="P641" s="7">
        <f>$E641/D641</f>
        <v>9.9999999999999995E-7</v>
      </c>
      <c r="Q641" s="8">
        <f>E641/M641</f>
        <v>1</v>
      </c>
      <c r="R641" t="s">
        <v>8318</v>
      </c>
      <c r="S641" t="s">
        <v>8319</v>
      </c>
    </row>
    <row r="642" spans="1:19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8273</v>
      </c>
      <c r="P642" s="7">
        <f>$E642/D642</f>
        <v>1.4428571428571428</v>
      </c>
      <c r="Q642" s="8">
        <f>E642/M642</f>
        <v>50.5</v>
      </c>
      <c r="R642" t="s">
        <v>8318</v>
      </c>
      <c r="S642" t="s">
        <v>8320</v>
      </c>
    </row>
    <row r="643" spans="1:19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8273</v>
      </c>
      <c r="P643" s="7">
        <f>$E643/D643</f>
        <v>1.1916249999999999</v>
      </c>
      <c r="Q643" s="8">
        <f>E643/M643</f>
        <v>151.31746031746033</v>
      </c>
      <c r="R643" t="s">
        <v>8318</v>
      </c>
      <c r="S643" t="s">
        <v>8320</v>
      </c>
    </row>
    <row r="644" spans="1:19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8273</v>
      </c>
      <c r="P644" s="7">
        <f>$E644/D644</f>
        <v>14.604850000000001</v>
      </c>
      <c r="Q644" s="8">
        <f>E644/M644</f>
        <v>134.3592456301748</v>
      </c>
      <c r="R644" t="s">
        <v>8318</v>
      </c>
      <c r="S644" t="s">
        <v>8320</v>
      </c>
    </row>
    <row r="645" spans="1:19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8273</v>
      </c>
      <c r="P645" s="7">
        <f>$E645/D645</f>
        <v>1.0580799999999999</v>
      </c>
      <c r="Q645" s="8">
        <f>E645/M645</f>
        <v>174.02631578947367</v>
      </c>
      <c r="R645" t="s">
        <v>8318</v>
      </c>
      <c r="S645" t="s">
        <v>8320</v>
      </c>
    </row>
    <row r="646" spans="1:19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8273</v>
      </c>
      <c r="P646" s="7">
        <f>$E646/D646</f>
        <v>3.0011791999999997</v>
      </c>
      <c r="Q646" s="8">
        <f>E646/M646</f>
        <v>73.486268364348675</v>
      </c>
      <c r="R646" t="s">
        <v>8318</v>
      </c>
      <c r="S646" t="s">
        <v>8320</v>
      </c>
    </row>
    <row r="647" spans="1:19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8273</v>
      </c>
      <c r="P647" s="7">
        <f>$E647/D647</f>
        <v>2.7869999999999999</v>
      </c>
      <c r="Q647" s="8">
        <f>E647/M647</f>
        <v>23.518987341772153</v>
      </c>
      <c r="R647" t="s">
        <v>8318</v>
      </c>
      <c r="S647" t="s">
        <v>8320</v>
      </c>
    </row>
    <row r="648" spans="1:19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8273</v>
      </c>
      <c r="P648" s="7">
        <f>$E648/D648</f>
        <v>1.3187625000000001</v>
      </c>
      <c r="Q648" s="8">
        <f>E648/M648</f>
        <v>39.074444444444445</v>
      </c>
      <c r="R648" t="s">
        <v>8318</v>
      </c>
      <c r="S648" t="s">
        <v>8320</v>
      </c>
    </row>
    <row r="649" spans="1:19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8273</v>
      </c>
      <c r="P649" s="7">
        <f>$E649/D649</f>
        <v>1.0705</v>
      </c>
      <c r="Q649" s="8">
        <f>E649/M649</f>
        <v>125.94117647058823</v>
      </c>
      <c r="R649" t="s">
        <v>8318</v>
      </c>
      <c r="S649" t="s">
        <v>8320</v>
      </c>
    </row>
    <row r="650" spans="1:19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8273</v>
      </c>
      <c r="P650" s="7">
        <f>$E650/D650</f>
        <v>1.2682285714285715</v>
      </c>
      <c r="Q650" s="8">
        <f>E650/M650</f>
        <v>1644</v>
      </c>
      <c r="R650" t="s">
        <v>8318</v>
      </c>
      <c r="S650" t="s">
        <v>8320</v>
      </c>
    </row>
    <row r="651" spans="1:19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8273</v>
      </c>
      <c r="P651" s="7">
        <f>$E651/D651</f>
        <v>1.3996</v>
      </c>
      <c r="Q651" s="8">
        <f>E651/M651</f>
        <v>42.670731707317074</v>
      </c>
      <c r="R651" t="s">
        <v>8318</v>
      </c>
      <c r="S651" t="s">
        <v>8320</v>
      </c>
    </row>
    <row r="652" spans="1:19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8273</v>
      </c>
      <c r="P652" s="7">
        <f>$E652/D652</f>
        <v>1.1240000000000001</v>
      </c>
      <c r="Q652" s="8">
        <f>E652/M652</f>
        <v>35.125</v>
      </c>
      <c r="R652" t="s">
        <v>8318</v>
      </c>
      <c r="S652" t="s">
        <v>8320</v>
      </c>
    </row>
    <row r="653" spans="1:19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8273</v>
      </c>
      <c r="P653" s="7">
        <f>$E653/D653</f>
        <v>1.00528</v>
      </c>
      <c r="Q653" s="8">
        <f>E653/M653</f>
        <v>239.35238095238094</v>
      </c>
      <c r="R653" t="s">
        <v>8318</v>
      </c>
      <c r="S653" t="s">
        <v>8320</v>
      </c>
    </row>
    <row r="654" spans="1:19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8273</v>
      </c>
      <c r="P654" s="7">
        <f>$E654/D654</f>
        <v>1.0046666666666666</v>
      </c>
      <c r="Q654" s="8">
        <f>E654/M654</f>
        <v>107.64285714285714</v>
      </c>
      <c r="R654" t="s">
        <v>8318</v>
      </c>
      <c r="S654" t="s">
        <v>8320</v>
      </c>
    </row>
    <row r="655" spans="1:19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8273</v>
      </c>
      <c r="P655" s="7">
        <f>$E655/D655</f>
        <v>1.4144600000000001</v>
      </c>
      <c r="Q655" s="8">
        <f>E655/M655</f>
        <v>95.830623306233065</v>
      </c>
      <c r="R655" t="s">
        <v>8318</v>
      </c>
      <c r="S655" t="s">
        <v>8320</v>
      </c>
    </row>
    <row r="656" spans="1:19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8273</v>
      </c>
      <c r="P656" s="7">
        <f>$E656/D656</f>
        <v>2.6729166666666666</v>
      </c>
      <c r="Q656" s="8">
        <f>E656/M656</f>
        <v>31.663376110562684</v>
      </c>
      <c r="R656" t="s">
        <v>8318</v>
      </c>
      <c r="S656" t="s">
        <v>8320</v>
      </c>
    </row>
    <row r="657" spans="1:19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8273</v>
      </c>
      <c r="P657" s="7">
        <f>$E657/D657</f>
        <v>1.4688749999999999</v>
      </c>
      <c r="Q657" s="8">
        <f>E657/M657</f>
        <v>42.886861313868614</v>
      </c>
      <c r="R657" t="s">
        <v>8318</v>
      </c>
      <c r="S657" t="s">
        <v>8320</v>
      </c>
    </row>
    <row r="658" spans="1:19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8273</v>
      </c>
      <c r="P658" s="7">
        <f>$E658/D658</f>
        <v>2.1356000000000002</v>
      </c>
      <c r="Q658" s="8">
        <f>E658/M658</f>
        <v>122.73563218390805</v>
      </c>
      <c r="R658" t="s">
        <v>8318</v>
      </c>
      <c r="S658" t="s">
        <v>8320</v>
      </c>
    </row>
    <row r="659" spans="1:19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8273</v>
      </c>
      <c r="P659" s="7">
        <f>$E659/D659</f>
        <v>1.2569999999999999</v>
      </c>
      <c r="Q659" s="8">
        <f>E659/M659</f>
        <v>190.45454545454547</v>
      </c>
      <c r="R659" t="s">
        <v>8318</v>
      </c>
      <c r="S659" t="s">
        <v>8320</v>
      </c>
    </row>
    <row r="660" spans="1:19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8273</v>
      </c>
      <c r="P660" s="7">
        <f>$E660/D660</f>
        <v>1.0446206037108834</v>
      </c>
      <c r="Q660" s="8">
        <f>E660/M660</f>
        <v>109.33695652173913</v>
      </c>
      <c r="R660" t="s">
        <v>8318</v>
      </c>
      <c r="S660" t="s">
        <v>8320</v>
      </c>
    </row>
    <row r="661" spans="1:19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8273</v>
      </c>
      <c r="P661" s="7">
        <f>$E661/D661</f>
        <v>1.0056666666666667</v>
      </c>
      <c r="Q661" s="8">
        <f>E661/M661</f>
        <v>143.66666666666666</v>
      </c>
      <c r="R661" t="s">
        <v>8318</v>
      </c>
      <c r="S661" t="s">
        <v>8320</v>
      </c>
    </row>
    <row r="662" spans="1:19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8273</v>
      </c>
      <c r="P662" s="7">
        <f>$E662/D662</f>
        <v>3.058E-2</v>
      </c>
      <c r="Q662" s="8">
        <f>E662/M662</f>
        <v>84.944444444444443</v>
      </c>
      <c r="R662" t="s">
        <v>8318</v>
      </c>
      <c r="S662" t="s">
        <v>8320</v>
      </c>
    </row>
    <row r="663" spans="1:19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8273</v>
      </c>
      <c r="P663" s="7">
        <f>$E663/D663</f>
        <v>9.4999999999999998E-3</v>
      </c>
      <c r="Q663" s="8">
        <f>E663/M663</f>
        <v>10.555555555555555</v>
      </c>
      <c r="R663" t="s">
        <v>8318</v>
      </c>
      <c r="S663" t="s">
        <v>8320</v>
      </c>
    </row>
    <row r="664" spans="1:19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8273</v>
      </c>
      <c r="P664" s="7">
        <f>$E664/D664</f>
        <v>4.0000000000000001E-3</v>
      </c>
      <c r="Q664" s="8">
        <f>E664/M664</f>
        <v>39</v>
      </c>
      <c r="R664" t="s">
        <v>8318</v>
      </c>
      <c r="S664" t="s">
        <v>8320</v>
      </c>
    </row>
    <row r="665" spans="1:19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8273</v>
      </c>
      <c r="P665" s="7">
        <f>$E665/D665</f>
        <v>3.5000000000000001E-3</v>
      </c>
      <c r="Q665" s="8">
        <f>E665/M665</f>
        <v>100</v>
      </c>
      <c r="R665" t="s">
        <v>8318</v>
      </c>
      <c r="S665" t="s">
        <v>8320</v>
      </c>
    </row>
    <row r="666" spans="1:19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8273</v>
      </c>
      <c r="P666" s="7">
        <f>$E666/D666</f>
        <v>7.5333333333333335E-2</v>
      </c>
      <c r="Q666" s="8">
        <f>E666/M666</f>
        <v>31.172413793103448</v>
      </c>
      <c r="R666" t="s">
        <v>8318</v>
      </c>
      <c r="S666" t="s">
        <v>8320</v>
      </c>
    </row>
    <row r="667" spans="1:19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8273</v>
      </c>
      <c r="P667" s="7">
        <f>$E667/D667</f>
        <v>0.18640000000000001</v>
      </c>
      <c r="Q667" s="8">
        <f>E667/M667</f>
        <v>155.33333333333334</v>
      </c>
      <c r="R667" t="s">
        <v>8318</v>
      </c>
      <c r="S667" t="s">
        <v>8320</v>
      </c>
    </row>
    <row r="668" spans="1:19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8273</v>
      </c>
      <c r="P668" s="7">
        <f>$E668/D668</f>
        <v>4.0000000000000003E-5</v>
      </c>
      <c r="Q668" s="8">
        <f>E668/M668</f>
        <v>2</v>
      </c>
      <c r="R668" t="s">
        <v>8318</v>
      </c>
      <c r="S668" t="s">
        <v>8320</v>
      </c>
    </row>
    <row r="669" spans="1:19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8273</v>
      </c>
      <c r="P669" s="7">
        <f>$E669/D669</f>
        <v>0.1002</v>
      </c>
      <c r="Q669" s="8">
        <f>E669/M669</f>
        <v>178.92857142857142</v>
      </c>
      <c r="R669" t="s">
        <v>8318</v>
      </c>
      <c r="S669" t="s">
        <v>8320</v>
      </c>
    </row>
    <row r="670" spans="1:19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8273</v>
      </c>
      <c r="P670" s="7">
        <f>$E670/D670</f>
        <v>4.5600000000000002E-2</v>
      </c>
      <c r="Q670" s="8">
        <f>E670/M670</f>
        <v>27.36</v>
      </c>
      <c r="R670" t="s">
        <v>8318</v>
      </c>
      <c r="S670" t="s">
        <v>8320</v>
      </c>
    </row>
    <row r="671" spans="1:19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8273</v>
      </c>
      <c r="P671" s="7">
        <f>$E671/D671</f>
        <v>0.21507499999999999</v>
      </c>
      <c r="Q671" s="8">
        <f>E671/M671</f>
        <v>1536.25</v>
      </c>
      <c r="R671" t="s">
        <v>8318</v>
      </c>
      <c r="S671" t="s">
        <v>8320</v>
      </c>
    </row>
    <row r="672" spans="1:19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8273</v>
      </c>
      <c r="P672" s="7">
        <f>$E672/D672</f>
        <v>0.29276666666666668</v>
      </c>
      <c r="Q672" s="8">
        <f>E672/M672</f>
        <v>84.99677419354839</v>
      </c>
      <c r="R672" t="s">
        <v>8318</v>
      </c>
      <c r="S672" t="s">
        <v>8320</v>
      </c>
    </row>
    <row r="673" spans="1:19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8273</v>
      </c>
      <c r="P673" s="7">
        <f>$E673/D673</f>
        <v>0.39426666666666665</v>
      </c>
      <c r="Q673" s="8">
        <f>E673/M673</f>
        <v>788.5333333333333</v>
      </c>
      <c r="R673" t="s">
        <v>8318</v>
      </c>
      <c r="S673" t="s">
        <v>8320</v>
      </c>
    </row>
    <row r="674" spans="1:19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8273</v>
      </c>
      <c r="P674" s="7">
        <f>$E674/D674</f>
        <v>0.21628</v>
      </c>
      <c r="Q674" s="8">
        <f>E674/M674</f>
        <v>50.29767441860465</v>
      </c>
      <c r="R674" t="s">
        <v>8318</v>
      </c>
      <c r="S674" t="s">
        <v>8320</v>
      </c>
    </row>
    <row r="675" spans="1:19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8273</v>
      </c>
      <c r="P675" s="7">
        <f>$E675/D675</f>
        <v>2.0500000000000002E-3</v>
      </c>
      <c r="Q675" s="8">
        <f>E675/M675</f>
        <v>68.333333333333329</v>
      </c>
      <c r="R675" t="s">
        <v>8318</v>
      </c>
      <c r="S675" t="s">
        <v>8320</v>
      </c>
    </row>
    <row r="676" spans="1:19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8273</v>
      </c>
      <c r="P676" s="7">
        <f>$E676/D676</f>
        <v>2.9999999999999997E-4</v>
      </c>
      <c r="Q676" s="8">
        <f>E676/M676</f>
        <v>7.5</v>
      </c>
      <c r="R676" t="s">
        <v>8318</v>
      </c>
      <c r="S676" t="s">
        <v>8320</v>
      </c>
    </row>
    <row r="677" spans="1:19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8273</v>
      </c>
      <c r="P677" s="7">
        <f>$E677/D677</f>
        <v>0.14849999999999999</v>
      </c>
      <c r="Q677" s="8">
        <f>E677/M677</f>
        <v>34.269230769230766</v>
      </c>
      <c r="R677" t="s">
        <v>8318</v>
      </c>
      <c r="S677" t="s">
        <v>8320</v>
      </c>
    </row>
    <row r="678" spans="1:19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8273</v>
      </c>
      <c r="P678" s="7">
        <f>$E678/D678</f>
        <v>1.4710000000000001E-2</v>
      </c>
      <c r="Q678" s="8">
        <f>E678/M678</f>
        <v>61.291666666666664</v>
      </c>
      <c r="R678" t="s">
        <v>8318</v>
      </c>
      <c r="S678" t="s">
        <v>8320</v>
      </c>
    </row>
    <row r="679" spans="1:19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8273</v>
      </c>
      <c r="P679" s="7">
        <f>$E679/D679</f>
        <v>0.25584000000000001</v>
      </c>
      <c r="Q679" s="8">
        <f>E679/M679</f>
        <v>133.25</v>
      </c>
      <c r="R679" t="s">
        <v>8318</v>
      </c>
      <c r="S679" t="s">
        <v>8320</v>
      </c>
    </row>
    <row r="680" spans="1:19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8273</v>
      </c>
      <c r="P680" s="7">
        <f>$E680/D680</f>
        <v>3.8206896551724136E-2</v>
      </c>
      <c r="Q680" s="8">
        <f>E680/M680</f>
        <v>65.17647058823529</v>
      </c>
      <c r="R680" t="s">
        <v>8318</v>
      </c>
      <c r="S680" t="s">
        <v>8320</v>
      </c>
    </row>
    <row r="681" spans="1:19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8273</v>
      </c>
      <c r="P681" s="7">
        <f>$E681/D681</f>
        <v>0.15485964912280703</v>
      </c>
      <c r="Q681" s="8">
        <f>E681/M681</f>
        <v>93.90425531914893</v>
      </c>
      <c r="R681" t="s">
        <v>8318</v>
      </c>
      <c r="S681" t="s">
        <v>8320</v>
      </c>
    </row>
    <row r="682" spans="1:19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8273</v>
      </c>
      <c r="P682" s="7">
        <f>$E682/D682</f>
        <v>0.25912000000000002</v>
      </c>
      <c r="Q682" s="8">
        <f>E682/M682</f>
        <v>150.65116279069767</v>
      </c>
      <c r="R682" t="s">
        <v>8318</v>
      </c>
      <c r="S682" t="s">
        <v>8320</v>
      </c>
    </row>
    <row r="683" spans="1:19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8273</v>
      </c>
      <c r="P683" s="7">
        <f>$E683/D683</f>
        <v>4.0000000000000002E-4</v>
      </c>
      <c r="Q683" s="8">
        <f>E683/M683</f>
        <v>1</v>
      </c>
      <c r="R683" t="s">
        <v>8318</v>
      </c>
      <c r="S683" t="s">
        <v>8320</v>
      </c>
    </row>
    <row r="684" spans="1:19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8273</v>
      </c>
      <c r="P684" s="7">
        <f>$E684/D684</f>
        <v>1.06E-3</v>
      </c>
      <c r="Q684" s="8">
        <f>E684/M684</f>
        <v>13.25</v>
      </c>
      <c r="R684" t="s">
        <v>8318</v>
      </c>
      <c r="S684" t="s">
        <v>8320</v>
      </c>
    </row>
    <row r="685" spans="1:19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8273</v>
      </c>
      <c r="P685" s="7">
        <f>$E685/D685</f>
        <v>8.5142857142857138E-3</v>
      </c>
      <c r="Q685" s="8">
        <f>E685/M685</f>
        <v>99.333333333333329</v>
      </c>
      <c r="R685" t="s">
        <v>8318</v>
      </c>
      <c r="S685" t="s">
        <v>8320</v>
      </c>
    </row>
    <row r="686" spans="1:19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8273</v>
      </c>
      <c r="P686" s="7">
        <f>$E686/D686</f>
        <v>7.4837500000000001E-2</v>
      </c>
      <c r="Q686" s="8">
        <f>E686/M686</f>
        <v>177.39259259259259</v>
      </c>
      <c r="R686" t="s">
        <v>8318</v>
      </c>
      <c r="S686" t="s">
        <v>8320</v>
      </c>
    </row>
    <row r="687" spans="1:19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8273</v>
      </c>
      <c r="P687" s="7">
        <f>$E687/D687</f>
        <v>0.27650000000000002</v>
      </c>
      <c r="Q687" s="8">
        <f>E687/M687</f>
        <v>55.3</v>
      </c>
      <c r="R687" t="s">
        <v>8318</v>
      </c>
      <c r="S687" t="s">
        <v>8320</v>
      </c>
    </row>
    <row r="688" spans="1:19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8273</v>
      </c>
      <c r="P688" s="7">
        <f>$E688/D688</f>
        <v>0</v>
      </c>
      <c r="Q688" s="8" t="e">
        <f>E688/M688</f>
        <v>#DIV/0!</v>
      </c>
      <c r="R688" t="s">
        <v>8318</v>
      </c>
      <c r="S688" t="s">
        <v>8320</v>
      </c>
    </row>
    <row r="689" spans="1:19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8273</v>
      </c>
      <c r="P689" s="7">
        <f>$E689/D689</f>
        <v>3.5499999999999997E-2</v>
      </c>
      <c r="Q689" s="8">
        <f>E689/M689</f>
        <v>591.66666666666663</v>
      </c>
      <c r="R689" t="s">
        <v>8318</v>
      </c>
      <c r="S689" t="s">
        <v>8320</v>
      </c>
    </row>
    <row r="690" spans="1:19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8273</v>
      </c>
      <c r="P690" s="7">
        <f>$E690/D690</f>
        <v>0.72989999999999999</v>
      </c>
      <c r="Q690" s="8">
        <f>E690/M690</f>
        <v>405.5</v>
      </c>
      <c r="R690" t="s">
        <v>8318</v>
      </c>
      <c r="S690" t="s">
        <v>8320</v>
      </c>
    </row>
    <row r="691" spans="1:19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8273</v>
      </c>
      <c r="P691" s="7">
        <f>$E691/D691</f>
        <v>0.57648750000000004</v>
      </c>
      <c r="Q691" s="8">
        <f>E691/M691</f>
        <v>343.14732142857144</v>
      </c>
      <c r="R691" t="s">
        <v>8318</v>
      </c>
      <c r="S691" t="s">
        <v>8320</v>
      </c>
    </row>
    <row r="692" spans="1:19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8273</v>
      </c>
      <c r="P692" s="7">
        <f>$E692/D692</f>
        <v>0.1234</v>
      </c>
      <c r="Q692" s="8">
        <f>E692/M692</f>
        <v>72.588235294117652</v>
      </c>
      <c r="R692" t="s">
        <v>8318</v>
      </c>
      <c r="S692" t="s">
        <v>8320</v>
      </c>
    </row>
    <row r="693" spans="1:19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8273</v>
      </c>
      <c r="P693" s="7">
        <f>$E693/D693</f>
        <v>5.1999999999999998E-3</v>
      </c>
      <c r="Q693" s="8">
        <f>E693/M693</f>
        <v>26</v>
      </c>
      <c r="R693" t="s">
        <v>8318</v>
      </c>
      <c r="S693" t="s">
        <v>8320</v>
      </c>
    </row>
    <row r="694" spans="1:19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8273</v>
      </c>
      <c r="P694" s="7">
        <f>$E694/D694</f>
        <v>6.5299999999999997E-2</v>
      </c>
      <c r="Q694" s="8">
        <f>E694/M694</f>
        <v>6.4975124378109452</v>
      </c>
      <c r="R694" t="s">
        <v>8318</v>
      </c>
      <c r="S694" t="s">
        <v>8320</v>
      </c>
    </row>
    <row r="695" spans="1:19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8273</v>
      </c>
      <c r="P695" s="7">
        <f>$E695/D695</f>
        <v>0.35338000000000003</v>
      </c>
      <c r="Q695" s="8">
        <f>E695/M695</f>
        <v>119.38513513513513</v>
      </c>
      <c r="R695" t="s">
        <v>8318</v>
      </c>
      <c r="S695" t="s">
        <v>8320</v>
      </c>
    </row>
    <row r="696" spans="1:19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8273</v>
      </c>
      <c r="P696" s="7">
        <f>$E696/D696</f>
        <v>3.933333333333333E-3</v>
      </c>
      <c r="Q696" s="8">
        <f>E696/M696</f>
        <v>84.285714285714292</v>
      </c>
      <c r="R696" t="s">
        <v>8318</v>
      </c>
      <c r="S696" t="s">
        <v>8320</v>
      </c>
    </row>
    <row r="697" spans="1:19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8273</v>
      </c>
      <c r="P697" s="7">
        <f>$E697/D697</f>
        <v>1.06E-2</v>
      </c>
      <c r="Q697" s="8">
        <f>E697/M697</f>
        <v>90.857142857142861</v>
      </c>
      <c r="R697" t="s">
        <v>8318</v>
      </c>
      <c r="S697" t="s">
        <v>8320</v>
      </c>
    </row>
    <row r="698" spans="1:19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8273</v>
      </c>
      <c r="P698" s="7">
        <f>$E698/D698</f>
        <v>5.7142857142857145E-6</v>
      </c>
      <c r="Q698" s="8">
        <f>E698/M698</f>
        <v>1</v>
      </c>
      <c r="R698" t="s">
        <v>8318</v>
      </c>
      <c r="S698" t="s">
        <v>8320</v>
      </c>
    </row>
    <row r="699" spans="1:19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8273</v>
      </c>
      <c r="P699" s="7">
        <f>$E699/D699</f>
        <v>0.46379999999999999</v>
      </c>
      <c r="Q699" s="8">
        <f>E699/M699</f>
        <v>20.342105263157894</v>
      </c>
      <c r="R699" t="s">
        <v>8318</v>
      </c>
      <c r="S699" t="s">
        <v>8320</v>
      </c>
    </row>
    <row r="700" spans="1:19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8273</v>
      </c>
      <c r="P700" s="7">
        <f>$E700/D700</f>
        <v>0.15390000000000001</v>
      </c>
      <c r="Q700" s="8">
        <f>E700/M700</f>
        <v>530.68965517241384</v>
      </c>
      <c r="R700" t="s">
        <v>8318</v>
      </c>
      <c r="S700" t="s">
        <v>8320</v>
      </c>
    </row>
    <row r="701" spans="1:19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8273</v>
      </c>
      <c r="P701" s="7">
        <f>$E701/D701</f>
        <v>0.824221076923077</v>
      </c>
      <c r="Q701" s="8">
        <f>E701/M701</f>
        <v>120.39184269662923</v>
      </c>
      <c r="R701" t="s">
        <v>8318</v>
      </c>
      <c r="S701" t="s">
        <v>8320</v>
      </c>
    </row>
    <row r="702" spans="1:19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8273</v>
      </c>
      <c r="P702" s="7">
        <f>$E702/D702</f>
        <v>2.6866666666666667E-2</v>
      </c>
      <c r="Q702" s="8">
        <f>E702/M702</f>
        <v>13</v>
      </c>
      <c r="R702" t="s">
        <v>8318</v>
      </c>
      <c r="S702" t="s">
        <v>8320</v>
      </c>
    </row>
    <row r="703" spans="1:19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8273</v>
      </c>
      <c r="P703" s="7">
        <f>$E703/D703</f>
        <v>0.26600000000000001</v>
      </c>
      <c r="Q703" s="8">
        <f>E703/M703</f>
        <v>291.33333333333331</v>
      </c>
      <c r="R703" t="s">
        <v>8318</v>
      </c>
      <c r="S703" t="s">
        <v>8320</v>
      </c>
    </row>
    <row r="704" spans="1:19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8273</v>
      </c>
      <c r="P704" s="7">
        <f>$E704/D704</f>
        <v>0.30813400000000002</v>
      </c>
      <c r="Q704" s="8">
        <f>E704/M704</f>
        <v>124.9191891891892</v>
      </c>
      <c r="R704" t="s">
        <v>8318</v>
      </c>
      <c r="S704" t="s">
        <v>8320</v>
      </c>
    </row>
    <row r="705" spans="1:19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8273</v>
      </c>
      <c r="P705" s="7">
        <f>$E705/D705</f>
        <v>5.5800000000000002E-2</v>
      </c>
      <c r="Q705" s="8">
        <f>E705/M705</f>
        <v>119.57142857142857</v>
      </c>
      <c r="R705" t="s">
        <v>8318</v>
      </c>
      <c r="S705" t="s">
        <v>8320</v>
      </c>
    </row>
    <row r="706" spans="1:19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8273</v>
      </c>
      <c r="P706" s="7">
        <f>$E706/D706</f>
        <v>8.7454545454545458E-3</v>
      </c>
      <c r="Q706" s="8">
        <f>E706/M706</f>
        <v>120.25</v>
      </c>
      <c r="R706" t="s">
        <v>8318</v>
      </c>
      <c r="S706" t="s">
        <v>8320</v>
      </c>
    </row>
    <row r="707" spans="1:19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8273</v>
      </c>
      <c r="P707" s="7">
        <f>$E707/D707</f>
        <v>9.7699999999999992E-3</v>
      </c>
      <c r="Q707" s="8">
        <f>E707/M707</f>
        <v>195.4</v>
      </c>
      <c r="R707" t="s">
        <v>8318</v>
      </c>
      <c r="S707" t="s">
        <v>8320</v>
      </c>
    </row>
    <row r="708" spans="1:19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8273</v>
      </c>
      <c r="P708" s="7">
        <f>$E708/D708</f>
        <v>0</v>
      </c>
      <c r="Q708" s="8" t="e">
        <f>E708/M708</f>
        <v>#DIV/0!</v>
      </c>
      <c r="R708" t="s">
        <v>8318</v>
      </c>
      <c r="S708" t="s">
        <v>8320</v>
      </c>
    </row>
    <row r="709" spans="1:19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8273</v>
      </c>
      <c r="P709" s="7">
        <f>$E709/D709</f>
        <v>0.78927352941176465</v>
      </c>
      <c r="Q709" s="8">
        <f>E709/M709</f>
        <v>117.69868421052631</v>
      </c>
      <c r="R709" t="s">
        <v>8318</v>
      </c>
      <c r="S709" t="s">
        <v>8320</v>
      </c>
    </row>
    <row r="710" spans="1:19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8273</v>
      </c>
      <c r="P710" s="7">
        <f>$E710/D710</f>
        <v>0.22092500000000001</v>
      </c>
      <c r="Q710" s="8">
        <f>E710/M710</f>
        <v>23.948509485094849</v>
      </c>
      <c r="R710" t="s">
        <v>8318</v>
      </c>
      <c r="S710" t="s">
        <v>8320</v>
      </c>
    </row>
    <row r="711" spans="1:19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8273</v>
      </c>
      <c r="P711" s="7">
        <f>$E711/D711</f>
        <v>4.0666666666666663E-3</v>
      </c>
      <c r="Q711" s="8">
        <f>E711/M711</f>
        <v>30.5</v>
      </c>
      <c r="R711" t="s">
        <v>8318</v>
      </c>
      <c r="S711" t="s">
        <v>8320</v>
      </c>
    </row>
    <row r="712" spans="1:19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8273</v>
      </c>
      <c r="P712" s="7">
        <f>$E712/D712</f>
        <v>0</v>
      </c>
      <c r="Q712" s="8" t="e">
        <f>E712/M712</f>
        <v>#DIV/0!</v>
      </c>
      <c r="R712" t="s">
        <v>8318</v>
      </c>
      <c r="S712" t="s">
        <v>8320</v>
      </c>
    </row>
    <row r="713" spans="1:19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8273</v>
      </c>
      <c r="P713" s="7">
        <f>$E713/D713</f>
        <v>0.33790999999999999</v>
      </c>
      <c r="Q713" s="8">
        <f>E713/M713</f>
        <v>99.973372781065095</v>
      </c>
      <c r="R713" t="s">
        <v>8318</v>
      </c>
      <c r="S713" t="s">
        <v>8320</v>
      </c>
    </row>
    <row r="714" spans="1:19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8273</v>
      </c>
      <c r="P714" s="7">
        <f>$E714/D714</f>
        <v>2.1649484536082476E-3</v>
      </c>
      <c r="Q714" s="8">
        <f>E714/M714</f>
        <v>26.25</v>
      </c>
      <c r="R714" t="s">
        <v>8318</v>
      </c>
      <c r="S714" t="s">
        <v>8320</v>
      </c>
    </row>
    <row r="715" spans="1:19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8273</v>
      </c>
      <c r="P715" s="7">
        <f>$E715/D715</f>
        <v>7.9600000000000001E-3</v>
      </c>
      <c r="Q715" s="8">
        <f>E715/M715</f>
        <v>199</v>
      </c>
      <c r="R715" t="s">
        <v>8318</v>
      </c>
      <c r="S715" t="s">
        <v>8320</v>
      </c>
    </row>
    <row r="716" spans="1:19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8273</v>
      </c>
      <c r="P716" s="7">
        <f>$E716/D716</f>
        <v>0.14993333333333334</v>
      </c>
      <c r="Q716" s="8">
        <f>E716/M716</f>
        <v>80.321428571428569</v>
      </c>
      <c r="R716" t="s">
        <v>8318</v>
      </c>
      <c r="S716" t="s">
        <v>8320</v>
      </c>
    </row>
    <row r="717" spans="1:19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8273</v>
      </c>
      <c r="P717" s="7">
        <f>$E717/D717</f>
        <v>5.0509090909090906E-2</v>
      </c>
      <c r="Q717" s="8">
        <f>E717/M717</f>
        <v>115.75</v>
      </c>
      <c r="R717" t="s">
        <v>8318</v>
      </c>
      <c r="S717" t="s">
        <v>8320</v>
      </c>
    </row>
    <row r="718" spans="1:19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8273</v>
      </c>
      <c r="P718" s="7">
        <f>$E718/D718</f>
        <v>0.10214285714285715</v>
      </c>
      <c r="Q718" s="8">
        <f>E718/M718</f>
        <v>44.6875</v>
      </c>
      <c r="R718" t="s">
        <v>8318</v>
      </c>
      <c r="S718" t="s">
        <v>8320</v>
      </c>
    </row>
    <row r="719" spans="1:19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8273</v>
      </c>
      <c r="P719" s="7">
        <f>$E719/D719</f>
        <v>3.0500000000000002E-3</v>
      </c>
      <c r="Q719" s="8">
        <f>E719/M719</f>
        <v>76.25</v>
      </c>
      <c r="R719" t="s">
        <v>8318</v>
      </c>
      <c r="S719" t="s">
        <v>8320</v>
      </c>
    </row>
    <row r="720" spans="1:19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8273</v>
      </c>
      <c r="P720" s="7">
        <f>$E720/D720</f>
        <v>7.4999999999999997E-3</v>
      </c>
      <c r="Q720" s="8">
        <f>E720/M720</f>
        <v>22.5</v>
      </c>
      <c r="R720" t="s">
        <v>8318</v>
      </c>
      <c r="S720" t="s">
        <v>8320</v>
      </c>
    </row>
    <row r="721" spans="1:19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8273</v>
      </c>
      <c r="P721" s="7">
        <f>$E721/D721</f>
        <v>1.2933333333333333E-2</v>
      </c>
      <c r="Q721" s="8">
        <f>E721/M721</f>
        <v>19.399999999999999</v>
      </c>
      <c r="R721" t="s">
        <v>8318</v>
      </c>
      <c r="S721" t="s">
        <v>8320</v>
      </c>
    </row>
    <row r="722" spans="1:19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8274</v>
      </c>
      <c r="P722" s="7">
        <f>$E722/D722</f>
        <v>1.4394736842105262</v>
      </c>
      <c r="Q722" s="8">
        <f>E722/M722</f>
        <v>66.707317073170728</v>
      </c>
      <c r="R722" t="s">
        <v>8321</v>
      </c>
      <c r="S722" t="s">
        <v>8322</v>
      </c>
    </row>
    <row r="723" spans="1:19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8274</v>
      </c>
      <c r="P723" s="7">
        <f>$E723/D723</f>
        <v>1.2210975609756098</v>
      </c>
      <c r="Q723" s="8">
        <f>E723/M723</f>
        <v>84.142857142857139</v>
      </c>
      <c r="R723" t="s">
        <v>8321</v>
      </c>
      <c r="S723" t="s">
        <v>8322</v>
      </c>
    </row>
    <row r="724" spans="1:19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8274</v>
      </c>
      <c r="P724" s="7">
        <f>$E724/D724</f>
        <v>1.3202400000000001</v>
      </c>
      <c r="Q724" s="8">
        <f>E724/M724</f>
        <v>215.72549019607843</v>
      </c>
      <c r="R724" t="s">
        <v>8321</v>
      </c>
      <c r="S724" t="s">
        <v>8322</v>
      </c>
    </row>
    <row r="725" spans="1:19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8274</v>
      </c>
      <c r="P725" s="7">
        <f>$E725/D725</f>
        <v>1.0938000000000001</v>
      </c>
      <c r="Q725" s="8">
        <f>E725/M725</f>
        <v>54.69</v>
      </c>
      <c r="R725" t="s">
        <v>8321</v>
      </c>
      <c r="S725" t="s">
        <v>8322</v>
      </c>
    </row>
    <row r="726" spans="1:19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8274</v>
      </c>
      <c r="P726" s="7">
        <f>$E726/D726</f>
        <v>1.0547157142857144</v>
      </c>
      <c r="Q726" s="8">
        <f>E726/M726</f>
        <v>51.62944055944056</v>
      </c>
      <c r="R726" t="s">
        <v>8321</v>
      </c>
      <c r="S726" t="s">
        <v>8322</v>
      </c>
    </row>
    <row r="727" spans="1:19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8274</v>
      </c>
      <c r="P727" s="7">
        <f>$E727/D727</f>
        <v>1.0035000000000001</v>
      </c>
      <c r="Q727" s="8">
        <f>E727/M727</f>
        <v>143.35714285714286</v>
      </c>
      <c r="R727" t="s">
        <v>8321</v>
      </c>
      <c r="S727" t="s">
        <v>8322</v>
      </c>
    </row>
    <row r="728" spans="1:19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8274</v>
      </c>
      <c r="P728" s="7">
        <f>$E728/D728</f>
        <v>1.014</v>
      </c>
      <c r="Q728" s="8">
        <f>E728/M728</f>
        <v>72.428571428571431</v>
      </c>
      <c r="R728" t="s">
        <v>8321</v>
      </c>
      <c r="S728" t="s">
        <v>8322</v>
      </c>
    </row>
    <row r="729" spans="1:19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8274</v>
      </c>
      <c r="P729" s="7">
        <f>$E729/D729</f>
        <v>1.5551428571428572</v>
      </c>
      <c r="Q729" s="8">
        <f>E729/M729</f>
        <v>36.530201342281877</v>
      </c>
      <c r="R729" t="s">
        <v>8321</v>
      </c>
      <c r="S729" t="s">
        <v>8322</v>
      </c>
    </row>
    <row r="730" spans="1:19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8274</v>
      </c>
      <c r="P730" s="7">
        <f>$E730/D730</f>
        <v>1.05566</v>
      </c>
      <c r="Q730" s="8">
        <f>E730/M730</f>
        <v>60.903461538461535</v>
      </c>
      <c r="R730" t="s">
        <v>8321</v>
      </c>
      <c r="S730" t="s">
        <v>8322</v>
      </c>
    </row>
    <row r="731" spans="1:19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8274</v>
      </c>
      <c r="P731" s="7">
        <f>$E731/D731</f>
        <v>1.3065</v>
      </c>
      <c r="Q731" s="8">
        <f>E731/M731</f>
        <v>43.55</v>
      </c>
      <c r="R731" t="s">
        <v>8321</v>
      </c>
      <c r="S731" t="s">
        <v>8322</v>
      </c>
    </row>
    <row r="732" spans="1:19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8274</v>
      </c>
      <c r="P732" s="7">
        <f>$E732/D732</f>
        <v>1.3219000000000001</v>
      </c>
      <c r="Q732" s="8">
        <f>E732/M732</f>
        <v>99.766037735849054</v>
      </c>
      <c r="R732" t="s">
        <v>8321</v>
      </c>
      <c r="S732" t="s">
        <v>8322</v>
      </c>
    </row>
    <row r="733" spans="1:19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8274</v>
      </c>
      <c r="P733" s="7">
        <f>$E733/D733</f>
        <v>1.26</v>
      </c>
      <c r="Q733" s="8">
        <f>E733/M733</f>
        <v>88.732394366197184</v>
      </c>
      <c r="R733" t="s">
        <v>8321</v>
      </c>
      <c r="S733" t="s">
        <v>8322</v>
      </c>
    </row>
    <row r="734" spans="1:19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8274</v>
      </c>
      <c r="P734" s="7">
        <f>$E734/D734</f>
        <v>1.6</v>
      </c>
      <c r="Q734" s="8">
        <f>E734/M734</f>
        <v>4.9230769230769234</v>
      </c>
      <c r="R734" t="s">
        <v>8321</v>
      </c>
      <c r="S734" t="s">
        <v>8322</v>
      </c>
    </row>
    <row r="735" spans="1:19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8274</v>
      </c>
      <c r="P735" s="7">
        <f>$E735/D735</f>
        <v>1.2048000000000001</v>
      </c>
      <c r="Q735" s="8">
        <f>E735/M735</f>
        <v>17.822485207100591</v>
      </c>
      <c r="R735" t="s">
        <v>8321</v>
      </c>
      <c r="S735" t="s">
        <v>8322</v>
      </c>
    </row>
    <row r="736" spans="1:19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8274</v>
      </c>
      <c r="P736" s="7">
        <f>$E736/D736</f>
        <v>1.2552941176470589</v>
      </c>
      <c r="Q736" s="8">
        <f>E736/M736</f>
        <v>187.19298245614036</v>
      </c>
      <c r="R736" t="s">
        <v>8321</v>
      </c>
      <c r="S736" t="s">
        <v>8322</v>
      </c>
    </row>
    <row r="737" spans="1:19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8274</v>
      </c>
      <c r="P737" s="7">
        <f>$E737/D737</f>
        <v>1.1440638297872341</v>
      </c>
      <c r="Q737" s="8">
        <f>E737/M737</f>
        <v>234.80786026200875</v>
      </c>
      <c r="R737" t="s">
        <v>8321</v>
      </c>
      <c r="S737" t="s">
        <v>8322</v>
      </c>
    </row>
    <row r="738" spans="1:19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8274</v>
      </c>
      <c r="P738" s="7">
        <f>$E738/D738</f>
        <v>3.151388888888889</v>
      </c>
      <c r="Q738" s="8">
        <f>E738/M738</f>
        <v>105.04629629629629</v>
      </c>
      <c r="R738" t="s">
        <v>8321</v>
      </c>
      <c r="S738" t="s">
        <v>8322</v>
      </c>
    </row>
    <row r="739" spans="1:19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8274</v>
      </c>
      <c r="P739" s="7">
        <f>$E739/D739</f>
        <v>1.224</v>
      </c>
      <c r="Q739" s="8">
        <f>E739/M739</f>
        <v>56.666666666666664</v>
      </c>
      <c r="R739" t="s">
        <v>8321</v>
      </c>
      <c r="S739" t="s">
        <v>8322</v>
      </c>
    </row>
    <row r="740" spans="1:19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8274</v>
      </c>
      <c r="P740" s="7">
        <f>$E740/D740</f>
        <v>1.0673333333333332</v>
      </c>
      <c r="Q740" s="8">
        <f>E740/M740</f>
        <v>39.048780487804876</v>
      </c>
      <c r="R740" t="s">
        <v>8321</v>
      </c>
      <c r="S740" t="s">
        <v>8322</v>
      </c>
    </row>
    <row r="741" spans="1:19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8274</v>
      </c>
      <c r="P741" s="7">
        <f>$E741/D741</f>
        <v>1.5833333333333333</v>
      </c>
      <c r="Q741" s="8">
        <f>E741/M741</f>
        <v>68.345323741007192</v>
      </c>
      <c r="R741" t="s">
        <v>8321</v>
      </c>
      <c r="S741" t="s">
        <v>8322</v>
      </c>
    </row>
    <row r="742" spans="1:19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8274</v>
      </c>
      <c r="P742" s="7">
        <f>$E742/D742</f>
        <v>1.0740000000000001</v>
      </c>
      <c r="Q742" s="8">
        <f>E742/M742</f>
        <v>169.57894736842104</v>
      </c>
      <c r="R742" t="s">
        <v>8321</v>
      </c>
      <c r="S742" t="s">
        <v>8322</v>
      </c>
    </row>
    <row r="743" spans="1:19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8274</v>
      </c>
      <c r="P743" s="7">
        <f>$E743/D743</f>
        <v>1.0226</v>
      </c>
      <c r="Q743" s="8">
        <f>E743/M743</f>
        <v>141.42340425531913</v>
      </c>
      <c r="R743" t="s">
        <v>8321</v>
      </c>
      <c r="S743" t="s">
        <v>8322</v>
      </c>
    </row>
    <row r="744" spans="1:19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8274</v>
      </c>
      <c r="P744" s="7">
        <f>$E744/D744</f>
        <v>1.1071428571428572</v>
      </c>
      <c r="Q744" s="8">
        <f>E744/M744</f>
        <v>67.391304347826093</v>
      </c>
      <c r="R744" t="s">
        <v>8321</v>
      </c>
      <c r="S744" t="s">
        <v>8322</v>
      </c>
    </row>
    <row r="745" spans="1:19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8274</v>
      </c>
      <c r="P745" s="7">
        <f>$E745/D745</f>
        <v>1.48</v>
      </c>
      <c r="Q745" s="8">
        <f>E745/M745</f>
        <v>54.266666666666666</v>
      </c>
      <c r="R745" t="s">
        <v>8321</v>
      </c>
      <c r="S745" t="s">
        <v>8322</v>
      </c>
    </row>
    <row r="746" spans="1:19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8274</v>
      </c>
      <c r="P746" s="7">
        <f>$E746/D746</f>
        <v>1.0232000000000001</v>
      </c>
      <c r="Q746" s="8">
        <f>E746/M746</f>
        <v>82.516129032258064</v>
      </c>
      <c r="R746" t="s">
        <v>8321</v>
      </c>
      <c r="S746" t="s">
        <v>8322</v>
      </c>
    </row>
    <row r="747" spans="1:19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8274</v>
      </c>
      <c r="P747" s="7">
        <f>$E747/D747</f>
        <v>1.7909909909909909</v>
      </c>
      <c r="Q747" s="8">
        <f>E747/M747</f>
        <v>53.729729729729726</v>
      </c>
      <c r="R747" t="s">
        <v>8321</v>
      </c>
      <c r="S747" t="s">
        <v>8322</v>
      </c>
    </row>
    <row r="748" spans="1:19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8274</v>
      </c>
      <c r="P748" s="7">
        <f>$E748/D748</f>
        <v>1.1108135252761968</v>
      </c>
      <c r="Q748" s="8">
        <f>E748/M748</f>
        <v>34.206185567010309</v>
      </c>
      <c r="R748" t="s">
        <v>8321</v>
      </c>
      <c r="S748" t="s">
        <v>8322</v>
      </c>
    </row>
    <row r="749" spans="1:19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8274</v>
      </c>
      <c r="P749" s="7">
        <f>$E749/D749</f>
        <v>1.0004285714285714</v>
      </c>
      <c r="Q749" s="8">
        <f>E749/M749</f>
        <v>127.32727272727273</v>
      </c>
      <c r="R749" t="s">
        <v>8321</v>
      </c>
      <c r="S749" t="s">
        <v>8322</v>
      </c>
    </row>
    <row r="750" spans="1:19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8274</v>
      </c>
      <c r="P750" s="7">
        <f>$E750/D750</f>
        <v>1.0024999999999999</v>
      </c>
      <c r="Q750" s="8">
        <f>E750/M750</f>
        <v>45.56818181818182</v>
      </c>
      <c r="R750" t="s">
        <v>8321</v>
      </c>
      <c r="S750" t="s">
        <v>8322</v>
      </c>
    </row>
    <row r="751" spans="1:19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8274</v>
      </c>
      <c r="P751" s="7">
        <f>$E751/D751</f>
        <v>1.0556000000000001</v>
      </c>
      <c r="Q751" s="8">
        <f>E751/M751</f>
        <v>95.963636363636368</v>
      </c>
      <c r="R751" t="s">
        <v>8321</v>
      </c>
      <c r="S751" t="s">
        <v>8322</v>
      </c>
    </row>
    <row r="752" spans="1:19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8274</v>
      </c>
      <c r="P752" s="7">
        <f>$E752/D752</f>
        <v>1.0258775877587758</v>
      </c>
      <c r="Q752" s="8">
        <f>E752/M752</f>
        <v>77.271186440677965</v>
      </c>
      <c r="R752" t="s">
        <v>8321</v>
      </c>
      <c r="S752" t="s">
        <v>8322</v>
      </c>
    </row>
    <row r="753" spans="1:19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8274</v>
      </c>
      <c r="P753" s="7">
        <f>$E753/D753</f>
        <v>1.1850000000000001</v>
      </c>
      <c r="Q753" s="8">
        <f>E753/M753</f>
        <v>57.338709677419352</v>
      </c>
      <c r="R753" t="s">
        <v>8321</v>
      </c>
      <c r="S753" t="s">
        <v>8322</v>
      </c>
    </row>
    <row r="754" spans="1:19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8274</v>
      </c>
      <c r="P754" s="7">
        <f>$E754/D754</f>
        <v>1.117</v>
      </c>
      <c r="Q754" s="8">
        <f>E754/M754</f>
        <v>53.19047619047619</v>
      </c>
      <c r="R754" t="s">
        <v>8321</v>
      </c>
      <c r="S754" t="s">
        <v>8322</v>
      </c>
    </row>
    <row r="755" spans="1:19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8274</v>
      </c>
      <c r="P755" s="7">
        <f>$E755/D755</f>
        <v>1.28</v>
      </c>
      <c r="Q755" s="8">
        <f>E755/M755</f>
        <v>492.30769230769232</v>
      </c>
      <c r="R755" t="s">
        <v>8321</v>
      </c>
      <c r="S755" t="s">
        <v>8322</v>
      </c>
    </row>
    <row r="756" spans="1:19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8274</v>
      </c>
      <c r="P756" s="7">
        <f>$E756/D756</f>
        <v>1.0375000000000001</v>
      </c>
      <c r="Q756" s="8">
        <f>E756/M756</f>
        <v>42.346938775510203</v>
      </c>
      <c r="R756" t="s">
        <v>8321</v>
      </c>
      <c r="S756" t="s">
        <v>8322</v>
      </c>
    </row>
    <row r="757" spans="1:19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8274</v>
      </c>
      <c r="P757" s="7">
        <f>$E757/D757</f>
        <v>1.0190760000000001</v>
      </c>
      <c r="Q757" s="8">
        <f>E757/M757</f>
        <v>37.466029411764708</v>
      </c>
      <c r="R757" t="s">
        <v>8321</v>
      </c>
      <c r="S757" t="s">
        <v>8322</v>
      </c>
    </row>
    <row r="758" spans="1:19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8274</v>
      </c>
      <c r="P758" s="7">
        <f>$E758/D758</f>
        <v>1.177142857142857</v>
      </c>
      <c r="Q758" s="8">
        <f>E758/M758</f>
        <v>37.454545454545453</v>
      </c>
      <c r="R758" t="s">
        <v>8321</v>
      </c>
      <c r="S758" t="s">
        <v>8322</v>
      </c>
    </row>
    <row r="759" spans="1:19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8274</v>
      </c>
      <c r="P759" s="7">
        <f>$E759/D759</f>
        <v>2.38</v>
      </c>
      <c r="Q759" s="8">
        <f>E759/M759</f>
        <v>33.055555555555557</v>
      </c>
      <c r="R759" t="s">
        <v>8321</v>
      </c>
      <c r="S759" t="s">
        <v>8322</v>
      </c>
    </row>
    <row r="760" spans="1:19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8274</v>
      </c>
      <c r="P760" s="7">
        <f>$E760/D760</f>
        <v>1.02</v>
      </c>
      <c r="Q760" s="8">
        <f>E760/M760</f>
        <v>134.21052631578948</v>
      </c>
      <c r="R760" t="s">
        <v>8321</v>
      </c>
      <c r="S760" t="s">
        <v>8322</v>
      </c>
    </row>
    <row r="761" spans="1:19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8274</v>
      </c>
      <c r="P761" s="7">
        <f>$E761/D761</f>
        <v>1.0192000000000001</v>
      </c>
      <c r="Q761" s="8">
        <f>E761/M761</f>
        <v>51.474747474747474</v>
      </c>
      <c r="R761" t="s">
        <v>8321</v>
      </c>
      <c r="S761" t="s">
        <v>8322</v>
      </c>
    </row>
    <row r="762" spans="1:19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8275</v>
      </c>
      <c r="P762" s="7">
        <f>$E762/D762</f>
        <v>0</v>
      </c>
      <c r="Q762" s="8" t="e">
        <f>E762/M762</f>
        <v>#DIV/0!</v>
      </c>
      <c r="R762" t="s">
        <v>8321</v>
      </c>
      <c r="S762" t="s">
        <v>8323</v>
      </c>
    </row>
    <row r="763" spans="1:19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8275</v>
      </c>
      <c r="P763" s="7">
        <f>$E763/D763</f>
        <v>4.7E-2</v>
      </c>
      <c r="Q763" s="8">
        <f>E763/M763</f>
        <v>39.166666666666664</v>
      </c>
      <c r="R763" t="s">
        <v>8321</v>
      </c>
      <c r="S763" t="s">
        <v>8323</v>
      </c>
    </row>
    <row r="764" spans="1:19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8275</v>
      </c>
      <c r="P764" s="7">
        <f>$E764/D764</f>
        <v>0</v>
      </c>
      <c r="Q764" s="8" t="e">
        <f>E764/M764</f>
        <v>#DIV/0!</v>
      </c>
      <c r="R764" t="s">
        <v>8321</v>
      </c>
      <c r="S764" t="s">
        <v>8323</v>
      </c>
    </row>
    <row r="765" spans="1:19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8275</v>
      </c>
      <c r="P765" s="7">
        <f>$E765/D765</f>
        <v>1.1655011655011655E-3</v>
      </c>
      <c r="Q765" s="8">
        <f>E765/M765</f>
        <v>5</v>
      </c>
      <c r="R765" t="s">
        <v>8321</v>
      </c>
      <c r="S765" t="s">
        <v>8323</v>
      </c>
    </row>
    <row r="766" spans="1:19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8275</v>
      </c>
      <c r="P766" s="7">
        <f>$E766/D766</f>
        <v>0</v>
      </c>
      <c r="Q766" s="8" t="e">
        <f>E766/M766</f>
        <v>#DIV/0!</v>
      </c>
      <c r="R766" t="s">
        <v>8321</v>
      </c>
      <c r="S766" t="s">
        <v>8323</v>
      </c>
    </row>
    <row r="767" spans="1:19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8275</v>
      </c>
      <c r="P767" s="7">
        <f>$E767/D767</f>
        <v>0.36014285714285715</v>
      </c>
      <c r="Q767" s="8">
        <f>E767/M767</f>
        <v>57.295454545454547</v>
      </c>
      <c r="R767" t="s">
        <v>8321</v>
      </c>
      <c r="S767" t="s">
        <v>8323</v>
      </c>
    </row>
    <row r="768" spans="1:19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8275</v>
      </c>
      <c r="P768" s="7">
        <f>$E768/D768</f>
        <v>0</v>
      </c>
      <c r="Q768" s="8" t="e">
        <f>E768/M768</f>
        <v>#DIV/0!</v>
      </c>
      <c r="R768" t="s">
        <v>8321</v>
      </c>
      <c r="S768" t="s">
        <v>8323</v>
      </c>
    </row>
    <row r="769" spans="1:19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8275</v>
      </c>
      <c r="P769" s="7">
        <f>$E769/D769</f>
        <v>3.5400000000000001E-2</v>
      </c>
      <c r="Q769" s="8">
        <f>E769/M769</f>
        <v>59</v>
      </c>
      <c r="R769" t="s">
        <v>8321</v>
      </c>
      <c r="S769" t="s">
        <v>8323</v>
      </c>
    </row>
    <row r="770" spans="1:19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8275</v>
      </c>
      <c r="P770" s="7">
        <f>$E770/D770</f>
        <v>0</v>
      </c>
      <c r="Q770" s="8" t="e">
        <f>E770/M770</f>
        <v>#DIV/0!</v>
      </c>
      <c r="R770" t="s">
        <v>8321</v>
      </c>
      <c r="S770" t="s">
        <v>8323</v>
      </c>
    </row>
    <row r="771" spans="1:19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8275</v>
      </c>
      <c r="P771" s="7">
        <f>$E771/D771</f>
        <v>0.41399999999999998</v>
      </c>
      <c r="Q771" s="8">
        <f>E771/M771</f>
        <v>31.846153846153847</v>
      </c>
      <c r="R771" t="s">
        <v>8321</v>
      </c>
      <c r="S771" t="s">
        <v>8323</v>
      </c>
    </row>
    <row r="772" spans="1:19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8275</v>
      </c>
      <c r="P772" s="7">
        <f>$E772/D772</f>
        <v>0</v>
      </c>
      <c r="Q772" s="8" t="e">
        <f>E772/M772</f>
        <v>#DIV/0!</v>
      </c>
      <c r="R772" t="s">
        <v>8321</v>
      </c>
      <c r="S772" t="s">
        <v>8323</v>
      </c>
    </row>
    <row r="773" spans="1:19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8275</v>
      </c>
      <c r="P773" s="7">
        <f>$E773/D773</f>
        <v>2.631578947368421E-4</v>
      </c>
      <c r="Q773" s="8">
        <f>E773/M773</f>
        <v>10</v>
      </c>
      <c r="R773" t="s">
        <v>8321</v>
      </c>
      <c r="S773" t="s">
        <v>8323</v>
      </c>
    </row>
    <row r="774" spans="1:19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8275</v>
      </c>
      <c r="P774" s="7">
        <f>$E774/D774</f>
        <v>3.3333333333333333E-2</v>
      </c>
      <c r="Q774" s="8">
        <f>E774/M774</f>
        <v>50</v>
      </c>
      <c r="R774" t="s">
        <v>8321</v>
      </c>
      <c r="S774" t="s">
        <v>8323</v>
      </c>
    </row>
    <row r="775" spans="1:19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8275</v>
      </c>
      <c r="P775" s="7">
        <f>$E775/D775</f>
        <v>8.5129023676509714E-3</v>
      </c>
      <c r="Q775" s="8">
        <f>E775/M775</f>
        <v>16</v>
      </c>
      <c r="R775" t="s">
        <v>8321</v>
      </c>
      <c r="S775" t="s">
        <v>8323</v>
      </c>
    </row>
    <row r="776" spans="1:19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8275</v>
      </c>
      <c r="P776" s="7">
        <f>$E776/D776</f>
        <v>0.70199999999999996</v>
      </c>
      <c r="Q776" s="8">
        <f>E776/M776</f>
        <v>39</v>
      </c>
      <c r="R776" t="s">
        <v>8321</v>
      </c>
      <c r="S776" t="s">
        <v>8323</v>
      </c>
    </row>
    <row r="777" spans="1:19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8275</v>
      </c>
      <c r="P777" s="7">
        <f>$E777/D777</f>
        <v>1.7000000000000001E-2</v>
      </c>
      <c r="Q777" s="8">
        <f>E777/M777</f>
        <v>34</v>
      </c>
      <c r="R777" t="s">
        <v>8321</v>
      </c>
      <c r="S777" t="s">
        <v>8323</v>
      </c>
    </row>
    <row r="778" spans="1:19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8275</v>
      </c>
      <c r="P778" s="7">
        <f>$E778/D778</f>
        <v>0.51400000000000001</v>
      </c>
      <c r="Q778" s="8">
        <f>E778/M778</f>
        <v>63.122807017543863</v>
      </c>
      <c r="R778" t="s">
        <v>8321</v>
      </c>
      <c r="S778" t="s">
        <v>8323</v>
      </c>
    </row>
    <row r="779" spans="1:19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8275</v>
      </c>
      <c r="P779" s="7">
        <f>$E779/D779</f>
        <v>7.0000000000000001E-3</v>
      </c>
      <c r="Q779" s="8">
        <f>E779/M779</f>
        <v>7</v>
      </c>
      <c r="R779" t="s">
        <v>8321</v>
      </c>
      <c r="S779" t="s">
        <v>8323</v>
      </c>
    </row>
    <row r="780" spans="1:19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8275</v>
      </c>
      <c r="P780" s="7">
        <f>$E780/D780</f>
        <v>4.0000000000000001E-3</v>
      </c>
      <c r="Q780" s="8">
        <f>E780/M780</f>
        <v>2</v>
      </c>
      <c r="R780" t="s">
        <v>8321</v>
      </c>
      <c r="S780" t="s">
        <v>8323</v>
      </c>
    </row>
    <row r="781" spans="1:19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8275</v>
      </c>
      <c r="P781" s="7">
        <f>$E781/D781</f>
        <v>2.6666666666666668E-2</v>
      </c>
      <c r="Q781" s="8">
        <f>E781/M781</f>
        <v>66.666666666666671</v>
      </c>
      <c r="R781" t="s">
        <v>8321</v>
      </c>
      <c r="S781" t="s">
        <v>8323</v>
      </c>
    </row>
    <row r="782" spans="1:19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8276</v>
      </c>
      <c r="P782" s="7">
        <f>$E782/D782</f>
        <v>1.04</v>
      </c>
      <c r="Q782" s="8">
        <f>E782/M782</f>
        <v>38.518518518518519</v>
      </c>
      <c r="R782" t="s">
        <v>8324</v>
      </c>
      <c r="S782" t="s">
        <v>8325</v>
      </c>
    </row>
    <row r="783" spans="1:19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8276</v>
      </c>
      <c r="P783" s="7">
        <f>$E783/D783</f>
        <v>1.3315375</v>
      </c>
      <c r="Q783" s="8">
        <f>E783/M783</f>
        <v>42.609200000000001</v>
      </c>
      <c r="R783" t="s">
        <v>8324</v>
      </c>
      <c r="S783" t="s">
        <v>8325</v>
      </c>
    </row>
    <row r="784" spans="1:19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8276</v>
      </c>
      <c r="P784" s="7">
        <f>$E784/D784</f>
        <v>1</v>
      </c>
      <c r="Q784" s="8">
        <f>E784/M784</f>
        <v>50</v>
      </c>
      <c r="R784" t="s">
        <v>8324</v>
      </c>
      <c r="S784" t="s">
        <v>8325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8276</v>
      </c>
      <c r="P785" s="7">
        <f>$E785/D785</f>
        <v>1.4813333333333334</v>
      </c>
      <c r="Q785" s="8">
        <f>E785/M785</f>
        <v>63.485714285714288</v>
      </c>
      <c r="R785" t="s">
        <v>8324</v>
      </c>
      <c r="S785" t="s">
        <v>8325</v>
      </c>
    </row>
    <row r="786" spans="1:19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8276</v>
      </c>
      <c r="P786" s="7">
        <f>$E786/D786</f>
        <v>1.0249999999999999</v>
      </c>
      <c r="Q786" s="8">
        <f>E786/M786</f>
        <v>102.5</v>
      </c>
      <c r="R786" t="s">
        <v>8324</v>
      </c>
      <c r="S786" t="s">
        <v>8325</v>
      </c>
    </row>
    <row r="787" spans="1:19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8276</v>
      </c>
      <c r="P787" s="7">
        <f>$E787/D787</f>
        <v>1.8062799999999999</v>
      </c>
      <c r="Q787" s="8">
        <f>E787/M787</f>
        <v>31.142758620689655</v>
      </c>
      <c r="R787" t="s">
        <v>8324</v>
      </c>
      <c r="S787" t="s">
        <v>8325</v>
      </c>
    </row>
    <row r="788" spans="1:19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8276</v>
      </c>
      <c r="P788" s="7">
        <f>$E788/D788</f>
        <v>1.4279999999999999</v>
      </c>
      <c r="Q788" s="8">
        <f>E788/M788</f>
        <v>162.27272727272728</v>
      </c>
      <c r="R788" t="s">
        <v>8324</v>
      </c>
      <c r="S788" t="s">
        <v>8325</v>
      </c>
    </row>
    <row r="789" spans="1:19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8276</v>
      </c>
      <c r="P789" s="7">
        <f>$E789/D789</f>
        <v>1.1416666666666666</v>
      </c>
      <c r="Q789" s="8">
        <f>E789/M789</f>
        <v>80.588235294117652</v>
      </c>
      <c r="R789" t="s">
        <v>8324</v>
      </c>
      <c r="S789" t="s">
        <v>8325</v>
      </c>
    </row>
    <row r="790" spans="1:19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8276</v>
      </c>
      <c r="P790" s="7">
        <f>$E790/D790</f>
        <v>2.03505</v>
      </c>
      <c r="Q790" s="8">
        <f>E790/M790</f>
        <v>59.85441176470588</v>
      </c>
      <c r="R790" t="s">
        <v>8324</v>
      </c>
      <c r="S790" t="s">
        <v>8325</v>
      </c>
    </row>
    <row r="791" spans="1:19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8276</v>
      </c>
      <c r="P791" s="7">
        <f>$E791/D791</f>
        <v>1.0941176470588236</v>
      </c>
      <c r="Q791" s="8">
        <f>E791/M791</f>
        <v>132.85714285714286</v>
      </c>
      <c r="R791" t="s">
        <v>8324</v>
      </c>
      <c r="S791" t="s">
        <v>8325</v>
      </c>
    </row>
    <row r="792" spans="1:19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8276</v>
      </c>
      <c r="P792" s="7">
        <f>$E792/D792</f>
        <v>1.443746</v>
      </c>
      <c r="Q792" s="8">
        <f>E792/M792</f>
        <v>92.547820512820508</v>
      </c>
      <c r="R792" t="s">
        <v>8324</v>
      </c>
      <c r="S792" t="s">
        <v>8325</v>
      </c>
    </row>
    <row r="793" spans="1:19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8276</v>
      </c>
      <c r="P793" s="7">
        <f>$E793/D793</f>
        <v>1.0386666666666666</v>
      </c>
      <c r="Q793" s="8">
        <f>E793/M793</f>
        <v>60.859375</v>
      </c>
      <c r="R793" t="s">
        <v>8324</v>
      </c>
      <c r="S793" t="s">
        <v>8325</v>
      </c>
    </row>
    <row r="794" spans="1:19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8276</v>
      </c>
      <c r="P794" s="7">
        <f>$E794/D794</f>
        <v>1.0044440000000001</v>
      </c>
      <c r="Q794" s="8">
        <f>E794/M794</f>
        <v>41.851833333333339</v>
      </c>
      <c r="R794" t="s">
        <v>8324</v>
      </c>
      <c r="S794" t="s">
        <v>8325</v>
      </c>
    </row>
    <row r="795" spans="1:19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8276</v>
      </c>
      <c r="P795" s="7">
        <f>$E795/D795</f>
        <v>1.0277927272727272</v>
      </c>
      <c r="Q795" s="8">
        <f>E795/M795</f>
        <v>88.325937499999995</v>
      </c>
      <c r="R795" t="s">
        <v>8324</v>
      </c>
      <c r="S795" t="s">
        <v>8325</v>
      </c>
    </row>
    <row r="796" spans="1:19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8276</v>
      </c>
      <c r="P796" s="7">
        <f>$E796/D796</f>
        <v>1.0531250000000001</v>
      </c>
      <c r="Q796" s="8">
        <f>E796/M796</f>
        <v>158.96226415094338</v>
      </c>
      <c r="R796" t="s">
        <v>8324</v>
      </c>
      <c r="S796" t="s">
        <v>8325</v>
      </c>
    </row>
    <row r="797" spans="1:19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8276</v>
      </c>
      <c r="P797" s="7">
        <f>$E797/D797</f>
        <v>1.1178571428571429</v>
      </c>
      <c r="Q797" s="8">
        <f>E797/M797</f>
        <v>85.054347826086953</v>
      </c>
      <c r="R797" t="s">
        <v>8324</v>
      </c>
      <c r="S797" t="s">
        <v>8325</v>
      </c>
    </row>
    <row r="798" spans="1:19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8276</v>
      </c>
      <c r="P798" s="7">
        <f>$E798/D798</f>
        <v>1.0135000000000001</v>
      </c>
      <c r="Q798" s="8">
        <f>E798/M798</f>
        <v>112.61111111111111</v>
      </c>
      <c r="R798" t="s">
        <v>8324</v>
      </c>
      <c r="S798" t="s">
        <v>8325</v>
      </c>
    </row>
    <row r="799" spans="1:19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8276</v>
      </c>
      <c r="P799" s="7">
        <f>$E799/D799</f>
        <v>1.0753333333333333</v>
      </c>
      <c r="Q799" s="8">
        <f>E799/M799</f>
        <v>45.436619718309856</v>
      </c>
      <c r="R799" t="s">
        <v>8324</v>
      </c>
      <c r="S799" t="s">
        <v>8325</v>
      </c>
    </row>
    <row r="800" spans="1:19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8276</v>
      </c>
      <c r="P800" s="7">
        <f>$E800/D800</f>
        <v>1.1488571428571428</v>
      </c>
      <c r="Q800" s="8">
        <f>E800/M800</f>
        <v>46.218390804597703</v>
      </c>
      <c r="R800" t="s">
        <v>8324</v>
      </c>
      <c r="S800" t="s">
        <v>8325</v>
      </c>
    </row>
    <row r="801" spans="1:19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8276</v>
      </c>
      <c r="P801" s="7">
        <f>$E801/D801</f>
        <v>1.0002</v>
      </c>
      <c r="Q801" s="8">
        <f>E801/M801</f>
        <v>178.60714285714286</v>
      </c>
      <c r="R801" t="s">
        <v>8324</v>
      </c>
      <c r="S801" t="s">
        <v>8325</v>
      </c>
    </row>
    <row r="802" spans="1:19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8276</v>
      </c>
      <c r="P802" s="7">
        <f>$E802/D802</f>
        <v>1.5213333333333334</v>
      </c>
      <c r="Q802" s="8">
        <f>E802/M802</f>
        <v>40.75</v>
      </c>
      <c r="R802" t="s">
        <v>8324</v>
      </c>
      <c r="S802" t="s">
        <v>8325</v>
      </c>
    </row>
    <row r="803" spans="1:19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8276</v>
      </c>
      <c r="P803" s="7">
        <f>$E803/D803</f>
        <v>1.1152149999999998</v>
      </c>
      <c r="Q803" s="8">
        <f>E803/M803</f>
        <v>43.733921568627444</v>
      </c>
      <c r="R803" t="s">
        <v>8324</v>
      </c>
      <c r="S803" t="s">
        <v>8325</v>
      </c>
    </row>
    <row r="804" spans="1:19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8276</v>
      </c>
      <c r="P804" s="7">
        <f>$E804/D804</f>
        <v>1.0133333333333334</v>
      </c>
      <c r="Q804" s="8">
        <f>E804/M804</f>
        <v>81.066666666666663</v>
      </c>
      <c r="R804" t="s">
        <v>8324</v>
      </c>
      <c r="S804" t="s">
        <v>8325</v>
      </c>
    </row>
    <row r="805" spans="1:19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8276</v>
      </c>
      <c r="P805" s="7">
        <f>$E805/D805</f>
        <v>1.232608695652174</v>
      </c>
      <c r="Q805" s="8">
        <f>E805/M805</f>
        <v>74.60526315789474</v>
      </c>
      <c r="R805" t="s">
        <v>8324</v>
      </c>
      <c r="S805" t="s">
        <v>8325</v>
      </c>
    </row>
    <row r="806" spans="1:19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8276</v>
      </c>
      <c r="P806" s="7">
        <f>$E806/D806</f>
        <v>1</v>
      </c>
      <c r="Q806" s="8">
        <f>E806/M806</f>
        <v>305.55555555555554</v>
      </c>
      <c r="R806" t="s">
        <v>8324</v>
      </c>
      <c r="S806" t="s">
        <v>8325</v>
      </c>
    </row>
    <row r="807" spans="1:19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8276</v>
      </c>
      <c r="P807" s="7">
        <f>$E807/D807</f>
        <v>1.05</v>
      </c>
      <c r="Q807" s="8">
        <f>E807/M807</f>
        <v>58.333333333333336</v>
      </c>
      <c r="R807" t="s">
        <v>8324</v>
      </c>
      <c r="S807" t="s">
        <v>8325</v>
      </c>
    </row>
    <row r="808" spans="1:19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8276</v>
      </c>
      <c r="P808" s="7">
        <f>$E808/D808</f>
        <v>1.0443750000000001</v>
      </c>
      <c r="Q808" s="8">
        <f>E808/M808</f>
        <v>117.67605633802818</v>
      </c>
      <c r="R808" t="s">
        <v>8324</v>
      </c>
      <c r="S808" t="s">
        <v>8325</v>
      </c>
    </row>
    <row r="809" spans="1:19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8276</v>
      </c>
      <c r="P809" s="7">
        <f>$E809/D809</f>
        <v>1.05125</v>
      </c>
      <c r="Q809" s="8">
        <f>E809/M809</f>
        <v>73.771929824561397</v>
      </c>
      <c r="R809" t="s">
        <v>8324</v>
      </c>
      <c r="S809" t="s">
        <v>8325</v>
      </c>
    </row>
    <row r="810" spans="1:19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8276</v>
      </c>
      <c r="P810" s="7">
        <f>$E810/D810</f>
        <v>1</v>
      </c>
      <c r="Q810" s="8">
        <f>E810/M810</f>
        <v>104.65116279069767</v>
      </c>
      <c r="R810" t="s">
        <v>8324</v>
      </c>
      <c r="S810" t="s">
        <v>8325</v>
      </c>
    </row>
    <row r="811" spans="1:19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8276</v>
      </c>
      <c r="P811" s="7">
        <f>$E811/D811</f>
        <v>1.03775</v>
      </c>
      <c r="Q811" s="8">
        <f>E811/M811</f>
        <v>79.82692307692308</v>
      </c>
      <c r="R811" t="s">
        <v>8324</v>
      </c>
      <c r="S811" t="s">
        <v>8325</v>
      </c>
    </row>
    <row r="812" spans="1:19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8276</v>
      </c>
      <c r="P812" s="7">
        <f>$E812/D812</f>
        <v>1.05</v>
      </c>
      <c r="Q812" s="8">
        <f>E812/M812</f>
        <v>58.333333333333336</v>
      </c>
      <c r="R812" t="s">
        <v>8324</v>
      </c>
      <c r="S812" t="s">
        <v>8325</v>
      </c>
    </row>
    <row r="813" spans="1:19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8276</v>
      </c>
      <c r="P813" s="7">
        <f>$E813/D813</f>
        <v>1.04</v>
      </c>
      <c r="Q813" s="8">
        <f>E813/M813</f>
        <v>86.666666666666671</v>
      </c>
      <c r="R813" t="s">
        <v>8324</v>
      </c>
      <c r="S813" t="s">
        <v>8325</v>
      </c>
    </row>
    <row r="814" spans="1:19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8276</v>
      </c>
      <c r="P814" s="7">
        <f>$E814/D814</f>
        <v>1.5183333333333333</v>
      </c>
      <c r="Q814" s="8">
        <f>E814/M814</f>
        <v>27.606060606060606</v>
      </c>
      <c r="R814" t="s">
        <v>8324</v>
      </c>
      <c r="S814" t="s">
        <v>8325</v>
      </c>
    </row>
    <row r="815" spans="1:19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8276</v>
      </c>
      <c r="P815" s="7">
        <f>$E815/D815</f>
        <v>1.59996</v>
      </c>
      <c r="Q815" s="8">
        <f>E815/M815</f>
        <v>24.999375000000001</v>
      </c>
      <c r="R815" t="s">
        <v>8324</v>
      </c>
      <c r="S815" t="s">
        <v>8325</v>
      </c>
    </row>
    <row r="816" spans="1:19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8276</v>
      </c>
      <c r="P816" s="7">
        <f>$E816/D816</f>
        <v>1.2729999999999999</v>
      </c>
      <c r="Q816" s="8">
        <f>E816/M816</f>
        <v>45.464285714285715</v>
      </c>
      <c r="R816" t="s">
        <v>8324</v>
      </c>
      <c r="S816" t="s">
        <v>8325</v>
      </c>
    </row>
    <row r="817" spans="1:19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8276</v>
      </c>
      <c r="P817" s="7">
        <f>$E817/D817</f>
        <v>1.07</v>
      </c>
      <c r="Q817" s="8">
        <f>E817/M817</f>
        <v>99.534883720930239</v>
      </c>
      <c r="R817" t="s">
        <v>8324</v>
      </c>
      <c r="S817" t="s">
        <v>8325</v>
      </c>
    </row>
    <row r="818" spans="1:19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8276</v>
      </c>
      <c r="P818" s="7">
        <f>$E818/D818</f>
        <v>1.1512214285714286</v>
      </c>
      <c r="Q818" s="8">
        <f>E818/M818</f>
        <v>39.31</v>
      </c>
      <c r="R818" t="s">
        <v>8324</v>
      </c>
      <c r="S818" t="s">
        <v>8325</v>
      </c>
    </row>
    <row r="819" spans="1:19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8276</v>
      </c>
      <c r="P819" s="7">
        <f>$E819/D819</f>
        <v>1.3711066666666665</v>
      </c>
      <c r="Q819" s="8">
        <f>E819/M819</f>
        <v>89.419999999999987</v>
      </c>
      <c r="R819" t="s">
        <v>8324</v>
      </c>
      <c r="S819" t="s">
        <v>8325</v>
      </c>
    </row>
    <row r="820" spans="1:19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8276</v>
      </c>
      <c r="P820" s="7">
        <f>$E820/D820</f>
        <v>1.5571428571428572</v>
      </c>
      <c r="Q820" s="8">
        <f>E820/M820</f>
        <v>28.684210526315791</v>
      </c>
      <c r="R820" t="s">
        <v>8324</v>
      </c>
      <c r="S820" t="s">
        <v>8325</v>
      </c>
    </row>
    <row r="821" spans="1:19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8276</v>
      </c>
      <c r="P821" s="7">
        <f>$E821/D821</f>
        <v>1.0874999999999999</v>
      </c>
      <c r="Q821" s="8">
        <f>E821/M821</f>
        <v>31.071428571428573</v>
      </c>
      <c r="R821" t="s">
        <v>8324</v>
      </c>
      <c r="S821" t="s">
        <v>8325</v>
      </c>
    </row>
    <row r="822" spans="1:19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8276</v>
      </c>
      <c r="P822" s="7">
        <f>$E822/D822</f>
        <v>1.3405</v>
      </c>
      <c r="Q822" s="8">
        <f>E822/M822</f>
        <v>70.55263157894737</v>
      </c>
      <c r="R822" t="s">
        <v>8324</v>
      </c>
      <c r="S822" t="s">
        <v>8325</v>
      </c>
    </row>
    <row r="823" spans="1:19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8276</v>
      </c>
      <c r="P823" s="7">
        <f>$E823/D823</f>
        <v>1</v>
      </c>
      <c r="Q823" s="8">
        <f>E823/M823</f>
        <v>224.12820512820514</v>
      </c>
      <c r="R823" t="s">
        <v>8324</v>
      </c>
      <c r="S823" t="s">
        <v>8325</v>
      </c>
    </row>
    <row r="824" spans="1:19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8276</v>
      </c>
      <c r="P824" s="7">
        <f>$E824/D824</f>
        <v>1.1916666666666667</v>
      </c>
      <c r="Q824" s="8">
        <f>E824/M824</f>
        <v>51.811594202898547</v>
      </c>
      <c r="R824" t="s">
        <v>8324</v>
      </c>
      <c r="S824" t="s">
        <v>8325</v>
      </c>
    </row>
    <row r="825" spans="1:19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8276</v>
      </c>
      <c r="P825" s="7">
        <f>$E825/D825</f>
        <v>1.7949999999999999</v>
      </c>
      <c r="Q825" s="8">
        <f>E825/M825</f>
        <v>43.515151515151516</v>
      </c>
      <c r="R825" t="s">
        <v>8324</v>
      </c>
      <c r="S825" t="s">
        <v>8325</v>
      </c>
    </row>
    <row r="826" spans="1:19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8276</v>
      </c>
      <c r="P826" s="7">
        <f>$E826/D826</f>
        <v>1.3438124999999999</v>
      </c>
      <c r="Q826" s="8">
        <f>E826/M826</f>
        <v>39.816666666666663</v>
      </c>
      <c r="R826" t="s">
        <v>8324</v>
      </c>
      <c r="S826" t="s">
        <v>8325</v>
      </c>
    </row>
    <row r="827" spans="1:19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8276</v>
      </c>
      <c r="P827" s="7">
        <f>$E827/D827</f>
        <v>1.0043200000000001</v>
      </c>
      <c r="Q827" s="8">
        <f>E827/M827</f>
        <v>126.8080808080808</v>
      </c>
      <c r="R827" t="s">
        <v>8324</v>
      </c>
      <c r="S827" t="s">
        <v>8325</v>
      </c>
    </row>
    <row r="828" spans="1:19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8276</v>
      </c>
      <c r="P828" s="7">
        <f>$E828/D828</f>
        <v>1.0145454545454546</v>
      </c>
      <c r="Q828" s="8">
        <f>E828/M828</f>
        <v>113.87755102040816</v>
      </c>
      <c r="R828" t="s">
        <v>8324</v>
      </c>
      <c r="S828" t="s">
        <v>8325</v>
      </c>
    </row>
    <row r="829" spans="1:19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8276</v>
      </c>
      <c r="P829" s="7">
        <f>$E829/D829</f>
        <v>1.0333333333333334</v>
      </c>
      <c r="Q829" s="8">
        <f>E829/M829</f>
        <v>28.181818181818183</v>
      </c>
      <c r="R829" t="s">
        <v>8324</v>
      </c>
      <c r="S829" t="s">
        <v>8325</v>
      </c>
    </row>
    <row r="830" spans="1:19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8276</v>
      </c>
      <c r="P830" s="7">
        <f>$E830/D830</f>
        <v>1.07</v>
      </c>
      <c r="Q830" s="8">
        <f>E830/M830</f>
        <v>36.60526315789474</v>
      </c>
      <c r="R830" t="s">
        <v>8324</v>
      </c>
      <c r="S830" t="s">
        <v>8325</v>
      </c>
    </row>
    <row r="831" spans="1:19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8276</v>
      </c>
      <c r="P831" s="7">
        <f>$E831/D831</f>
        <v>1.04</v>
      </c>
      <c r="Q831" s="8">
        <f>E831/M831</f>
        <v>32.5</v>
      </c>
      <c r="R831" t="s">
        <v>8324</v>
      </c>
      <c r="S831" t="s">
        <v>8325</v>
      </c>
    </row>
    <row r="832" spans="1:19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8276</v>
      </c>
      <c r="P832" s="7">
        <f>$E832/D832</f>
        <v>1.0783333333333334</v>
      </c>
      <c r="Q832" s="8">
        <f>E832/M832</f>
        <v>60.65625</v>
      </c>
      <c r="R832" t="s">
        <v>8324</v>
      </c>
      <c r="S832" t="s">
        <v>8325</v>
      </c>
    </row>
    <row r="833" spans="1:19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8276</v>
      </c>
      <c r="P833" s="7">
        <f>$E833/D833</f>
        <v>2.3333333333333335</v>
      </c>
      <c r="Q833" s="8">
        <f>E833/M833</f>
        <v>175</v>
      </c>
      <c r="R833" t="s">
        <v>8324</v>
      </c>
      <c r="S833" t="s">
        <v>8325</v>
      </c>
    </row>
    <row r="834" spans="1:19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8276</v>
      </c>
      <c r="P834" s="7">
        <f>$E834/D834</f>
        <v>1.0060706666666666</v>
      </c>
      <c r="Q834" s="8">
        <f>E834/M834</f>
        <v>97.993896103896105</v>
      </c>
      <c r="R834" t="s">
        <v>8324</v>
      </c>
      <c r="S834" t="s">
        <v>8325</v>
      </c>
    </row>
    <row r="835" spans="1:19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8276</v>
      </c>
      <c r="P835" s="7">
        <f>$E835/D835</f>
        <v>1.0166666666666666</v>
      </c>
      <c r="Q835" s="8">
        <f>E835/M835</f>
        <v>148.78048780487805</v>
      </c>
      <c r="R835" t="s">
        <v>8324</v>
      </c>
      <c r="S835" t="s">
        <v>8325</v>
      </c>
    </row>
    <row r="836" spans="1:19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8276</v>
      </c>
      <c r="P836" s="7">
        <f>$E836/D836</f>
        <v>1.3101818181818181</v>
      </c>
      <c r="Q836" s="8">
        <f>E836/M836</f>
        <v>96.08</v>
      </c>
      <c r="R836" t="s">
        <v>8324</v>
      </c>
      <c r="S836" t="s">
        <v>8325</v>
      </c>
    </row>
    <row r="837" spans="1:19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8276</v>
      </c>
      <c r="P837" s="7">
        <f>$E837/D837</f>
        <v>1.1725000000000001</v>
      </c>
      <c r="Q837" s="8">
        <f>E837/M837</f>
        <v>58.625</v>
      </c>
      <c r="R837" t="s">
        <v>8324</v>
      </c>
      <c r="S837" t="s">
        <v>8325</v>
      </c>
    </row>
    <row r="838" spans="1:19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8276</v>
      </c>
      <c r="P838" s="7">
        <f>$E838/D838</f>
        <v>1.009304</v>
      </c>
      <c r="Q838" s="8">
        <f>E838/M838</f>
        <v>109.70695652173914</v>
      </c>
      <c r="R838" t="s">
        <v>8324</v>
      </c>
      <c r="S838" t="s">
        <v>8325</v>
      </c>
    </row>
    <row r="839" spans="1:19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8276</v>
      </c>
      <c r="P839" s="7">
        <f>$E839/D839</f>
        <v>1.218</v>
      </c>
      <c r="Q839" s="8">
        <f>E839/M839</f>
        <v>49.112903225806448</v>
      </c>
      <c r="R839" t="s">
        <v>8324</v>
      </c>
      <c r="S839" t="s">
        <v>8325</v>
      </c>
    </row>
    <row r="840" spans="1:19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8276</v>
      </c>
      <c r="P840" s="7">
        <f>$E840/D840</f>
        <v>1.454</v>
      </c>
      <c r="Q840" s="8">
        <f>E840/M840</f>
        <v>47.672131147540981</v>
      </c>
      <c r="R840" t="s">
        <v>8324</v>
      </c>
      <c r="S840" t="s">
        <v>8325</v>
      </c>
    </row>
    <row r="841" spans="1:19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8276</v>
      </c>
      <c r="P841" s="7">
        <f>$E841/D841</f>
        <v>1.166166</v>
      </c>
      <c r="Q841" s="8">
        <f>E841/M841</f>
        <v>60.737812499999997</v>
      </c>
      <c r="R841" t="s">
        <v>8324</v>
      </c>
      <c r="S841" t="s">
        <v>8325</v>
      </c>
    </row>
    <row r="842" spans="1:19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8277</v>
      </c>
      <c r="P842" s="7">
        <f>$E842/D842</f>
        <v>1.2041660000000001</v>
      </c>
      <c r="Q842" s="8">
        <f>E842/M842</f>
        <v>63.37715789473684</v>
      </c>
      <c r="R842" t="s">
        <v>8324</v>
      </c>
      <c r="S842" t="s">
        <v>8326</v>
      </c>
    </row>
    <row r="843" spans="1:19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8277</v>
      </c>
      <c r="P843" s="7">
        <f>$E843/D843</f>
        <v>1.0132000000000001</v>
      </c>
      <c r="Q843" s="8">
        <f>E843/M843</f>
        <v>53.893617021276597</v>
      </c>
      <c r="R843" t="s">
        <v>8324</v>
      </c>
      <c r="S843" t="s">
        <v>8326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8277</v>
      </c>
      <c r="P844" s="7">
        <f>$E844/D844</f>
        <v>1.0431999999999999</v>
      </c>
      <c r="Q844" s="8">
        <f>E844/M844</f>
        <v>66.871794871794876</v>
      </c>
      <c r="R844" t="s">
        <v>8324</v>
      </c>
      <c r="S844" t="s">
        <v>8326</v>
      </c>
    </row>
    <row r="845" spans="1:19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8277</v>
      </c>
      <c r="P845" s="7">
        <f>$E845/D845</f>
        <v>2.6713333333333331</v>
      </c>
      <c r="Q845" s="8">
        <f>E845/M845</f>
        <v>63.102362204724407</v>
      </c>
      <c r="R845" t="s">
        <v>8324</v>
      </c>
      <c r="S845" t="s">
        <v>8326</v>
      </c>
    </row>
    <row r="846" spans="1:19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8277</v>
      </c>
      <c r="P846" s="7">
        <f>$E846/D846</f>
        <v>1.9413333333333334</v>
      </c>
      <c r="Q846" s="8">
        <f>E846/M846</f>
        <v>36.628930817610062</v>
      </c>
      <c r="R846" t="s">
        <v>8324</v>
      </c>
      <c r="S846" t="s">
        <v>8326</v>
      </c>
    </row>
    <row r="847" spans="1:19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8277</v>
      </c>
      <c r="P847" s="7">
        <f>$E847/D847</f>
        <v>1.203802</v>
      </c>
      <c r="Q847" s="8">
        <f>E847/M847</f>
        <v>34.005706214689269</v>
      </c>
      <c r="R847" t="s">
        <v>8324</v>
      </c>
      <c r="S847" t="s">
        <v>8326</v>
      </c>
    </row>
    <row r="848" spans="1:19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8277</v>
      </c>
      <c r="P848" s="7">
        <f>$E848/D848</f>
        <v>1.2200090909090908</v>
      </c>
      <c r="Q848" s="8">
        <f>E848/M848</f>
        <v>28.553404255319148</v>
      </c>
      <c r="R848" t="s">
        <v>8324</v>
      </c>
      <c r="S848" t="s">
        <v>8326</v>
      </c>
    </row>
    <row r="849" spans="1:19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8277</v>
      </c>
      <c r="P849" s="7">
        <f>$E849/D849</f>
        <v>1</v>
      </c>
      <c r="Q849" s="8">
        <f>E849/M849</f>
        <v>10</v>
      </c>
      <c r="R849" t="s">
        <v>8324</v>
      </c>
      <c r="S849" t="s">
        <v>8326</v>
      </c>
    </row>
    <row r="850" spans="1:19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8277</v>
      </c>
      <c r="P850" s="7">
        <f>$E850/D850</f>
        <v>1</v>
      </c>
      <c r="Q850" s="8">
        <f>E850/M850</f>
        <v>18.75</v>
      </c>
      <c r="R850" t="s">
        <v>8324</v>
      </c>
      <c r="S850" t="s">
        <v>8326</v>
      </c>
    </row>
    <row r="851" spans="1:19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8277</v>
      </c>
      <c r="P851" s="7">
        <f>$E851/D851</f>
        <v>1.1990000000000001</v>
      </c>
      <c r="Q851" s="8">
        <f>E851/M851</f>
        <v>41.704347826086959</v>
      </c>
      <c r="R851" t="s">
        <v>8324</v>
      </c>
      <c r="S851" t="s">
        <v>8326</v>
      </c>
    </row>
    <row r="852" spans="1:19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8277</v>
      </c>
      <c r="P852" s="7">
        <f>$E852/D852</f>
        <v>1.55175</v>
      </c>
      <c r="Q852" s="8">
        <f>E852/M852</f>
        <v>46.669172932330824</v>
      </c>
      <c r="R852" t="s">
        <v>8324</v>
      </c>
      <c r="S852" t="s">
        <v>8326</v>
      </c>
    </row>
    <row r="853" spans="1:19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8277</v>
      </c>
      <c r="P853" s="7">
        <f>$E853/D853</f>
        <v>1.3045</v>
      </c>
      <c r="Q853" s="8">
        <f>E853/M853</f>
        <v>37.271428571428572</v>
      </c>
      <c r="R853" t="s">
        <v>8324</v>
      </c>
      <c r="S853" t="s">
        <v>8326</v>
      </c>
    </row>
    <row r="854" spans="1:19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8277</v>
      </c>
      <c r="P854" s="7">
        <f>$E854/D854</f>
        <v>1.0497142857142858</v>
      </c>
      <c r="Q854" s="8">
        <f>E854/M854</f>
        <v>59.258064516129032</v>
      </c>
      <c r="R854" t="s">
        <v>8324</v>
      </c>
      <c r="S854" t="s">
        <v>8326</v>
      </c>
    </row>
    <row r="855" spans="1:19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8277</v>
      </c>
      <c r="P855" s="7">
        <f>$E855/D855</f>
        <v>1</v>
      </c>
      <c r="Q855" s="8">
        <f>E855/M855</f>
        <v>30</v>
      </c>
      <c r="R855" t="s">
        <v>8324</v>
      </c>
      <c r="S855" t="s">
        <v>8326</v>
      </c>
    </row>
    <row r="856" spans="1:19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8277</v>
      </c>
      <c r="P856" s="7">
        <f>$E856/D856</f>
        <v>1.1822050359712231</v>
      </c>
      <c r="Q856" s="8">
        <f>E856/M856</f>
        <v>65.8623246492986</v>
      </c>
      <c r="R856" t="s">
        <v>8324</v>
      </c>
      <c r="S856" t="s">
        <v>8326</v>
      </c>
    </row>
    <row r="857" spans="1:19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8277</v>
      </c>
      <c r="P857" s="7">
        <f>$E857/D857</f>
        <v>1.0344827586206897</v>
      </c>
      <c r="Q857" s="8">
        <f>E857/M857</f>
        <v>31.914893617021278</v>
      </c>
      <c r="R857" t="s">
        <v>8324</v>
      </c>
      <c r="S857" t="s">
        <v>8326</v>
      </c>
    </row>
    <row r="858" spans="1:19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8277</v>
      </c>
      <c r="P858" s="7">
        <f>$E858/D858</f>
        <v>2.1800000000000002</v>
      </c>
      <c r="Q858" s="8">
        <f>E858/M858</f>
        <v>19.464285714285715</v>
      </c>
      <c r="R858" t="s">
        <v>8324</v>
      </c>
      <c r="S858" t="s">
        <v>8326</v>
      </c>
    </row>
    <row r="859" spans="1:19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8277</v>
      </c>
      <c r="P859" s="7">
        <f>$E859/D859</f>
        <v>1</v>
      </c>
      <c r="Q859" s="8">
        <f>E859/M859</f>
        <v>50</v>
      </c>
      <c r="R859" t="s">
        <v>8324</v>
      </c>
      <c r="S859" t="s">
        <v>8326</v>
      </c>
    </row>
    <row r="860" spans="1:19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8277</v>
      </c>
      <c r="P860" s="7">
        <f>$E860/D860</f>
        <v>1.4400583333333332</v>
      </c>
      <c r="Q860" s="8">
        <f>E860/M860</f>
        <v>22.737763157894737</v>
      </c>
      <c r="R860" t="s">
        <v>8324</v>
      </c>
      <c r="S860" t="s">
        <v>8326</v>
      </c>
    </row>
    <row r="861" spans="1:19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8277</v>
      </c>
      <c r="P861" s="7">
        <f>$E861/D861</f>
        <v>1.0467500000000001</v>
      </c>
      <c r="Q861" s="8">
        <f>E861/M861</f>
        <v>42.724489795918366</v>
      </c>
      <c r="R861" t="s">
        <v>8324</v>
      </c>
      <c r="S861" t="s">
        <v>8326</v>
      </c>
    </row>
    <row r="862" spans="1:19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8278</v>
      </c>
      <c r="P862" s="7">
        <f>$E862/D862</f>
        <v>0.18142857142857144</v>
      </c>
      <c r="Q862" s="8">
        <f>E862/M862</f>
        <v>52.916666666666664</v>
      </c>
      <c r="R862" t="s">
        <v>8324</v>
      </c>
      <c r="S862" t="s">
        <v>8327</v>
      </c>
    </row>
    <row r="863" spans="1:19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8278</v>
      </c>
      <c r="P863" s="7">
        <f>$E863/D863</f>
        <v>2.2444444444444444E-2</v>
      </c>
      <c r="Q863" s="8">
        <f>E863/M863</f>
        <v>50.5</v>
      </c>
      <c r="R863" t="s">
        <v>8324</v>
      </c>
      <c r="S863" t="s">
        <v>8327</v>
      </c>
    </row>
    <row r="864" spans="1:19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8278</v>
      </c>
      <c r="P864" s="7">
        <f>$E864/D864</f>
        <v>3.3999999999999998E-3</v>
      </c>
      <c r="Q864" s="8">
        <f>E864/M864</f>
        <v>42.5</v>
      </c>
      <c r="R864" t="s">
        <v>8324</v>
      </c>
      <c r="S864" t="s">
        <v>8327</v>
      </c>
    </row>
    <row r="865" spans="1:19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8278</v>
      </c>
      <c r="P865" s="7">
        <f>$E865/D865</f>
        <v>4.4999999999999998E-2</v>
      </c>
      <c r="Q865" s="8">
        <f>E865/M865</f>
        <v>18</v>
      </c>
      <c r="R865" t="s">
        <v>8324</v>
      </c>
      <c r="S865" t="s">
        <v>8327</v>
      </c>
    </row>
    <row r="866" spans="1:19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8278</v>
      </c>
      <c r="P866" s="7">
        <f>$E866/D866</f>
        <v>0.41538461538461541</v>
      </c>
      <c r="Q866" s="8">
        <f>E866/M866</f>
        <v>34.177215189873415</v>
      </c>
      <c r="R866" t="s">
        <v>8324</v>
      </c>
      <c r="S866" t="s">
        <v>8327</v>
      </c>
    </row>
    <row r="867" spans="1:19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8278</v>
      </c>
      <c r="P867" s="7">
        <f>$E867/D867</f>
        <v>2.0454545454545454E-2</v>
      </c>
      <c r="Q867" s="8">
        <f>E867/M867</f>
        <v>22.5</v>
      </c>
      <c r="R867" t="s">
        <v>8324</v>
      </c>
      <c r="S867" t="s">
        <v>8327</v>
      </c>
    </row>
    <row r="868" spans="1:19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8278</v>
      </c>
      <c r="P868" s="7">
        <f>$E868/D868</f>
        <v>0.18285714285714286</v>
      </c>
      <c r="Q868" s="8">
        <f>E868/M868</f>
        <v>58.18181818181818</v>
      </c>
      <c r="R868" t="s">
        <v>8324</v>
      </c>
      <c r="S868" t="s">
        <v>8327</v>
      </c>
    </row>
    <row r="869" spans="1:19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8278</v>
      </c>
      <c r="P869" s="7">
        <f>$E869/D869</f>
        <v>0.2402</v>
      </c>
      <c r="Q869" s="8">
        <f>E869/M869</f>
        <v>109.18181818181819</v>
      </c>
      <c r="R869" t="s">
        <v>8324</v>
      </c>
      <c r="S869" t="s">
        <v>8327</v>
      </c>
    </row>
    <row r="870" spans="1:19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8278</v>
      </c>
      <c r="P870" s="7">
        <f>$E870/D870</f>
        <v>1.1111111111111111E-3</v>
      </c>
      <c r="Q870" s="8">
        <f>E870/M870</f>
        <v>50</v>
      </c>
      <c r="R870" t="s">
        <v>8324</v>
      </c>
      <c r="S870" t="s">
        <v>8327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8278</v>
      </c>
      <c r="P871" s="7">
        <f>$E871/D871</f>
        <v>0.11818181818181818</v>
      </c>
      <c r="Q871" s="8">
        <f>E871/M871</f>
        <v>346.66666666666669</v>
      </c>
      <c r="R871" t="s">
        <v>8324</v>
      </c>
      <c r="S871" t="s">
        <v>8327</v>
      </c>
    </row>
    <row r="872" spans="1:19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8278</v>
      </c>
      <c r="P872" s="7">
        <f>$E872/D872</f>
        <v>3.0999999999999999E-3</v>
      </c>
      <c r="Q872" s="8">
        <f>E872/M872</f>
        <v>12.4</v>
      </c>
      <c r="R872" t="s">
        <v>8324</v>
      </c>
      <c r="S872" t="s">
        <v>8327</v>
      </c>
    </row>
    <row r="873" spans="1:19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8278</v>
      </c>
      <c r="P873" s="7">
        <f>$E873/D873</f>
        <v>5.4166666666666669E-2</v>
      </c>
      <c r="Q873" s="8">
        <f>E873/M873</f>
        <v>27.083333333333332</v>
      </c>
      <c r="R873" t="s">
        <v>8324</v>
      </c>
      <c r="S873" t="s">
        <v>8327</v>
      </c>
    </row>
    <row r="874" spans="1:19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8278</v>
      </c>
      <c r="P874" s="7">
        <f>$E874/D874</f>
        <v>8.1250000000000003E-3</v>
      </c>
      <c r="Q874" s="8">
        <f>E874/M874</f>
        <v>32.5</v>
      </c>
      <c r="R874" t="s">
        <v>8324</v>
      </c>
      <c r="S874" t="s">
        <v>8327</v>
      </c>
    </row>
    <row r="875" spans="1:19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8278</v>
      </c>
      <c r="P875" s="7">
        <f>$E875/D875</f>
        <v>1.2857142857142857E-2</v>
      </c>
      <c r="Q875" s="8">
        <f>E875/M875</f>
        <v>9</v>
      </c>
      <c r="R875" t="s">
        <v>8324</v>
      </c>
      <c r="S875" t="s">
        <v>8327</v>
      </c>
    </row>
    <row r="876" spans="1:19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8278</v>
      </c>
      <c r="P876" s="7">
        <f>$E876/D876</f>
        <v>0.24333333333333335</v>
      </c>
      <c r="Q876" s="8">
        <f>E876/M876</f>
        <v>34.761904761904759</v>
      </c>
      <c r="R876" t="s">
        <v>8324</v>
      </c>
      <c r="S876" t="s">
        <v>8327</v>
      </c>
    </row>
    <row r="877" spans="1:19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8278</v>
      </c>
      <c r="P877" s="7">
        <f>$E877/D877</f>
        <v>0</v>
      </c>
      <c r="Q877" s="8" t="e">
        <f>E877/M877</f>
        <v>#DIV/0!</v>
      </c>
      <c r="R877" t="s">
        <v>8324</v>
      </c>
      <c r="S877" t="s">
        <v>8327</v>
      </c>
    </row>
    <row r="878" spans="1:19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8278</v>
      </c>
      <c r="P878" s="7">
        <f>$E878/D878</f>
        <v>0.40799492385786801</v>
      </c>
      <c r="Q878" s="8">
        <f>E878/M878</f>
        <v>28.577777777777779</v>
      </c>
      <c r="R878" t="s">
        <v>8324</v>
      </c>
      <c r="S878" t="s">
        <v>8327</v>
      </c>
    </row>
    <row r="879" spans="1:19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8278</v>
      </c>
      <c r="P879" s="7">
        <f>$E879/D879</f>
        <v>0.67549999999999999</v>
      </c>
      <c r="Q879" s="8">
        <f>E879/M879</f>
        <v>46.586206896551722</v>
      </c>
      <c r="R879" t="s">
        <v>8324</v>
      </c>
      <c r="S879" t="s">
        <v>8327</v>
      </c>
    </row>
    <row r="880" spans="1:19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8278</v>
      </c>
      <c r="P880" s="7">
        <f>$E880/D880</f>
        <v>1.2999999999999999E-2</v>
      </c>
      <c r="Q880" s="8">
        <f>E880/M880</f>
        <v>32.5</v>
      </c>
      <c r="R880" t="s">
        <v>8324</v>
      </c>
      <c r="S880" t="s">
        <v>8327</v>
      </c>
    </row>
    <row r="881" spans="1:19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8278</v>
      </c>
      <c r="P881" s="7">
        <f>$E881/D881</f>
        <v>0.30666666666666664</v>
      </c>
      <c r="Q881" s="8">
        <f>E881/M881</f>
        <v>21.466666666666665</v>
      </c>
      <c r="R881" t="s">
        <v>8324</v>
      </c>
      <c r="S881" t="s">
        <v>8327</v>
      </c>
    </row>
    <row r="882" spans="1:19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8279</v>
      </c>
      <c r="P882" s="7">
        <f>$E882/D882</f>
        <v>2.9894179894179893E-2</v>
      </c>
      <c r="Q882" s="8">
        <f>E882/M882</f>
        <v>14.125</v>
      </c>
      <c r="R882" t="s">
        <v>8324</v>
      </c>
      <c r="S882" t="s">
        <v>8328</v>
      </c>
    </row>
    <row r="883" spans="1:19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8279</v>
      </c>
      <c r="P883" s="7">
        <f>$E883/D883</f>
        <v>8.0000000000000002E-3</v>
      </c>
      <c r="Q883" s="8">
        <f>E883/M883</f>
        <v>30</v>
      </c>
      <c r="R883" t="s">
        <v>8324</v>
      </c>
      <c r="S883" t="s">
        <v>8328</v>
      </c>
    </row>
    <row r="884" spans="1:19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8279</v>
      </c>
      <c r="P884" s="7">
        <f>$E884/D884</f>
        <v>0.20133333333333334</v>
      </c>
      <c r="Q884" s="8">
        <f>E884/M884</f>
        <v>21.571428571428573</v>
      </c>
      <c r="R884" t="s">
        <v>8324</v>
      </c>
      <c r="S884" t="s">
        <v>8328</v>
      </c>
    </row>
    <row r="885" spans="1:19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8279</v>
      </c>
      <c r="P885" s="7">
        <f>$E885/D885</f>
        <v>0.4002</v>
      </c>
      <c r="Q885" s="8">
        <f>E885/M885</f>
        <v>83.375</v>
      </c>
      <c r="R885" t="s">
        <v>8324</v>
      </c>
      <c r="S885" t="s">
        <v>8328</v>
      </c>
    </row>
    <row r="886" spans="1:19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8279</v>
      </c>
      <c r="P886" s="7">
        <f>$E886/D886</f>
        <v>0.01</v>
      </c>
      <c r="Q886" s="8">
        <f>E886/M886</f>
        <v>10</v>
      </c>
      <c r="R886" t="s">
        <v>8324</v>
      </c>
      <c r="S886" t="s">
        <v>8328</v>
      </c>
    </row>
    <row r="887" spans="1:19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8279</v>
      </c>
      <c r="P887" s="7">
        <f>$E887/D887</f>
        <v>0.75</v>
      </c>
      <c r="Q887" s="8">
        <f>E887/M887</f>
        <v>35.714285714285715</v>
      </c>
      <c r="R887" t="s">
        <v>8324</v>
      </c>
      <c r="S887" t="s">
        <v>8328</v>
      </c>
    </row>
    <row r="888" spans="1:19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8279</v>
      </c>
      <c r="P888" s="7">
        <f>$E888/D888</f>
        <v>0.41</v>
      </c>
      <c r="Q888" s="8">
        <f>E888/M888</f>
        <v>29.285714285714285</v>
      </c>
      <c r="R888" t="s">
        <v>8324</v>
      </c>
      <c r="S888" t="s">
        <v>8328</v>
      </c>
    </row>
    <row r="889" spans="1:19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8279</v>
      </c>
      <c r="P889" s="7">
        <f>$E889/D889</f>
        <v>0</v>
      </c>
      <c r="Q889" s="8" t="e">
        <f>E889/M889</f>
        <v>#DIV/0!</v>
      </c>
      <c r="R889" t="s">
        <v>8324</v>
      </c>
      <c r="S889" t="s">
        <v>8328</v>
      </c>
    </row>
    <row r="890" spans="1:19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8279</v>
      </c>
      <c r="P890" s="7">
        <f>$E890/D890</f>
        <v>7.1999999999999995E-2</v>
      </c>
      <c r="Q890" s="8">
        <f>E890/M890</f>
        <v>18</v>
      </c>
      <c r="R890" t="s">
        <v>8324</v>
      </c>
      <c r="S890" t="s">
        <v>8328</v>
      </c>
    </row>
    <row r="891" spans="1:19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8279</v>
      </c>
      <c r="P891" s="7">
        <f>$E891/D891</f>
        <v>9.4412800000000005E-2</v>
      </c>
      <c r="Q891" s="8">
        <f>E891/M891</f>
        <v>73.760000000000005</v>
      </c>
      <c r="R891" t="s">
        <v>8324</v>
      </c>
      <c r="S891" t="s">
        <v>8328</v>
      </c>
    </row>
    <row r="892" spans="1:19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8279</v>
      </c>
      <c r="P892" s="7">
        <f>$E892/D892</f>
        <v>4.1666666666666664E-2</v>
      </c>
      <c r="Q892" s="8">
        <f>E892/M892</f>
        <v>31.25</v>
      </c>
      <c r="R892" t="s">
        <v>8324</v>
      </c>
      <c r="S892" t="s">
        <v>8328</v>
      </c>
    </row>
    <row r="893" spans="1:19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8279</v>
      </c>
      <c r="P893" s="7">
        <f>$E893/D893</f>
        <v>3.2500000000000001E-2</v>
      </c>
      <c r="Q893" s="8">
        <f>E893/M893</f>
        <v>28.888888888888889</v>
      </c>
      <c r="R893" t="s">
        <v>8324</v>
      </c>
      <c r="S893" t="s">
        <v>8328</v>
      </c>
    </row>
    <row r="894" spans="1:19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8279</v>
      </c>
      <c r="P894" s="7">
        <f>$E894/D894</f>
        <v>0.40749999999999997</v>
      </c>
      <c r="Q894" s="8">
        <f>E894/M894</f>
        <v>143.8235294117647</v>
      </c>
      <c r="R894" t="s">
        <v>8324</v>
      </c>
      <c r="S894" t="s">
        <v>8328</v>
      </c>
    </row>
    <row r="895" spans="1:19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8279</v>
      </c>
      <c r="P895" s="7">
        <f>$E895/D895</f>
        <v>0.1</v>
      </c>
      <c r="Q895" s="8">
        <f>E895/M895</f>
        <v>40</v>
      </c>
      <c r="R895" t="s">
        <v>8324</v>
      </c>
      <c r="S895" t="s">
        <v>8328</v>
      </c>
    </row>
    <row r="896" spans="1:19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8279</v>
      </c>
      <c r="P896" s="7">
        <f>$E896/D896</f>
        <v>0.39169999999999999</v>
      </c>
      <c r="Q896" s="8">
        <f>E896/M896</f>
        <v>147.81132075471697</v>
      </c>
      <c r="R896" t="s">
        <v>8324</v>
      </c>
      <c r="S896" t="s">
        <v>8328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8279</v>
      </c>
      <c r="P897" s="7">
        <f>$E897/D897</f>
        <v>2.4375000000000001E-2</v>
      </c>
      <c r="Q897" s="8">
        <f>E897/M897</f>
        <v>27.857142857142858</v>
      </c>
      <c r="R897" t="s">
        <v>8324</v>
      </c>
      <c r="S897" t="s">
        <v>8328</v>
      </c>
    </row>
    <row r="898" spans="1:19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8279</v>
      </c>
      <c r="P898" s="7">
        <f>$E898/D898</f>
        <v>0.4</v>
      </c>
      <c r="Q898" s="8">
        <f>E898/M898</f>
        <v>44.444444444444443</v>
      </c>
      <c r="R898" t="s">
        <v>8324</v>
      </c>
      <c r="S898" t="s">
        <v>8328</v>
      </c>
    </row>
    <row r="899" spans="1:19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8279</v>
      </c>
      <c r="P899" s="7">
        <f>$E899/D899</f>
        <v>0</v>
      </c>
      <c r="Q899" s="8" t="e">
        <f>E899/M899</f>
        <v>#DIV/0!</v>
      </c>
      <c r="R899" t="s">
        <v>8324</v>
      </c>
      <c r="S899" t="s">
        <v>8328</v>
      </c>
    </row>
    <row r="900" spans="1:19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8279</v>
      </c>
      <c r="P900" s="7">
        <f>$E900/D900</f>
        <v>2.8000000000000001E-2</v>
      </c>
      <c r="Q900" s="8">
        <f>E900/M900</f>
        <v>35</v>
      </c>
      <c r="R900" t="s">
        <v>8324</v>
      </c>
      <c r="S900" t="s">
        <v>8328</v>
      </c>
    </row>
    <row r="901" spans="1:19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8279</v>
      </c>
      <c r="P901" s="7">
        <f>$E901/D901</f>
        <v>0.37333333333333335</v>
      </c>
      <c r="Q901" s="8">
        <f>E901/M901</f>
        <v>35</v>
      </c>
      <c r="R901" t="s">
        <v>8324</v>
      </c>
      <c r="S901" t="s">
        <v>8328</v>
      </c>
    </row>
    <row r="902" spans="1:19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8278</v>
      </c>
      <c r="P902" s="7">
        <f>$E902/D902</f>
        <v>4.1999999999999997E-3</v>
      </c>
      <c r="Q902" s="8">
        <f>E902/M902</f>
        <v>10.5</v>
      </c>
      <c r="R902" t="s">
        <v>8324</v>
      </c>
      <c r="S902" t="s">
        <v>8327</v>
      </c>
    </row>
    <row r="903" spans="1:19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8278</v>
      </c>
      <c r="P903" s="7">
        <f>$E903/D903</f>
        <v>0</v>
      </c>
      <c r="Q903" s="8" t="e">
        <f>E903/M903</f>
        <v>#DIV/0!</v>
      </c>
      <c r="R903" t="s">
        <v>8324</v>
      </c>
      <c r="S903" t="s">
        <v>8327</v>
      </c>
    </row>
    <row r="904" spans="1:19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8278</v>
      </c>
      <c r="P904" s="7">
        <f>$E904/D904</f>
        <v>3.0000000000000001E-3</v>
      </c>
      <c r="Q904" s="8">
        <f>E904/M904</f>
        <v>30</v>
      </c>
      <c r="R904" t="s">
        <v>8324</v>
      </c>
      <c r="S904" t="s">
        <v>8327</v>
      </c>
    </row>
    <row r="905" spans="1:19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8278</v>
      </c>
      <c r="P905" s="7">
        <f>$E905/D905</f>
        <v>3.2000000000000001E-2</v>
      </c>
      <c r="Q905" s="8">
        <f>E905/M905</f>
        <v>40</v>
      </c>
      <c r="R905" t="s">
        <v>8324</v>
      </c>
      <c r="S905" t="s">
        <v>8327</v>
      </c>
    </row>
    <row r="906" spans="1:19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8278</v>
      </c>
      <c r="P906" s="7">
        <f>$E906/D906</f>
        <v>3.0200000000000001E-3</v>
      </c>
      <c r="Q906" s="8">
        <f>E906/M906</f>
        <v>50.333333333333336</v>
      </c>
      <c r="R906" t="s">
        <v>8324</v>
      </c>
      <c r="S906" t="s">
        <v>8327</v>
      </c>
    </row>
    <row r="907" spans="1:19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8278</v>
      </c>
      <c r="P907" s="7">
        <f>$E907/D907</f>
        <v>3.0153846153846153E-2</v>
      </c>
      <c r="Q907" s="8">
        <f>E907/M907</f>
        <v>32.666666666666664</v>
      </c>
      <c r="R907" t="s">
        <v>8324</v>
      </c>
      <c r="S907" t="s">
        <v>8327</v>
      </c>
    </row>
    <row r="908" spans="1:19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8278</v>
      </c>
      <c r="P908" s="7">
        <f>$E908/D908</f>
        <v>0</v>
      </c>
      <c r="Q908" s="8" t="e">
        <f>E908/M908</f>
        <v>#DIV/0!</v>
      </c>
      <c r="R908" t="s">
        <v>8324</v>
      </c>
      <c r="S908" t="s">
        <v>8327</v>
      </c>
    </row>
    <row r="909" spans="1:19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8278</v>
      </c>
      <c r="P909" s="7">
        <f>$E909/D909</f>
        <v>0</v>
      </c>
      <c r="Q909" s="8" t="e">
        <f>E909/M909</f>
        <v>#DIV/0!</v>
      </c>
      <c r="R909" t="s">
        <v>8324</v>
      </c>
      <c r="S909" t="s">
        <v>8327</v>
      </c>
    </row>
    <row r="910" spans="1:19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8278</v>
      </c>
      <c r="P910" s="7">
        <f>$E910/D910</f>
        <v>0</v>
      </c>
      <c r="Q910" s="8" t="e">
        <f>E910/M910</f>
        <v>#DIV/0!</v>
      </c>
      <c r="R910" t="s">
        <v>8324</v>
      </c>
      <c r="S910" t="s">
        <v>8327</v>
      </c>
    </row>
    <row r="911" spans="1:19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8278</v>
      </c>
      <c r="P911" s="7">
        <f>$E911/D911</f>
        <v>3.2500000000000001E-2</v>
      </c>
      <c r="Q911" s="8">
        <f>E911/M911</f>
        <v>65</v>
      </c>
      <c r="R911" t="s">
        <v>8324</v>
      </c>
      <c r="S911" t="s">
        <v>8327</v>
      </c>
    </row>
    <row r="912" spans="1:19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8278</v>
      </c>
      <c r="P912" s="7">
        <f>$E912/D912</f>
        <v>0.22363636363636363</v>
      </c>
      <c r="Q912" s="8">
        <f>E912/M912</f>
        <v>24.6</v>
      </c>
      <c r="R912" t="s">
        <v>8324</v>
      </c>
      <c r="S912" t="s">
        <v>8327</v>
      </c>
    </row>
    <row r="913" spans="1:19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8278</v>
      </c>
      <c r="P913" s="7">
        <f>$E913/D913</f>
        <v>0</v>
      </c>
      <c r="Q913" s="8" t="e">
        <f>E913/M913</f>
        <v>#DIV/0!</v>
      </c>
      <c r="R913" t="s">
        <v>8324</v>
      </c>
      <c r="S913" t="s">
        <v>8327</v>
      </c>
    </row>
    <row r="914" spans="1:19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8278</v>
      </c>
      <c r="P914" s="7">
        <f>$E914/D914</f>
        <v>8.5714285714285719E-3</v>
      </c>
      <c r="Q914" s="8">
        <f>E914/M914</f>
        <v>15</v>
      </c>
      <c r="R914" t="s">
        <v>8324</v>
      </c>
      <c r="S914" t="s">
        <v>8327</v>
      </c>
    </row>
    <row r="915" spans="1:19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8278</v>
      </c>
      <c r="P915" s="7">
        <f>$E915/D915</f>
        <v>6.6066666666666662E-2</v>
      </c>
      <c r="Q915" s="8">
        <f>E915/M915</f>
        <v>82.583333333333329</v>
      </c>
      <c r="R915" t="s">
        <v>8324</v>
      </c>
      <c r="S915" t="s">
        <v>8327</v>
      </c>
    </row>
    <row r="916" spans="1:19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8278</v>
      </c>
      <c r="P916" s="7">
        <f>$E916/D916</f>
        <v>0</v>
      </c>
      <c r="Q916" s="8" t="e">
        <f>E916/M916</f>
        <v>#DIV/0!</v>
      </c>
      <c r="R916" t="s">
        <v>8324</v>
      </c>
      <c r="S916" t="s">
        <v>8327</v>
      </c>
    </row>
    <row r="917" spans="1:19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8278</v>
      </c>
      <c r="P917" s="7">
        <f>$E917/D917</f>
        <v>5.7692307692307696E-2</v>
      </c>
      <c r="Q917" s="8">
        <f>E917/M917</f>
        <v>41.666666666666664</v>
      </c>
      <c r="R917" t="s">
        <v>8324</v>
      </c>
      <c r="S917" t="s">
        <v>8327</v>
      </c>
    </row>
    <row r="918" spans="1:19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8278</v>
      </c>
      <c r="P918" s="7">
        <f>$E918/D918</f>
        <v>0</v>
      </c>
      <c r="Q918" s="8" t="e">
        <f>E918/M918</f>
        <v>#DIV/0!</v>
      </c>
      <c r="R918" t="s">
        <v>8324</v>
      </c>
      <c r="S918" t="s">
        <v>8327</v>
      </c>
    </row>
    <row r="919" spans="1:19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8278</v>
      </c>
      <c r="P919" s="7">
        <f>$E919/D919</f>
        <v>6.0000000000000001E-3</v>
      </c>
      <c r="Q919" s="8">
        <f>E919/M919</f>
        <v>30</v>
      </c>
      <c r="R919" t="s">
        <v>8324</v>
      </c>
      <c r="S919" t="s">
        <v>8327</v>
      </c>
    </row>
    <row r="920" spans="1:19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8278</v>
      </c>
      <c r="P920" s="7">
        <f>$E920/D920</f>
        <v>5.0256410256410255E-2</v>
      </c>
      <c r="Q920" s="8">
        <f>E920/M920</f>
        <v>19.600000000000001</v>
      </c>
      <c r="R920" t="s">
        <v>8324</v>
      </c>
      <c r="S920" t="s">
        <v>8327</v>
      </c>
    </row>
    <row r="921" spans="1:19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8278</v>
      </c>
      <c r="P921" s="7">
        <f>$E921/D921</f>
        <v>5.0000000000000001E-3</v>
      </c>
      <c r="Q921" s="8">
        <f>E921/M921</f>
        <v>100</v>
      </c>
      <c r="R921" t="s">
        <v>8324</v>
      </c>
      <c r="S921" t="s">
        <v>8327</v>
      </c>
    </row>
    <row r="922" spans="1:19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8278</v>
      </c>
      <c r="P922" s="7">
        <f>$E922/D922</f>
        <v>0</v>
      </c>
      <c r="Q922" s="8" t="e">
        <f>E922/M922</f>
        <v>#DIV/0!</v>
      </c>
      <c r="R922" t="s">
        <v>8324</v>
      </c>
      <c r="S922" t="s">
        <v>8327</v>
      </c>
    </row>
    <row r="923" spans="1:19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8278</v>
      </c>
      <c r="P923" s="7">
        <f>$E923/D923</f>
        <v>0.309</v>
      </c>
      <c r="Q923" s="8">
        <f>E923/M923</f>
        <v>231.75</v>
      </c>
      <c r="R923" t="s">
        <v>8324</v>
      </c>
      <c r="S923" t="s">
        <v>8327</v>
      </c>
    </row>
    <row r="924" spans="1:19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8278</v>
      </c>
      <c r="P924" s="7">
        <f>$E924/D924</f>
        <v>0.21037037037037037</v>
      </c>
      <c r="Q924" s="8">
        <f>E924/M924</f>
        <v>189.33333333333334</v>
      </c>
      <c r="R924" t="s">
        <v>8324</v>
      </c>
      <c r="S924" t="s">
        <v>8327</v>
      </c>
    </row>
    <row r="925" spans="1:19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8278</v>
      </c>
      <c r="P925" s="7">
        <f>$E925/D925</f>
        <v>2.1999999999999999E-2</v>
      </c>
      <c r="Q925" s="8">
        <f>E925/M925</f>
        <v>55</v>
      </c>
      <c r="R925" t="s">
        <v>8324</v>
      </c>
      <c r="S925" t="s">
        <v>8327</v>
      </c>
    </row>
    <row r="926" spans="1:19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8278</v>
      </c>
      <c r="P926" s="7">
        <f>$E926/D926</f>
        <v>0.109</v>
      </c>
      <c r="Q926" s="8">
        <f>E926/M926</f>
        <v>21.8</v>
      </c>
      <c r="R926" t="s">
        <v>8324</v>
      </c>
      <c r="S926" t="s">
        <v>8327</v>
      </c>
    </row>
    <row r="927" spans="1:19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8278</v>
      </c>
      <c r="P927" s="7">
        <f>$E927/D927</f>
        <v>2.6666666666666668E-2</v>
      </c>
      <c r="Q927" s="8">
        <f>E927/M927</f>
        <v>32</v>
      </c>
      <c r="R927" t="s">
        <v>8324</v>
      </c>
      <c r="S927" t="s">
        <v>8327</v>
      </c>
    </row>
    <row r="928" spans="1:19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8278</v>
      </c>
      <c r="P928" s="7">
        <f>$E928/D928</f>
        <v>0</v>
      </c>
      <c r="Q928" s="8" t="e">
        <f>E928/M928</f>
        <v>#DIV/0!</v>
      </c>
      <c r="R928" t="s">
        <v>8324</v>
      </c>
      <c r="S928" t="s">
        <v>8327</v>
      </c>
    </row>
    <row r="929" spans="1:19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8278</v>
      </c>
      <c r="P929" s="7">
        <f>$E929/D929</f>
        <v>0</v>
      </c>
      <c r="Q929" s="8" t="e">
        <f>E929/M929</f>
        <v>#DIV/0!</v>
      </c>
      <c r="R929" t="s">
        <v>8324</v>
      </c>
      <c r="S929" t="s">
        <v>8327</v>
      </c>
    </row>
    <row r="930" spans="1:19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8278</v>
      </c>
      <c r="P930" s="7">
        <f>$E930/D930</f>
        <v>0.10862068965517241</v>
      </c>
      <c r="Q930" s="8">
        <f>E930/M930</f>
        <v>56.25</v>
      </c>
      <c r="R930" t="s">
        <v>8324</v>
      </c>
      <c r="S930" t="s">
        <v>8327</v>
      </c>
    </row>
    <row r="931" spans="1:19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8278</v>
      </c>
      <c r="P931" s="7">
        <f>$E931/D931</f>
        <v>0</v>
      </c>
      <c r="Q931" s="8" t="e">
        <f>E931/M931</f>
        <v>#DIV/0!</v>
      </c>
      <c r="R931" t="s">
        <v>8324</v>
      </c>
      <c r="S931" t="s">
        <v>8327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8278</v>
      </c>
      <c r="P932" s="7">
        <f>$E932/D932</f>
        <v>0.38333333333333336</v>
      </c>
      <c r="Q932" s="8">
        <f>E932/M932</f>
        <v>69</v>
      </c>
      <c r="R932" t="s">
        <v>8324</v>
      </c>
      <c r="S932" t="s">
        <v>8327</v>
      </c>
    </row>
    <row r="933" spans="1:19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8278</v>
      </c>
      <c r="P933" s="7">
        <f>$E933/D933</f>
        <v>6.5500000000000003E-2</v>
      </c>
      <c r="Q933" s="8">
        <f>E933/M933</f>
        <v>18.714285714285715</v>
      </c>
      <c r="R933" t="s">
        <v>8324</v>
      </c>
      <c r="S933" t="s">
        <v>8327</v>
      </c>
    </row>
    <row r="934" spans="1:19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8278</v>
      </c>
      <c r="P934" s="7">
        <f>$E934/D934</f>
        <v>0.14536842105263159</v>
      </c>
      <c r="Q934" s="8">
        <f>E934/M934</f>
        <v>46.033333333333331</v>
      </c>
      <c r="R934" t="s">
        <v>8324</v>
      </c>
      <c r="S934" t="s">
        <v>8327</v>
      </c>
    </row>
    <row r="935" spans="1:19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8278</v>
      </c>
      <c r="P935" s="7">
        <f>$E935/D935</f>
        <v>0.06</v>
      </c>
      <c r="Q935" s="8">
        <f>E935/M935</f>
        <v>60</v>
      </c>
      <c r="R935" t="s">
        <v>8324</v>
      </c>
      <c r="S935" t="s">
        <v>8327</v>
      </c>
    </row>
    <row r="936" spans="1:19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8278</v>
      </c>
      <c r="P936" s="7">
        <f>$E936/D936</f>
        <v>0.30399999999999999</v>
      </c>
      <c r="Q936" s="8">
        <f>E936/M936</f>
        <v>50.666666666666664</v>
      </c>
      <c r="R936" t="s">
        <v>8324</v>
      </c>
      <c r="S936" t="s">
        <v>8327</v>
      </c>
    </row>
    <row r="937" spans="1:19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8278</v>
      </c>
      <c r="P937" s="7">
        <f>$E937/D937</f>
        <v>1.4285714285714285E-2</v>
      </c>
      <c r="Q937" s="8">
        <f>E937/M937</f>
        <v>25</v>
      </c>
      <c r="R937" t="s">
        <v>8324</v>
      </c>
      <c r="S937" t="s">
        <v>8327</v>
      </c>
    </row>
    <row r="938" spans="1:19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8278</v>
      </c>
      <c r="P938" s="7">
        <f>$E938/D938</f>
        <v>0</v>
      </c>
      <c r="Q938" s="8" t="e">
        <f>E938/M938</f>
        <v>#DIV/0!</v>
      </c>
      <c r="R938" t="s">
        <v>8324</v>
      </c>
      <c r="S938" t="s">
        <v>8327</v>
      </c>
    </row>
    <row r="939" spans="1:19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8278</v>
      </c>
      <c r="P939" s="7">
        <f>$E939/D939</f>
        <v>1.1428571428571429E-2</v>
      </c>
      <c r="Q939" s="8">
        <f>E939/M939</f>
        <v>20</v>
      </c>
      <c r="R939" t="s">
        <v>8324</v>
      </c>
      <c r="S939" t="s">
        <v>8327</v>
      </c>
    </row>
    <row r="940" spans="1:19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8278</v>
      </c>
      <c r="P940" s="7">
        <f>$E940/D940</f>
        <v>3.5714285714285713E-3</v>
      </c>
      <c r="Q940" s="8">
        <f>E940/M940</f>
        <v>25</v>
      </c>
      <c r="R940" t="s">
        <v>8324</v>
      </c>
      <c r="S940" t="s">
        <v>8327</v>
      </c>
    </row>
    <row r="941" spans="1:19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8278</v>
      </c>
      <c r="P941" s="7">
        <f>$E941/D941</f>
        <v>1.4545454545454545E-2</v>
      </c>
      <c r="Q941" s="8">
        <f>E941/M941</f>
        <v>20</v>
      </c>
      <c r="R941" t="s">
        <v>8324</v>
      </c>
      <c r="S941" t="s">
        <v>8327</v>
      </c>
    </row>
    <row r="942" spans="1:19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8273</v>
      </c>
      <c r="P942" s="7">
        <f>$E942/D942</f>
        <v>0.17155555555555554</v>
      </c>
      <c r="Q942" s="8">
        <f>E942/M942</f>
        <v>110.28571428571429</v>
      </c>
      <c r="R942" t="s">
        <v>8318</v>
      </c>
      <c r="S942" t="s">
        <v>8320</v>
      </c>
    </row>
    <row r="943" spans="1:19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8273</v>
      </c>
      <c r="P943" s="7">
        <f>$E943/D943</f>
        <v>2.3220000000000001E-2</v>
      </c>
      <c r="Q943" s="8">
        <f>E943/M943</f>
        <v>37.451612903225808</v>
      </c>
      <c r="R943" t="s">
        <v>8318</v>
      </c>
      <c r="S943" t="s">
        <v>8320</v>
      </c>
    </row>
    <row r="944" spans="1:19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8273</v>
      </c>
      <c r="P944" s="7">
        <f>$E944/D944</f>
        <v>8.9066666666666669E-2</v>
      </c>
      <c r="Q944" s="8">
        <f>E944/M944</f>
        <v>41.75</v>
      </c>
      <c r="R944" t="s">
        <v>8318</v>
      </c>
      <c r="S944" t="s">
        <v>8320</v>
      </c>
    </row>
    <row r="945" spans="1:19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8273</v>
      </c>
      <c r="P945" s="7">
        <f>$E945/D945</f>
        <v>9.633333333333334E-2</v>
      </c>
      <c r="Q945" s="8">
        <f>E945/M945</f>
        <v>24.083333333333332</v>
      </c>
      <c r="R945" t="s">
        <v>8318</v>
      </c>
      <c r="S945" t="s">
        <v>8320</v>
      </c>
    </row>
    <row r="946" spans="1:19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8273</v>
      </c>
      <c r="P946" s="7">
        <f>$E946/D946</f>
        <v>0.13325999999999999</v>
      </c>
      <c r="Q946" s="8">
        <f>E946/M946</f>
        <v>69.40625</v>
      </c>
      <c r="R946" t="s">
        <v>8318</v>
      </c>
      <c r="S946" t="s">
        <v>8320</v>
      </c>
    </row>
    <row r="947" spans="1:19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8273</v>
      </c>
      <c r="P947" s="7">
        <f>$E947/D947</f>
        <v>2.4840000000000001E-2</v>
      </c>
      <c r="Q947" s="8">
        <f>E947/M947</f>
        <v>155.25</v>
      </c>
      <c r="R947" t="s">
        <v>8318</v>
      </c>
      <c r="S947" t="s">
        <v>8320</v>
      </c>
    </row>
    <row r="948" spans="1:19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8273</v>
      </c>
      <c r="P948" s="7">
        <f>$E948/D948</f>
        <v>1.9066666666666666E-2</v>
      </c>
      <c r="Q948" s="8">
        <f>E948/M948</f>
        <v>57.2</v>
      </c>
      <c r="R948" t="s">
        <v>8318</v>
      </c>
      <c r="S948" t="s">
        <v>8320</v>
      </c>
    </row>
    <row r="949" spans="1:19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8273</v>
      </c>
      <c r="P949" s="7">
        <f>$E949/D949</f>
        <v>0</v>
      </c>
      <c r="Q949" s="8" t="e">
        <f>E949/M949</f>
        <v>#DIV/0!</v>
      </c>
      <c r="R949" t="s">
        <v>8318</v>
      </c>
      <c r="S949" t="s">
        <v>8320</v>
      </c>
    </row>
    <row r="950" spans="1:19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8273</v>
      </c>
      <c r="P950" s="7">
        <f>$E950/D950</f>
        <v>0.12</v>
      </c>
      <c r="Q950" s="8">
        <f>E950/M950</f>
        <v>60</v>
      </c>
      <c r="R950" t="s">
        <v>8318</v>
      </c>
      <c r="S950" t="s">
        <v>8320</v>
      </c>
    </row>
    <row r="951" spans="1:19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8273</v>
      </c>
      <c r="P951" s="7">
        <f>$E951/D951</f>
        <v>1.3650000000000001E-2</v>
      </c>
      <c r="Q951" s="8">
        <f>E951/M951</f>
        <v>39</v>
      </c>
      <c r="R951" t="s">
        <v>8318</v>
      </c>
      <c r="S951" t="s">
        <v>8320</v>
      </c>
    </row>
    <row r="952" spans="1:19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8273</v>
      </c>
      <c r="P952" s="7">
        <f>$E952/D952</f>
        <v>0.28039999999999998</v>
      </c>
      <c r="Q952" s="8">
        <f>E952/M952</f>
        <v>58.416666666666664</v>
      </c>
      <c r="R952" t="s">
        <v>8318</v>
      </c>
      <c r="S952" t="s">
        <v>8320</v>
      </c>
    </row>
    <row r="953" spans="1:19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8273</v>
      </c>
      <c r="P953" s="7">
        <f>$E953/D953</f>
        <v>0.38390000000000002</v>
      </c>
      <c r="Q953" s="8">
        <f>E953/M953</f>
        <v>158.63636363636363</v>
      </c>
      <c r="R953" t="s">
        <v>8318</v>
      </c>
      <c r="S953" t="s">
        <v>8320</v>
      </c>
    </row>
    <row r="954" spans="1:19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8273</v>
      </c>
      <c r="P954" s="7">
        <f>$E954/D954</f>
        <v>0.39942857142857141</v>
      </c>
      <c r="Q954" s="8">
        <f>E954/M954</f>
        <v>99.857142857142861</v>
      </c>
      <c r="R954" t="s">
        <v>8318</v>
      </c>
      <c r="S954" t="s">
        <v>8320</v>
      </c>
    </row>
    <row r="955" spans="1:19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8273</v>
      </c>
      <c r="P955" s="7">
        <f>$E955/D955</f>
        <v>8.3999999999999995E-3</v>
      </c>
      <c r="Q955" s="8">
        <f>E955/M955</f>
        <v>25.2</v>
      </c>
      <c r="R955" t="s">
        <v>8318</v>
      </c>
      <c r="S955" t="s">
        <v>8320</v>
      </c>
    </row>
    <row r="956" spans="1:19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8273</v>
      </c>
      <c r="P956" s="7">
        <f>$E956/D956</f>
        <v>0.43406666666666666</v>
      </c>
      <c r="Q956" s="8">
        <f>E956/M956</f>
        <v>89.191780821917803</v>
      </c>
      <c r="R956" t="s">
        <v>8318</v>
      </c>
      <c r="S956" t="s">
        <v>8320</v>
      </c>
    </row>
    <row r="957" spans="1:19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8273</v>
      </c>
      <c r="P957" s="7">
        <f>$E957/D957</f>
        <v>5.6613333333333335E-2</v>
      </c>
      <c r="Q957" s="8">
        <f>E957/M957</f>
        <v>182.6236559139785</v>
      </c>
      <c r="R957" t="s">
        <v>8318</v>
      </c>
      <c r="S957" t="s">
        <v>8320</v>
      </c>
    </row>
    <row r="958" spans="1:19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8273</v>
      </c>
      <c r="P958" s="7">
        <f>$E958/D958</f>
        <v>1.7219999999999999E-2</v>
      </c>
      <c r="Q958" s="8">
        <f>E958/M958</f>
        <v>50.647058823529413</v>
      </c>
      <c r="R958" t="s">
        <v>8318</v>
      </c>
      <c r="S958" t="s">
        <v>8320</v>
      </c>
    </row>
    <row r="959" spans="1:19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8273</v>
      </c>
      <c r="P959" s="7">
        <f>$E959/D959</f>
        <v>1.9416666666666665E-2</v>
      </c>
      <c r="Q959" s="8">
        <f>E959/M959</f>
        <v>33.285714285714285</v>
      </c>
      <c r="R959" t="s">
        <v>8318</v>
      </c>
      <c r="S959" t="s">
        <v>8320</v>
      </c>
    </row>
    <row r="960" spans="1:19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8273</v>
      </c>
      <c r="P960" s="7">
        <f>$E960/D960</f>
        <v>0.11328275684711328</v>
      </c>
      <c r="Q960" s="8">
        <f>E960/M960</f>
        <v>51.823529411764703</v>
      </c>
      <c r="R960" t="s">
        <v>8318</v>
      </c>
      <c r="S960" t="s">
        <v>8320</v>
      </c>
    </row>
    <row r="961" spans="1:19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8273</v>
      </c>
      <c r="P961" s="7">
        <f>$E961/D961</f>
        <v>0.3886</v>
      </c>
      <c r="Q961" s="8">
        <f>E961/M961</f>
        <v>113.62573099415205</v>
      </c>
      <c r="R961" t="s">
        <v>8318</v>
      </c>
      <c r="S961" t="s">
        <v>8320</v>
      </c>
    </row>
    <row r="962" spans="1:19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8273</v>
      </c>
      <c r="P962" s="7">
        <f>$E962/D962</f>
        <v>0.46100628930817611</v>
      </c>
      <c r="Q962" s="8">
        <f>E962/M962</f>
        <v>136.46276595744681</v>
      </c>
      <c r="R962" t="s">
        <v>8318</v>
      </c>
      <c r="S962" t="s">
        <v>8320</v>
      </c>
    </row>
    <row r="963" spans="1:19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8273</v>
      </c>
      <c r="P963" s="7">
        <f>$E963/D963</f>
        <v>0.42188421052631581</v>
      </c>
      <c r="Q963" s="8">
        <f>E963/M963</f>
        <v>364.35454545454547</v>
      </c>
      <c r="R963" t="s">
        <v>8318</v>
      </c>
      <c r="S963" t="s">
        <v>8320</v>
      </c>
    </row>
    <row r="964" spans="1:19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8273</v>
      </c>
      <c r="P964" s="7">
        <f>$E964/D964</f>
        <v>0.2848</v>
      </c>
      <c r="Q964" s="8">
        <f>E964/M964</f>
        <v>19.243243243243242</v>
      </c>
      <c r="R964" t="s">
        <v>8318</v>
      </c>
      <c r="S964" t="s">
        <v>8320</v>
      </c>
    </row>
    <row r="965" spans="1:19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8273</v>
      </c>
      <c r="P965" s="7">
        <f>$E965/D965</f>
        <v>1.0771428571428571E-2</v>
      </c>
      <c r="Q965" s="8">
        <f>E965/M965</f>
        <v>41.888888888888886</v>
      </c>
      <c r="R965" t="s">
        <v>8318</v>
      </c>
      <c r="S965" t="s">
        <v>8320</v>
      </c>
    </row>
    <row r="966" spans="1:19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8273</v>
      </c>
      <c r="P966" s="7">
        <f>$E966/D966</f>
        <v>7.9909090909090902E-3</v>
      </c>
      <c r="Q966" s="8">
        <f>E966/M966</f>
        <v>30.310344827586206</v>
      </c>
      <c r="R966" t="s">
        <v>8318</v>
      </c>
      <c r="S966" t="s">
        <v>8320</v>
      </c>
    </row>
    <row r="967" spans="1:19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8273</v>
      </c>
      <c r="P967" s="7">
        <f>$E967/D967</f>
        <v>1.192E-2</v>
      </c>
      <c r="Q967" s="8">
        <f>E967/M967</f>
        <v>49.666666666666664</v>
      </c>
      <c r="R967" t="s">
        <v>8318</v>
      </c>
      <c r="S967" t="s">
        <v>8320</v>
      </c>
    </row>
    <row r="968" spans="1:19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8273</v>
      </c>
      <c r="P968" s="7">
        <f>$E968/D968</f>
        <v>0.14799999999999999</v>
      </c>
      <c r="Q968" s="8">
        <f>E968/M968</f>
        <v>59.2</v>
      </c>
      <c r="R968" t="s">
        <v>8318</v>
      </c>
      <c r="S968" t="s">
        <v>8320</v>
      </c>
    </row>
    <row r="969" spans="1:19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8273</v>
      </c>
      <c r="P969" s="7">
        <f>$E969/D969</f>
        <v>0.17810000000000001</v>
      </c>
      <c r="Q969" s="8">
        <f>E969/M969</f>
        <v>43.97530864197531</v>
      </c>
      <c r="R969" t="s">
        <v>8318</v>
      </c>
      <c r="S969" t="s">
        <v>8320</v>
      </c>
    </row>
    <row r="970" spans="1:19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8273</v>
      </c>
      <c r="P970" s="7">
        <f>$E970/D970</f>
        <v>1.325E-2</v>
      </c>
      <c r="Q970" s="8">
        <f>E970/M970</f>
        <v>26.5</v>
      </c>
      <c r="R970" t="s">
        <v>8318</v>
      </c>
      <c r="S970" t="s">
        <v>8320</v>
      </c>
    </row>
    <row r="971" spans="1:19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8273</v>
      </c>
      <c r="P971" s="7">
        <f>$E971/D971</f>
        <v>0.46666666666666667</v>
      </c>
      <c r="Q971" s="8">
        <f>E971/M971</f>
        <v>1272.7272727272727</v>
      </c>
      <c r="R971" t="s">
        <v>8318</v>
      </c>
      <c r="S971" t="s">
        <v>8320</v>
      </c>
    </row>
    <row r="972" spans="1:19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8273</v>
      </c>
      <c r="P972" s="7">
        <f>$E972/D972</f>
        <v>0.4592</v>
      </c>
      <c r="Q972" s="8">
        <f>E972/M972</f>
        <v>164</v>
      </c>
      <c r="R972" t="s">
        <v>8318</v>
      </c>
      <c r="S972" t="s">
        <v>8320</v>
      </c>
    </row>
    <row r="973" spans="1:19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8273</v>
      </c>
      <c r="P973" s="7">
        <f>$E973/D973</f>
        <v>2.2599999999999999E-3</v>
      </c>
      <c r="Q973" s="8">
        <f>E973/M973</f>
        <v>45.2</v>
      </c>
      <c r="R973" t="s">
        <v>8318</v>
      </c>
      <c r="S973" t="s">
        <v>8320</v>
      </c>
    </row>
    <row r="974" spans="1:19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8273</v>
      </c>
      <c r="P974" s="7">
        <f>$E974/D974</f>
        <v>0.34625</v>
      </c>
      <c r="Q974" s="8">
        <f>E974/M974</f>
        <v>153.88888888888889</v>
      </c>
      <c r="R974" t="s">
        <v>8318</v>
      </c>
      <c r="S974" t="s">
        <v>8320</v>
      </c>
    </row>
    <row r="975" spans="1:19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8273</v>
      </c>
      <c r="P975" s="7">
        <f>$E975/D975</f>
        <v>2.0549999999999999E-2</v>
      </c>
      <c r="Q975" s="8">
        <f>E975/M975</f>
        <v>51.375</v>
      </c>
      <c r="R975" t="s">
        <v>8318</v>
      </c>
      <c r="S975" t="s">
        <v>8320</v>
      </c>
    </row>
    <row r="976" spans="1:19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8273</v>
      </c>
      <c r="P976" s="7">
        <f>$E976/D976</f>
        <v>5.5999999999999999E-3</v>
      </c>
      <c r="Q976" s="8">
        <f>E976/M976</f>
        <v>93.333333333333329</v>
      </c>
      <c r="R976" t="s">
        <v>8318</v>
      </c>
      <c r="S976" t="s">
        <v>8320</v>
      </c>
    </row>
    <row r="977" spans="1:19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8273</v>
      </c>
      <c r="P977" s="7">
        <f>$E977/D977</f>
        <v>2.6069999999999999E-2</v>
      </c>
      <c r="Q977" s="8">
        <f>E977/M977</f>
        <v>108.625</v>
      </c>
      <c r="R977" t="s">
        <v>8318</v>
      </c>
      <c r="S977" t="s">
        <v>8320</v>
      </c>
    </row>
    <row r="978" spans="1:19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8273</v>
      </c>
      <c r="P978" s="7">
        <f>$E978/D978</f>
        <v>1.9259999999999999E-2</v>
      </c>
      <c r="Q978" s="8">
        <f>E978/M978</f>
        <v>160.5</v>
      </c>
      <c r="R978" t="s">
        <v>8318</v>
      </c>
      <c r="S978" t="s">
        <v>8320</v>
      </c>
    </row>
    <row r="979" spans="1:19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8273</v>
      </c>
      <c r="P979" s="7">
        <f>$E979/D979</f>
        <v>0.33666666666666667</v>
      </c>
      <c r="Q979" s="8">
        <f>E979/M979</f>
        <v>75.75</v>
      </c>
      <c r="R979" t="s">
        <v>8318</v>
      </c>
      <c r="S979" t="s">
        <v>8320</v>
      </c>
    </row>
    <row r="980" spans="1:19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8273</v>
      </c>
      <c r="P980" s="7">
        <f>$E980/D980</f>
        <v>0.5626326718299024</v>
      </c>
      <c r="Q980" s="8">
        <f>E980/M980</f>
        <v>790.83739837398377</v>
      </c>
      <c r="R980" t="s">
        <v>8318</v>
      </c>
      <c r="S980" t="s">
        <v>8320</v>
      </c>
    </row>
    <row r="981" spans="1:19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8273</v>
      </c>
      <c r="P981" s="7">
        <f>$E981/D981</f>
        <v>0.82817600000000002</v>
      </c>
      <c r="Q981" s="8">
        <f>E981/M981</f>
        <v>301.93916666666667</v>
      </c>
      <c r="R981" t="s">
        <v>8318</v>
      </c>
      <c r="S981" t="s">
        <v>8320</v>
      </c>
    </row>
    <row r="982" spans="1:19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8273</v>
      </c>
      <c r="P982" s="7">
        <f>$E982/D982</f>
        <v>0.14860000000000001</v>
      </c>
      <c r="Q982" s="8">
        <f>E982/M982</f>
        <v>47.935483870967744</v>
      </c>
      <c r="R982" t="s">
        <v>8318</v>
      </c>
      <c r="S982" t="s">
        <v>8320</v>
      </c>
    </row>
    <row r="983" spans="1:19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8273</v>
      </c>
      <c r="P983" s="7">
        <f>$E983/D983</f>
        <v>1.2375123751237513E-4</v>
      </c>
      <c r="Q983" s="8">
        <f>E983/M983</f>
        <v>2.75</v>
      </c>
      <c r="R983" t="s">
        <v>8318</v>
      </c>
      <c r="S983" t="s">
        <v>8320</v>
      </c>
    </row>
    <row r="984" spans="1:19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8273</v>
      </c>
      <c r="P984" s="7">
        <f>$E984/D984</f>
        <v>1.7142857142857143E-4</v>
      </c>
      <c r="Q984" s="8">
        <f>E984/M984</f>
        <v>1</v>
      </c>
      <c r="R984" t="s">
        <v>8318</v>
      </c>
      <c r="S984" t="s">
        <v>8320</v>
      </c>
    </row>
    <row r="985" spans="1:19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8273</v>
      </c>
      <c r="P985" s="7">
        <f>$E985/D985</f>
        <v>0.2950613611721471</v>
      </c>
      <c r="Q985" s="8">
        <f>E985/M985</f>
        <v>171.79329608938548</v>
      </c>
      <c r="R985" t="s">
        <v>8318</v>
      </c>
      <c r="S985" t="s">
        <v>8320</v>
      </c>
    </row>
    <row r="986" spans="1:19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8273</v>
      </c>
      <c r="P986" s="7">
        <f>$E986/D986</f>
        <v>1.06E-2</v>
      </c>
      <c r="Q986" s="8">
        <f>E986/M986</f>
        <v>35.333333333333336</v>
      </c>
      <c r="R986" t="s">
        <v>8318</v>
      </c>
      <c r="S986" t="s">
        <v>8320</v>
      </c>
    </row>
    <row r="987" spans="1:19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8273</v>
      </c>
      <c r="P987" s="7">
        <f>$E987/D987</f>
        <v>6.2933333333333327E-2</v>
      </c>
      <c r="Q987" s="8">
        <f>E987/M987</f>
        <v>82.086956521739125</v>
      </c>
      <c r="R987" t="s">
        <v>8318</v>
      </c>
      <c r="S987" t="s">
        <v>8320</v>
      </c>
    </row>
    <row r="988" spans="1:19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8273</v>
      </c>
      <c r="P988" s="7">
        <f>$E988/D988</f>
        <v>0.1275</v>
      </c>
      <c r="Q988" s="8">
        <f>E988/M988</f>
        <v>110.8695652173913</v>
      </c>
      <c r="R988" t="s">
        <v>8318</v>
      </c>
      <c r="S988" t="s">
        <v>8320</v>
      </c>
    </row>
    <row r="989" spans="1:19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8273</v>
      </c>
      <c r="P989" s="7">
        <f>$E989/D989</f>
        <v>0.13220000000000001</v>
      </c>
      <c r="Q989" s="8">
        <f>E989/M989</f>
        <v>161.21951219512195</v>
      </c>
      <c r="R989" t="s">
        <v>8318</v>
      </c>
      <c r="S989" t="s">
        <v>8320</v>
      </c>
    </row>
    <row r="990" spans="1:19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8273</v>
      </c>
      <c r="P990" s="7">
        <f>$E990/D990</f>
        <v>0</v>
      </c>
      <c r="Q990" s="8" t="e">
        <f>E990/M990</f>
        <v>#DIV/0!</v>
      </c>
      <c r="R990" t="s">
        <v>8318</v>
      </c>
      <c r="S990" t="s">
        <v>8320</v>
      </c>
    </row>
    <row r="991" spans="1:19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8273</v>
      </c>
      <c r="P991" s="7">
        <f>$E991/D991</f>
        <v>0.16769999999999999</v>
      </c>
      <c r="Q991" s="8">
        <f>E991/M991</f>
        <v>52.40625</v>
      </c>
      <c r="R991" t="s">
        <v>8318</v>
      </c>
      <c r="S991" t="s">
        <v>8320</v>
      </c>
    </row>
    <row r="992" spans="1:19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8273</v>
      </c>
      <c r="P992" s="7">
        <f>$E992/D992</f>
        <v>1.0399999999999999E-3</v>
      </c>
      <c r="Q992" s="8">
        <f>E992/M992</f>
        <v>13</v>
      </c>
      <c r="R992" t="s">
        <v>8318</v>
      </c>
      <c r="S992" t="s">
        <v>8320</v>
      </c>
    </row>
    <row r="993" spans="1:19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8273</v>
      </c>
      <c r="P993" s="7">
        <f>$E993/D993</f>
        <v>4.24E-2</v>
      </c>
      <c r="Q993" s="8">
        <f>E993/M993</f>
        <v>30.285714285714285</v>
      </c>
      <c r="R993" t="s">
        <v>8318</v>
      </c>
      <c r="S993" t="s">
        <v>8320</v>
      </c>
    </row>
    <row r="994" spans="1:19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8273</v>
      </c>
      <c r="P994" s="7">
        <f>$E994/D994</f>
        <v>4.6699999999999997E-3</v>
      </c>
      <c r="Q994" s="8">
        <f>E994/M994</f>
        <v>116.75</v>
      </c>
      <c r="R994" t="s">
        <v>8318</v>
      </c>
      <c r="S994" t="s">
        <v>8320</v>
      </c>
    </row>
    <row r="995" spans="1:19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8273</v>
      </c>
      <c r="P995" s="7">
        <f>$E995/D995</f>
        <v>0.25087142857142858</v>
      </c>
      <c r="Q995" s="8">
        <f>E995/M995</f>
        <v>89.59693877551021</v>
      </c>
      <c r="R995" t="s">
        <v>8318</v>
      </c>
      <c r="S995" t="s">
        <v>8320</v>
      </c>
    </row>
    <row r="996" spans="1:19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8273</v>
      </c>
      <c r="P996" s="7">
        <f>$E996/D996</f>
        <v>2.3345000000000001E-2</v>
      </c>
      <c r="Q996" s="8">
        <f>E996/M996</f>
        <v>424.45454545454544</v>
      </c>
      <c r="R996" t="s">
        <v>8318</v>
      </c>
      <c r="S996" t="s">
        <v>8320</v>
      </c>
    </row>
    <row r="997" spans="1:19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8273</v>
      </c>
      <c r="P997" s="7">
        <f>$E997/D997</f>
        <v>7.2599999999999998E-2</v>
      </c>
      <c r="Q997" s="8">
        <f>E997/M997</f>
        <v>80.666666666666671</v>
      </c>
      <c r="R997" t="s">
        <v>8318</v>
      </c>
      <c r="S997" t="s">
        <v>8320</v>
      </c>
    </row>
    <row r="998" spans="1:19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8273</v>
      </c>
      <c r="P998" s="7">
        <f>$E998/D998</f>
        <v>1.6250000000000001E-2</v>
      </c>
      <c r="Q998" s="8">
        <f>E998/M998</f>
        <v>13</v>
      </c>
      <c r="R998" t="s">
        <v>8318</v>
      </c>
      <c r="S998" t="s">
        <v>8320</v>
      </c>
    </row>
    <row r="999" spans="1:19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8273</v>
      </c>
      <c r="P999" s="7">
        <f>$E999/D999</f>
        <v>1.2999999999999999E-2</v>
      </c>
      <c r="Q999" s="8">
        <f>E999/M999</f>
        <v>8.125</v>
      </c>
      <c r="R999" t="s">
        <v>8318</v>
      </c>
      <c r="S999" t="s">
        <v>8320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8273</v>
      </c>
      <c r="P1000" s="7">
        <f>$E1000/D1000</f>
        <v>0.58558333333333334</v>
      </c>
      <c r="Q1000" s="8">
        <f>E1000/M1000</f>
        <v>153.42794759825327</v>
      </c>
      <c r="R1000" t="s">
        <v>8318</v>
      </c>
      <c r="S1000" t="s">
        <v>8320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8273</v>
      </c>
      <c r="P1001" s="7">
        <f>$E1001/D1001</f>
        <v>7.7886666666666673E-2</v>
      </c>
      <c r="Q1001" s="8">
        <f>E1001/M1001</f>
        <v>292.07499999999999</v>
      </c>
      <c r="R1001" t="s">
        <v>8318</v>
      </c>
      <c r="S1001" t="s">
        <v>8320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8273</v>
      </c>
      <c r="P1002" s="7">
        <f>$E1002/D1002</f>
        <v>2.2157147647256063E-2</v>
      </c>
      <c r="Q1002" s="8">
        <f>E1002/M1002</f>
        <v>3304</v>
      </c>
      <c r="R1002" t="s">
        <v>8318</v>
      </c>
      <c r="S1002" t="s">
        <v>8320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8273</v>
      </c>
      <c r="P1003" s="7">
        <f>$E1003/D1003</f>
        <v>1.04</v>
      </c>
      <c r="Q1003" s="8">
        <f>E1003/M1003</f>
        <v>1300</v>
      </c>
      <c r="R1003" t="s">
        <v>8318</v>
      </c>
      <c r="S1003" t="s">
        <v>8320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8273</v>
      </c>
      <c r="P1004" s="7">
        <f>$E1004/D1004</f>
        <v>0.29602960296029601</v>
      </c>
      <c r="Q1004" s="8">
        <f>E1004/M1004</f>
        <v>134.54545454545453</v>
      </c>
      <c r="R1004" t="s">
        <v>8318</v>
      </c>
      <c r="S1004" t="s">
        <v>8320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8273</v>
      </c>
      <c r="P1005" s="7">
        <f>$E1005/D1005</f>
        <v>0.16055</v>
      </c>
      <c r="Q1005" s="8">
        <f>E1005/M1005</f>
        <v>214.06666666666666</v>
      </c>
      <c r="R1005" t="s">
        <v>8318</v>
      </c>
      <c r="S1005" t="s">
        <v>8320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8273</v>
      </c>
      <c r="P1006" s="7">
        <f>$E1006/D1006</f>
        <v>0.82208000000000003</v>
      </c>
      <c r="Q1006" s="8">
        <f>E1006/M1006</f>
        <v>216.33684210526314</v>
      </c>
      <c r="R1006" t="s">
        <v>8318</v>
      </c>
      <c r="S1006" t="s">
        <v>8320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8273</v>
      </c>
      <c r="P1007" s="7">
        <f>$E1007/D1007</f>
        <v>0.75051000000000001</v>
      </c>
      <c r="Q1007" s="8">
        <f>E1007/M1007</f>
        <v>932.31055900621118</v>
      </c>
      <c r="R1007" t="s">
        <v>8318</v>
      </c>
      <c r="S1007" t="s">
        <v>8320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8273</v>
      </c>
      <c r="P1008" s="7">
        <f>$E1008/D1008</f>
        <v>5.8500000000000003E-2</v>
      </c>
      <c r="Q1008" s="8">
        <f>E1008/M1008</f>
        <v>29.25</v>
      </c>
      <c r="R1008" t="s">
        <v>8318</v>
      </c>
      <c r="S1008" t="s">
        <v>8320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8273</v>
      </c>
      <c r="P1009" s="7">
        <f>$E1009/D1009</f>
        <v>0.44319999999999998</v>
      </c>
      <c r="Q1009" s="8">
        <f>E1009/M1009</f>
        <v>174.94736842105263</v>
      </c>
      <c r="R1009" t="s">
        <v>8318</v>
      </c>
      <c r="S1009" t="s">
        <v>8320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8273</v>
      </c>
      <c r="P1010" s="7">
        <f>$E1010/D1010</f>
        <v>2.6737967914438501E-3</v>
      </c>
      <c r="Q1010" s="8">
        <f>E1010/M1010</f>
        <v>250</v>
      </c>
      <c r="R1010" t="s">
        <v>8318</v>
      </c>
      <c r="S1010" t="s">
        <v>8320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8273</v>
      </c>
      <c r="P1011" s="7">
        <f>$E1011/D1011</f>
        <v>0.1313</v>
      </c>
      <c r="Q1011" s="8">
        <f>E1011/M1011</f>
        <v>65</v>
      </c>
      <c r="R1011" t="s">
        <v>8318</v>
      </c>
      <c r="S1011" t="s">
        <v>8320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8273</v>
      </c>
      <c r="P1012" s="7">
        <f>$E1012/D1012</f>
        <v>1.9088937093275488E-3</v>
      </c>
      <c r="Q1012" s="8">
        <f>E1012/M1012</f>
        <v>55</v>
      </c>
      <c r="R1012" t="s">
        <v>8318</v>
      </c>
      <c r="S1012" t="s">
        <v>8320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8273</v>
      </c>
      <c r="P1013" s="7">
        <f>$E1013/D1013</f>
        <v>3.7499999999999999E-3</v>
      </c>
      <c r="Q1013" s="8">
        <f>E1013/M1013</f>
        <v>75</v>
      </c>
      <c r="R1013" t="s">
        <v>8318</v>
      </c>
      <c r="S1013" t="s">
        <v>8320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8273</v>
      </c>
      <c r="P1014" s="7">
        <f>$E1014/D1014</f>
        <v>215.35021</v>
      </c>
      <c r="Q1014" s="8">
        <f>E1014/M1014</f>
        <v>1389.3561935483872</v>
      </c>
      <c r="R1014" t="s">
        <v>8318</v>
      </c>
      <c r="S1014" t="s">
        <v>8320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8273</v>
      </c>
      <c r="P1015" s="7">
        <f>$E1015/D1015</f>
        <v>0.34527999999999998</v>
      </c>
      <c r="Q1015" s="8">
        <f>E1015/M1015</f>
        <v>95.911111111111111</v>
      </c>
      <c r="R1015" t="s">
        <v>8318</v>
      </c>
      <c r="S1015" t="s">
        <v>8320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8273</v>
      </c>
      <c r="P1016" s="7">
        <f>$E1016/D1016</f>
        <v>0.30599999999999999</v>
      </c>
      <c r="Q1016" s="8">
        <f>E1016/M1016</f>
        <v>191.25</v>
      </c>
      <c r="R1016" t="s">
        <v>8318</v>
      </c>
      <c r="S1016" t="s">
        <v>8320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8273</v>
      </c>
      <c r="P1017" s="7">
        <f>$E1017/D1017</f>
        <v>2.6666666666666668E-2</v>
      </c>
      <c r="Q1017" s="8">
        <f>E1017/M1017</f>
        <v>40</v>
      </c>
      <c r="R1017" t="s">
        <v>8318</v>
      </c>
      <c r="S1017" t="s">
        <v>8320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8273</v>
      </c>
      <c r="P1018" s="7">
        <f>$E1018/D1018</f>
        <v>2.8420000000000001E-2</v>
      </c>
      <c r="Q1018" s="8">
        <f>E1018/M1018</f>
        <v>74.78947368421052</v>
      </c>
      <c r="R1018" t="s">
        <v>8318</v>
      </c>
      <c r="S1018" t="s">
        <v>8320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8273</v>
      </c>
      <c r="P1019" s="7">
        <f>$E1019/D1019</f>
        <v>0.22878799999999999</v>
      </c>
      <c r="Q1019" s="8">
        <f>E1019/M1019</f>
        <v>161.11830985915492</v>
      </c>
      <c r="R1019" t="s">
        <v>8318</v>
      </c>
      <c r="S1019" t="s">
        <v>8320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8273</v>
      </c>
      <c r="P1020" s="7">
        <f>$E1020/D1020</f>
        <v>3.1050000000000001E-2</v>
      </c>
      <c r="Q1020" s="8">
        <f>E1020/M1020</f>
        <v>88.714285714285708</v>
      </c>
      <c r="R1020" t="s">
        <v>8318</v>
      </c>
      <c r="S1020" t="s">
        <v>8320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8273</v>
      </c>
      <c r="P1021" s="7">
        <f>$E1021/D1021</f>
        <v>0.47333333333333333</v>
      </c>
      <c r="Q1021" s="8">
        <f>E1021/M1021</f>
        <v>53.25</v>
      </c>
      <c r="R1021" t="s">
        <v>8318</v>
      </c>
      <c r="S1021" t="s">
        <v>8320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8280</v>
      </c>
      <c r="P1022" s="7">
        <f>$E1022/D1022</f>
        <v>2.0554838709677421</v>
      </c>
      <c r="Q1022" s="8">
        <f>E1022/M1022</f>
        <v>106.2</v>
      </c>
      <c r="R1022" t="s">
        <v>8324</v>
      </c>
      <c r="S1022" t="s">
        <v>8329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8280</v>
      </c>
      <c r="P1023" s="7">
        <f>$E1023/D1023</f>
        <v>3.5180366666666667</v>
      </c>
      <c r="Q1023" s="8">
        <f>E1023/M1023</f>
        <v>22.079728033472804</v>
      </c>
      <c r="R1023" t="s">
        <v>8324</v>
      </c>
      <c r="S1023" t="s">
        <v>8329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8280</v>
      </c>
      <c r="P1024" s="7">
        <f>$E1024/D1024</f>
        <v>1.149</v>
      </c>
      <c r="Q1024" s="8">
        <f>E1024/M1024</f>
        <v>31.054054054054053</v>
      </c>
      <c r="R1024" t="s">
        <v>8324</v>
      </c>
      <c r="S1024" t="s">
        <v>8329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8280</v>
      </c>
      <c r="P1025" s="7">
        <f>$E1025/D1025</f>
        <v>2.3715000000000002</v>
      </c>
      <c r="Q1025" s="8">
        <f>E1025/M1025</f>
        <v>36.206106870229007</v>
      </c>
      <c r="R1025" t="s">
        <v>8324</v>
      </c>
      <c r="S1025" t="s">
        <v>8329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8280</v>
      </c>
      <c r="P1026" s="7">
        <f>$E1026/D1026</f>
        <v>1.1863774999999999</v>
      </c>
      <c r="Q1026" s="8">
        <f>E1026/M1026</f>
        <v>388.9762295081967</v>
      </c>
      <c r="R1026" t="s">
        <v>8324</v>
      </c>
      <c r="S1026" t="s">
        <v>8329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8280</v>
      </c>
      <c r="P1027" s="7">
        <f>$E1027/D1027</f>
        <v>1.099283142857143</v>
      </c>
      <c r="Q1027" s="8">
        <f>E1027/M1027</f>
        <v>71.848571428571432</v>
      </c>
      <c r="R1027" t="s">
        <v>8324</v>
      </c>
      <c r="S1027" t="s">
        <v>8329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8280</v>
      </c>
      <c r="P1028" s="7">
        <f>$E1028/D1028</f>
        <v>1.0000828571428571</v>
      </c>
      <c r="Q1028" s="8">
        <f>E1028/M1028</f>
        <v>57.381803278688523</v>
      </c>
      <c r="R1028" t="s">
        <v>8324</v>
      </c>
      <c r="S1028" t="s">
        <v>8329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8280</v>
      </c>
      <c r="P1029" s="7">
        <f>$E1029/D1029</f>
        <v>1.0309292094387414</v>
      </c>
      <c r="Q1029" s="8">
        <f>E1029/M1029</f>
        <v>69.666666666666671</v>
      </c>
      <c r="R1029" t="s">
        <v>8324</v>
      </c>
      <c r="S1029" t="s">
        <v>8329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8280</v>
      </c>
      <c r="P1030" s="7">
        <f>$E1030/D1030</f>
        <v>1.1727000000000001</v>
      </c>
      <c r="Q1030" s="8">
        <f>E1030/M1030</f>
        <v>45.988235294117644</v>
      </c>
      <c r="R1030" t="s">
        <v>8324</v>
      </c>
      <c r="S1030" t="s">
        <v>8329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8280</v>
      </c>
      <c r="P1031" s="7">
        <f>$E1031/D1031</f>
        <v>1.1175999999999999</v>
      </c>
      <c r="Q1031" s="8">
        <f>E1031/M1031</f>
        <v>79.262411347517727</v>
      </c>
      <c r="R1031" t="s">
        <v>8324</v>
      </c>
      <c r="S1031" t="s">
        <v>8329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8280</v>
      </c>
      <c r="P1032" s="7">
        <f>$E1032/D1032</f>
        <v>3.4209999999999998</v>
      </c>
      <c r="Q1032" s="8">
        <f>E1032/M1032</f>
        <v>43.031446540880502</v>
      </c>
      <c r="R1032" t="s">
        <v>8324</v>
      </c>
      <c r="S1032" t="s">
        <v>8329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8280</v>
      </c>
      <c r="P1033" s="7">
        <f>$E1033/D1033</f>
        <v>1.0740000000000001</v>
      </c>
      <c r="Q1033" s="8">
        <f>E1033/M1033</f>
        <v>108.48484848484848</v>
      </c>
      <c r="R1033" t="s">
        <v>8324</v>
      </c>
      <c r="S1033" t="s">
        <v>8329</v>
      </c>
    </row>
    <row r="1034" spans="1:19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8280</v>
      </c>
      <c r="P1034" s="7">
        <f>$E1034/D1034</f>
        <v>1.0849703703703704</v>
      </c>
      <c r="Q1034" s="8">
        <f>E1034/M1034</f>
        <v>61.029583333333335</v>
      </c>
      <c r="R1034" t="s">
        <v>8324</v>
      </c>
      <c r="S1034" t="s">
        <v>8329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8280</v>
      </c>
      <c r="P1035" s="7">
        <f>$E1035/D1035</f>
        <v>1.0286144578313252</v>
      </c>
      <c r="Q1035" s="8">
        <f>E1035/M1035</f>
        <v>50.592592592592595</v>
      </c>
      <c r="R1035" t="s">
        <v>8324</v>
      </c>
      <c r="S1035" t="s">
        <v>8329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8280</v>
      </c>
      <c r="P1036" s="7">
        <f>$E1036/D1036</f>
        <v>1.3000180000000001</v>
      </c>
      <c r="Q1036" s="8">
        <f>E1036/M1036</f>
        <v>39.157168674698795</v>
      </c>
      <c r="R1036" t="s">
        <v>8324</v>
      </c>
      <c r="S1036" t="s">
        <v>8329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8280</v>
      </c>
      <c r="P1037" s="7">
        <f>$E1037/D1037</f>
        <v>1.0765217391304347</v>
      </c>
      <c r="Q1037" s="8">
        <f>E1037/M1037</f>
        <v>65.15789473684211</v>
      </c>
      <c r="R1037" t="s">
        <v>8324</v>
      </c>
      <c r="S1037" t="s">
        <v>8329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8280</v>
      </c>
      <c r="P1038" s="7">
        <f>$E1038/D1038</f>
        <v>1.1236044444444444</v>
      </c>
      <c r="Q1038" s="8">
        <f>E1038/M1038</f>
        <v>23.963127962085309</v>
      </c>
      <c r="R1038" t="s">
        <v>8324</v>
      </c>
      <c r="S1038" t="s">
        <v>8329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8280</v>
      </c>
      <c r="P1039" s="7">
        <f>$E1039/D1039</f>
        <v>1.0209999999999999</v>
      </c>
      <c r="Q1039" s="8">
        <f>E1039/M1039</f>
        <v>48.61904761904762</v>
      </c>
      <c r="R1039" t="s">
        <v>8324</v>
      </c>
      <c r="S1039" t="s">
        <v>8329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8280</v>
      </c>
      <c r="P1040" s="7">
        <f>$E1040/D1040</f>
        <v>1.4533333333333334</v>
      </c>
      <c r="Q1040" s="8">
        <f>E1040/M1040</f>
        <v>35.73770491803279</v>
      </c>
      <c r="R1040" t="s">
        <v>8324</v>
      </c>
      <c r="S1040" t="s">
        <v>8329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8280</v>
      </c>
      <c r="P1041" s="7">
        <f>$E1041/D1041</f>
        <v>1.282</v>
      </c>
      <c r="Q1041" s="8">
        <f>E1041/M1041</f>
        <v>21.366666666666667</v>
      </c>
      <c r="R1041" t="s">
        <v>8324</v>
      </c>
      <c r="S1041" t="s">
        <v>8329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8281</v>
      </c>
      <c r="P1042" s="7">
        <f>$E1042/D1042</f>
        <v>2.9411764705882353E-3</v>
      </c>
      <c r="Q1042" s="8">
        <f>E1042/M1042</f>
        <v>250</v>
      </c>
      <c r="R1042" t="s">
        <v>8330</v>
      </c>
      <c r="S1042" t="s">
        <v>8331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8281</v>
      </c>
      <c r="P1043" s="7">
        <f>$E1043/D1043</f>
        <v>0</v>
      </c>
      <c r="Q1043" s="8" t="e">
        <f>E1043/M1043</f>
        <v>#DIV/0!</v>
      </c>
      <c r="R1043" t="s">
        <v>8330</v>
      </c>
      <c r="S1043" t="s">
        <v>8331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8281</v>
      </c>
      <c r="P1044" s="7">
        <f>$E1044/D1044</f>
        <v>1.5384615384615385E-2</v>
      </c>
      <c r="Q1044" s="8">
        <f>E1044/M1044</f>
        <v>10</v>
      </c>
      <c r="R1044" t="s">
        <v>8330</v>
      </c>
      <c r="S1044" t="s">
        <v>8331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8281</v>
      </c>
      <c r="P1045" s="7">
        <f>$E1045/D1045</f>
        <v>8.5370000000000001E-2</v>
      </c>
      <c r="Q1045" s="8">
        <f>E1045/M1045</f>
        <v>29.236301369863014</v>
      </c>
      <c r="R1045" t="s">
        <v>8330</v>
      </c>
      <c r="S1045" t="s">
        <v>8331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8281</v>
      </c>
      <c r="P1046" s="7">
        <f>$E1046/D1046</f>
        <v>8.571428571428571E-4</v>
      </c>
      <c r="Q1046" s="8">
        <f>E1046/M1046</f>
        <v>3</v>
      </c>
      <c r="R1046" t="s">
        <v>8330</v>
      </c>
      <c r="S1046" t="s">
        <v>8331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8281</v>
      </c>
      <c r="P1047" s="7">
        <f>$E1047/D1047</f>
        <v>2.6599999999999999E-2</v>
      </c>
      <c r="Q1047" s="8">
        <f>E1047/M1047</f>
        <v>33.25</v>
      </c>
      <c r="R1047" t="s">
        <v>8330</v>
      </c>
      <c r="S1047" t="s">
        <v>8331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8281</v>
      </c>
      <c r="P1048" s="7">
        <f>$E1048/D1048</f>
        <v>0</v>
      </c>
      <c r="Q1048" s="8" t="e">
        <f>E1048/M1048</f>
        <v>#DIV/0!</v>
      </c>
      <c r="R1048" t="s">
        <v>8330</v>
      </c>
      <c r="S1048" t="s">
        <v>8331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8281</v>
      </c>
      <c r="P1049" s="7">
        <f>$E1049/D1049</f>
        <v>5.0000000000000001E-4</v>
      </c>
      <c r="Q1049" s="8">
        <f>E1049/M1049</f>
        <v>1</v>
      </c>
      <c r="R1049" t="s">
        <v>8330</v>
      </c>
      <c r="S1049" t="s">
        <v>8331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8281</v>
      </c>
      <c r="P1050" s="7">
        <f>$E1050/D1050</f>
        <v>1.4133333333333333E-2</v>
      </c>
      <c r="Q1050" s="8">
        <f>E1050/M1050</f>
        <v>53</v>
      </c>
      <c r="R1050" t="s">
        <v>8330</v>
      </c>
      <c r="S1050" t="s">
        <v>8331</v>
      </c>
    </row>
    <row r="1051" spans="1:19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8281</v>
      </c>
      <c r="P1051" s="7">
        <f>$E1051/D1051</f>
        <v>0</v>
      </c>
      <c r="Q1051" s="8" t="e">
        <f>E1051/M1051</f>
        <v>#DIV/0!</v>
      </c>
      <c r="R1051" t="s">
        <v>8330</v>
      </c>
      <c r="S1051" t="s">
        <v>8331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8281</v>
      </c>
      <c r="P1052" s="7">
        <f>$E1052/D1052</f>
        <v>0</v>
      </c>
      <c r="Q1052" s="8" t="e">
        <f>E1052/M1052</f>
        <v>#DIV/0!</v>
      </c>
      <c r="R1052" t="s">
        <v>8330</v>
      </c>
      <c r="S1052" t="s">
        <v>8331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8281</v>
      </c>
      <c r="P1053" s="7">
        <f>$E1053/D1053</f>
        <v>0</v>
      </c>
      <c r="Q1053" s="8" t="e">
        <f>E1053/M1053</f>
        <v>#DIV/0!</v>
      </c>
      <c r="R1053" t="s">
        <v>8330</v>
      </c>
      <c r="S1053" t="s">
        <v>8331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8281</v>
      </c>
      <c r="P1054" s="7">
        <f>$E1054/D1054</f>
        <v>0</v>
      </c>
      <c r="Q1054" s="8" t="e">
        <f>E1054/M1054</f>
        <v>#DIV/0!</v>
      </c>
      <c r="R1054" t="s">
        <v>8330</v>
      </c>
      <c r="S1054" t="s">
        <v>8331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8281</v>
      </c>
      <c r="P1055" s="7">
        <f>$E1055/D1055</f>
        <v>0.01</v>
      </c>
      <c r="Q1055" s="8">
        <f>E1055/M1055</f>
        <v>15</v>
      </c>
      <c r="R1055" t="s">
        <v>8330</v>
      </c>
      <c r="S1055" t="s">
        <v>8331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8281</v>
      </c>
      <c r="P1056" s="7">
        <f>$E1056/D1056</f>
        <v>0</v>
      </c>
      <c r="Q1056" s="8" t="e">
        <f>E1056/M1056</f>
        <v>#DIV/0!</v>
      </c>
      <c r="R1056" t="s">
        <v>8330</v>
      </c>
      <c r="S1056" t="s">
        <v>8331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8281</v>
      </c>
      <c r="P1057" s="7">
        <f>$E1057/D1057</f>
        <v>0</v>
      </c>
      <c r="Q1057" s="8" t="e">
        <f>E1057/M1057</f>
        <v>#DIV/0!</v>
      </c>
      <c r="R1057" t="s">
        <v>8330</v>
      </c>
      <c r="S1057" t="s">
        <v>8331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8281</v>
      </c>
      <c r="P1058" s="7">
        <f>$E1058/D1058</f>
        <v>0</v>
      </c>
      <c r="Q1058" s="8" t="e">
        <f>E1058/M1058</f>
        <v>#DIV/0!</v>
      </c>
      <c r="R1058" t="s">
        <v>8330</v>
      </c>
      <c r="S1058" t="s">
        <v>8331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8281</v>
      </c>
      <c r="P1059" s="7">
        <f>$E1059/D1059</f>
        <v>0</v>
      </c>
      <c r="Q1059" s="8" t="e">
        <f>E1059/M1059</f>
        <v>#DIV/0!</v>
      </c>
      <c r="R1059" t="s">
        <v>8330</v>
      </c>
      <c r="S1059" t="s">
        <v>8331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8281</v>
      </c>
      <c r="P1060" s="7">
        <f>$E1060/D1060</f>
        <v>0</v>
      </c>
      <c r="Q1060" s="8" t="e">
        <f>E1060/M1060</f>
        <v>#DIV/0!</v>
      </c>
      <c r="R1060" t="s">
        <v>8330</v>
      </c>
      <c r="S1060" t="s">
        <v>8331</v>
      </c>
    </row>
    <row r="1061" spans="1:19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8281</v>
      </c>
      <c r="P1061" s="7">
        <f>$E1061/D1061</f>
        <v>0</v>
      </c>
      <c r="Q1061" s="8" t="e">
        <f>E1061/M1061</f>
        <v>#DIV/0!</v>
      </c>
      <c r="R1061" t="s">
        <v>8330</v>
      </c>
      <c r="S1061" t="s">
        <v>8331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8281</v>
      </c>
      <c r="P1062" s="7">
        <f>$E1062/D1062</f>
        <v>0.01</v>
      </c>
      <c r="Q1062" s="8">
        <f>E1062/M1062</f>
        <v>50</v>
      </c>
      <c r="R1062" t="s">
        <v>8330</v>
      </c>
      <c r="S1062" t="s">
        <v>8331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8281</v>
      </c>
      <c r="P1063" s="7">
        <f>$E1063/D1063</f>
        <v>0</v>
      </c>
      <c r="Q1063" s="8" t="e">
        <f>E1063/M1063</f>
        <v>#DIV/0!</v>
      </c>
      <c r="R1063" t="s">
        <v>8330</v>
      </c>
      <c r="S1063" t="s">
        <v>8331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8281</v>
      </c>
      <c r="P1064" s="7">
        <f>$E1064/D1064</f>
        <v>0.95477386934673369</v>
      </c>
      <c r="Q1064" s="8">
        <f>E1064/M1064</f>
        <v>47.5</v>
      </c>
      <c r="R1064" t="s">
        <v>8330</v>
      </c>
      <c r="S1064" t="s">
        <v>8331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8281</v>
      </c>
      <c r="P1065" s="7">
        <f>$E1065/D1065</f>
        <v>0</v>
      </c>
      <c r="Q1065" s="8" t="e">
        <f>E1065/M1065</f>
        <v>#DIV/0!</v>
      </c>
      <c r="R1065" t="s">
        <v>8330</v>
      </c>
      <c r="S1065" t="s">
        <v>8331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8282</v>
      </c>
      <c r="P1066" s="7">
        <f>$E1066/D1066</f>
        <v>8.9744444444444446E-2</v>
      </c>
      <c r="Q1066" s="8">
        <f>E1066/M1066</f>
        <v>65.666666666666671</v>
      </c>
      <c r="R1066" t="s">
        <v>8332</v>
      </c>
      <c r="S1066" t="s">
        <v>8333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8282</v>
      </c>
      <c r="P1067" s="7">
        <f>$E1067/D1067</f>
        <v>2.7E-2</v>
      </c>
      <c r="Q1067" s="8">
        <f>E1067/M1067</f>
        <v>16.2</v>
      </c>
      <c r="R1067" t="s">
        <v>8332</v>
      </c>
      <c r="S1067" t="s">
        <v>8333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8282</v>
      </c>
      <c r="P1068" s="7">
        <f>$E1068/D1068</f>
        <v>3.3673333333333333E-2</v>
      </c>
      <c r="Q1068" s="8">
        <f>E1068/M1068</f>
        <v>34.128378378378379</v>
      </c>
      <c r="R1068" t="s">
        <v>8332</v>
      </c>
      <c r="S1068" t="s">
        <v>8333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8282</v>
      </c>
      <c r="P1069" s="7">
        <f>$E1069/D1069</f>
        <v>0.26</v>
      </c>
      <c r="Q1069" s="8">
        <f>E1069/M1069</f>
        <v>13</v>
      </c>
      <c r="R1069" t="s">
        <v>8332</v>
      </c>
      <c r="S1069" t="s">
        <v>8333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8282</v>
      </c>
      <c r="P1070" s="7">
        <f>$E1070/D1070</f>
        <v>1.5E-3</v>
      </c>
      <c r="Q1070" s="8">
        <f>E1070/M1070</f>
        <v>11.25</v>
      </c>
      <c r="R1070" t="s">
        <v>8332</v>
      </c>
      <c r="S1070" t="s">
        <v>8333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8282</v>
      </c>
      <c r="P1071" s="7">
        <f>$E1071/D1071</f>
        <v>0.38636363636363635</v>
      </c>
      <c r="Q1071" s="8">
        <f>E1071/M1071</f>
        <v>40.476190476190474</v>
      </c>
      <c r="R1071" t="s">
        <v>8332</v>
      </c>
      <c r="S1071" t="s">
        <v>8333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8282</v>
      </c>
      <c r="P1072" s="7">
        <f>$E1072/D1072</f>
        <v>7.0000000000000001E-3</v>
      </c>
      <c r="Q1072" s="8">
        <f>E1072/M1072</f>
        <v>35</v>
      </c>
      <c r="R1072" t="s">
        <v>8332</v>
      </c>
      <c r="S1072" t="s">
        <v>8333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8282</v>
      </c>
      <c r="P1073" s="7">
        <f>$E1073/D1073</f>
        <v>0</v>
      </c>
      <c r="Q1073" s="8" t="e">
        <f>E1073/M1073</f>
        <v>#DIV/0!</v>
      </c>
      <c r="R1073" t="s">
        <v>8332</v>
      </c>
      <c r="S1073" t="s">
        <v>8333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8282</v>
      </c>
      <c r="P1074" s="7">
        <f>$E1074/D1074</f>
        <v>6.8000000000000005E-4</v>
      </c>
      <c r="Q1074" s="8">
        <f>E1074/M1074</f>
        <v>12.75</v>
      </c>
      <c r="R1074" t="s">
        <v>8332</v>
      </c>
      <c r="S1074" t="s">
        <v>8333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8282</v>
      </c>
      <c r="P1075" s="7">
        <f>$E1075/D1075</f>
        <v>1.3333333333333334E-2</v>
      </c>
      <c r="Q1075" s="8">
        <f>E1075/M1075</f>
        <v>10</v>
      </c>
      <c r="R1075" t="s">
        <v>8332</v>
      </c>
      <c r="S1075" t="s">
        <v>8333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8282</v>
      </c>
      <c r="P1076" s="7">
        <f>$E1076/D1076</f>
        <v>6.3092592592592589E-2</v>
      </c>
      <c r="Q1076" s="8">
        <f>E1076/M1076</f>
        <v>113.56666666666666</v>
      </c>
      <c r="R1076" t="s">
        <v>8332</v>
      </c>
      <c r="S1076" t="s">
        <v>8333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8282</v>
      </c>
      <c r="P1077" s="7">
        <f>$E1077/D1077</f>
        <v>4.4999999999999998E-2</v>
      </c>
      <c r="Q1077" s="8">
        <f>E1077/M1077</f>
        <v>15</v>
      </c>
      <c r="R1077" t="s">
        <v>8332</v>
      </c>
      <c r="S1077" t="s">
        <v>8333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8282</v>
      </c>
      <c r="P1078" s="7">
        <f>$E1078/D1078</f>
        <v>0.62765333333333329</v>
      </c>
      <c r="Q1078" s="8">
        <f>E1078/M1078</f>
        <v>48.281025641025643</v>
      </c>
      <c r="R1078" t="s">
        <v>8332</v>
      </c>
      <c r="S1078" t="s">
        <v>8333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8282</v>
      </c>
      <c r="P1079" s="7">
        <f>$E1079/D1079</f>
        <v>0.29376000000000002</v>
      </c>
      <c r="Q1079" s="8">
        <f>E1079/M1079</f>
        <v>43.976047904191617</v>
      </c>
      <c r="R1079" t="s">
        <v>8332</v>
      </c>
      <c r="S1079" t="s">
        <v>8333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8282</v>
      </c>
      <c r="P1080" s="7">
        <f>$E1080/D1080</f>
        <v>7.4999999999999997E-2</v>
      </c>
      <c r="Q1080" s="8">
        <f>E1080/M1080</f>
        <v>9</v>
      </c>
      <c r="R1080" t="s">
        <v>8332</v>
      </c>
      <c r="S1080" t="s">
        <v>8333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8282</v>
      </c>
      <c r="P1081" s="7">
        <f>$E1081/D1081</f>
        <v>2.6076923076923077E-2</v>
      </c>
      <c r="Q1081" s="8">
        <f>E1081/M1081</f>
        <v>37.666666666666664</v>
      </c>
      <c r="R1081" t="s">
        <v>8332</v>
      </c>
      <c r="S1081" t="s">
        <v>8333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8282</v>
      </c>
      <c r="P1082" s="7">
        <f>$E1082/D1082</f>
        <v>9.1050000000000006E-2</v>
      </c>
      <c r="Q1082" s="8">
        <f>E1082/M1082</f>
        <v>18.581632653061224</v>
      </c>
      <c r="R1082" t="s">
        <v>8332</v>
      </c>
      <c r="S1082" t="s">
        <v>8333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8282</v>
      </c>
      <c r="P1083" s="7">
        <f>$E1083/D1083</f>
        <v>1.7647058823529413E-4</v>
      </c>
      <c r="Q1083" s="8">
        <f>E1083/M1083</f>
        <v>3</v>
      </c>
      <c r="R1083" t="s">
        <v>8332</v>
      </c>
      <c r="S1083" t="s">
        <v>8333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8282</v>
      </c>
      <c r="P1084" s="7">
        <f>$E1084/D1084</f>
        <v>5.5999999999999999E-3</v>
      </c>
      <c r="Q1084" s="8">
        <f>E1084/M1084</f>
        <v>18.666666666666668</v>
      </c>
      <c r="R1084" t="s">
        <v>8332</v>
      </c>
      <c r="S1084" t="s">
        <v>8333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8282</v>
      </c>
      <c r="P1085" s="7">
        <f>$E1085/D1085</f>
        <v>8.2000000000000007E-3</v>
      </c>
      <c r="Q1085" s="8">
        <f>E1085/M1085</f>
        <v>410</v>
      </c>
      <c r="R1085" t="s">
        <v>8332</v>
      </c>
      <c r="S1085" t="s">
        <v>8333</v>
      </c>
    </row>
    <row r="1086" spans="1:19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8282</v>
      </c>
      <c r="P1086" s="7">
        <f>$E1086/D1086</f>
        <v>0</v>
      </c>
      <c r="Q1086" s="8" t="e">
        <f>E1086/M1086</f>
        <v>#DIV/0!</v>
      </c>
      <c r="R1086" t="s">
        <v>8332</v>
      </c>
      <c r="S1086" t="s">
        <v>8333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8282</v>
      </c>
      <c r="P1087" s="7">
        <f>$E1087/D1087</f>
        <v>3.4200000000000001E-2</v>
      </c>
      <c r="Q1087" s="8">
        <f>E1087/M1087</f>
        <v>114</v>
      </c>
      <c r="R1087" t="s">
        <v>8332</v>
      </c>
      <c r="S1087" t="s">
        <v>8333</v>
      </c>
    </row>
    <row r="1088" spans="1:19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8282</v>
      </c>
      <c r="P1088" s="7">
        <f>$E1088/D1088</f>
        <v>8.3333333333333339E-4</v>
      </c>
      <c r="Q1088" s="8">
        <f>E1088/M1088</f>
        <v>7.5</v>
      </c>
      <c r="R1088" t="s">
        <v>8332</v>
      </c>
      <c r="S1088" t="s">
        <v>8333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8282</v>
      </c>
      <c r="P1089" s="7">
        <f>$E1089/D1089</f>
        <v>0</v>
      </c>
      <c r="Q1089" s="8" t="e">
        <f>E1089/M1089</f>
        <v>#DIV/0!</v>
      </c>
      <c r="R1089" t="s">
        <v>8332</v>
      </c>
      <c r="S1089" t="s">
        <v>8333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8282</v>
      </c>
      <c r="P1090" s="7">
        <f>$E1090/D1090</f>
        <v>0.14182977777777778</v>
      </c>
      <c r="Q1090" s="8">
        <f>E1090/M1090</f>
        <v>43.41727891156463</v>
      </c>
      <c r="R1090" t="s">
        <v>8332</v>
      </c>
      <c r="S1090" t="s">
        <v>8333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8282</v>
      </c>
      <c r="P1091" s="7">
        <f>$E1091/D1091</f>
        <v>7.8266666666666665E-2</v>
      </c>
      <c r="Q1091" s="8">
        <f>E1091/M1091</f>
        <v>23.959183673469386</v>
      </c>
      <c r="R1091" t="s">
        <v>8332</v>
      </c>
      <c r="S1091" t="s">
        <v>8333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8282</v>
      </c>
      <c r="P1092" s="7">
        <f>$E1092/D1092</f>
        <v>3.8464497269020693E-4</v>
      </c>
      <c r="Q1092" s="8">
        <f>E1092/M1092</f>
        <v>5</v>
      </c>
      <c r="R1092" t="s">
        <v>8332</v>
      </c>
      <c r="S1092" t="s">
        <v>8333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8282</v>
      </c>
      <c r="P1093" s="7">
        <f>$E1093/D1093</f>
        <v>0.125</v>
      </c>
      <c r="Q1093" s="8">
        <f>E1093/M1093</f>
        <v>12.5</v>
      </c>
      <c r="R1093" t="s">
        <v>8332</v>
      </c>
      <c r="S1093" t="s">
        <v>8333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8282</v>
      </c>
      <c r="P1094" s="7">
        <f>$E1094/D1094</f>
        <v>1.0500000000000001E-2</v>
      </c>
      <c r="Q1094" s="8">
        <f>E1094/M1094</f>
        <v>3</v>
      </c>
      <c r="R1094" t="s">
        <v>8332</v>
      </c>
      <c r="S1094" t="s">
        <v>8333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8282</v>
      </c>
      <c r="P1095" s="7">
        <f>$E1095/D1095</f>
        <v>0.14083333333333334</v>
      </c>
      <c r="Q1095" s="8">
        <f>E1095/M1095</f>
        <v>10.5625</v>
      </c>
      <c r="R1095" t="s">
        <v>8332</v>
      </c>
      <c r="S1095" t="s">
        <v>8333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8282</v>
      </c>
      <c r="P1096" s="7">
        <f>$E1096/D1096</f>
        <v>0.18300055555555556</v>
      </c>
      <c r="Q1096" s="8">
        <f>E1096/M1096</f>
        <v>122.00037037037038</v>
      </c>
      <c r="R1096" t="s">
        <v>8332</v>
      </c>
      <c r="S1096" t="s">
        <v>8333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8282</v>
      </c>
      <c r="P1097" s="7">
        <f>$E1097/D1097</f>
        <v>5.0347999999999997E-2</v>
      </c>
      <c r="Q1097" s="8">
        <f>E1097/M1097</f>
        <v>267.80851063829789</v>
      </c>
      <c r="R1097" t="s">
        <v>8332</v>
      </c>
      <c r="S1097" t="s">
        <v>8333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8282</v>
      </c>
      <c r="P1098" s="7">
        <f>$E1098/D1098</f>
        <v>0.17933333333333334</v>
      </c>
      <c r="Q1098" s="8">
        <f>E1098/M1098</f>
        <v>74.206896551724142</v>
      </c>
      <c r="R1098" t="s">
        <v>8332</v>
      </c>
      <c r="S1098" t="s">
        <v>8333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8282</v>
      </c>
      <c r="P1099" s="7">
        <f>$E1099/D1099</f>
        <v>4.6999999999999999E-4</v>
      </c>
      <c r="Q1099" s="8">
        <f>E1099/M1099</f>
        <v>6.7142857142857144</v>
      </c>
      <c r="R1099" t="s">
        <v>8332</v>
      </c>
      <c r="S1099" t="s">
        <v>8333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8282</v>
      </c>
      <c r="P1100" s="7">
        <f>$E1100/D1100</f>
        <v>7.2120000000000004E-2</v>
      </c>
      <c r="Q1100" s="8">
        <f>E1100/M1100</f>
        <v>81.954545454545453</v>
      </c>
      <c r="R1100" t="s">
        <v>8332</v>
      </c>
      <c r="S1100" t="s">
        <v>8333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8282</v>
      </c>
      <c r="P1101" s="7">
        <f>$E1101/D1101</f>
        <v>5.0000000000000001E-3</v>
      </c>
      <c r="Q1101" s="8">
        <f>E1101/M1101</f>
        <v>25</v>
      </c>
      <c r="R1101" t="s">
        <v>8332</v>
      </c>
      <c r="S1101" t="s">
        <v>8333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8282</v>
      </c>
      <c r="P1102" s="7">
        <f>$E1102/D1102</f>
        <v>2.5000000000000001E-2</v>
      </c>
      <c r="Q1102" s="8">
        <f>E1102/M1102</f>
        <v>10</v>
      </c>
      <c r="R1102" t="s">
        <v>8332</v>
      </c>
      <c r="S1102" t="s">
        <v>8333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8282</v>
      </c>
      <c r="P1103" s="7">
        <f>$E1103/D1103</f>
        <v>4.0999999999999999E-4</v>
      </c>
      <c r="Q1103" s="8">
        <f>E1103/M1103</f>
        <v>6.833333333333333</v>
      </c>
      <c r="R1103" t="s">
        <v>8332</v>
      </c>
      <c r="S1103" t="s">
        <v>8333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8282</v>
      </c>
      <c r="P1104" s="7">
        <f>$E1104/D1104</f>
        <v>5.3124999999999999E-2</v>
      </c>
      <c r="Q1104" s="8">
        <f>E1104/M1104</f>
        <v>17.708333333333332</v>
      </c>
      <c r="R1104" t="s">
        <v>8332</v>
      </c>
      <c r="S1104" t="s">
        <v>8333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8282</v>
      </c>
      <c r="P1105" s="7">
        <f>$E1105/D1105</f>
        <v>1.6199999999999999E-2</v>
      </c>
      <c r="Q1105" s="8">
        <f>E1105/M1105</f>
        <v>16.2</v>
      </c>
      <c r="R1105" t="s">
        <v>8332</v>
      </c>
      <c r="S1105" t="s">
        <v>8333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8282</v>
      </c>
      <c r="P1106" s="7">
        <f>$E1106/D1106</f>
        <v>4.9516666666666667E-2</v>
      </c>
      <c r="Q1106" s="8">
        <f>E1106/M1106</f>
        <v>80.297297297297291</v>
      </c>
      <c r="R1106" t="s">
        <v>8332</v>
      </c>
      <c r="S1106" t="s">
        <v>8333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8282</v>
      </c>
      <c r="P1107" s="7">
        <f>$E1107/D1107</f>
        <v>1.5900000000000001E-3</v>
      </c>
      <c r="Q1107" s="8">
        <f>E1107/M1107</f>
        <v>71.55</v>
      </c>
      <c r="R1107" t="s">
        <v>8332</v>
      </c>
      <c r="S1107" t="s">
        <v>8333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8282</v>
      </c>
      <c r="P1108" s="7">
        <f>$E1108/D1108</f>
        <v>0.41249999999999998</v>
      </c>
      <c r="Q1108" s="8">
        <f>E1108/M1108</f>
        <v>23.571428571428573</v>
      </c>
      <c r="R1108" t="s">
        <v>8332</v>
      </c>
      <c r="S1108" t="s">
        <v>8333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8282</v>
      </c>
      <c r="P1109" s="7">
        <f>$E1109/D1109</f>
        <v>0</v>
      </c>
      <c r="Q1109" s="8" t="e">
        <f>E1109/M1109</f>
        <v>#DIV/0!</v>
      </c>
      <c r="R1109" t="s">
        <v>8332</v>
      </c>
      <c r="S1109" t="s">
        <v>8333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8282</v>
      </c>
      <c r="P1110" s="7">
        <f>$E1110/D1110</f>
        <v>2.93E-2</v>
      </c>
      <c r="Q1110" s="8">
        <f>E1110/M1110</f>
        <v>34.88095238095238</v>
      </c>
      <c r="R1110" t="s">
        <v>8332</v>
      </c>
      <c r="S1110" t="s">
        <v>8333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8282</v>
      </c>
      <c r="P1111" s="7">
        <f>$E1111/D1111</f>
        <v>4.4999999999999997E-3</v>
      </c>
      <c r="Q1111" s="8">
        <f>E1111/M1111</f>
        <v>15</v>
      </c>
      <c r="R1111" t="s">
        <v>8332</v>
      </c>
      <c r="S1111" t="s">
        <v>8333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8282</v>
      </c>
      <c r="P1112" s="7">
        <f>$E1112/D1112</f>
        <v>5.1000000000000004E-3</v>
      </c>
      <c r="Q1112" s="8">
        <f>E1112/M1112</f>
        <v>23.181818181818183</v>
      </c>
      <c r="R1112" t="s">
        <v>8332</v>
      </c>
      <c r="S1112" t="s">
        <v>8333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8282</v>
      </c>
      <c r="P1113" s="7">
        <f>$E1113/D1113</f>
        <v>4.0000000000000002E-4</v>
      </c>
      <c r="Q1113" s="8">
        <f>E1113/M1113</f>
        <v>1</v>
      </c>
      <c r="R1113" t="s">
        <v>8332</v>
      </c>
      <c r="S1113" t="s">
        <v>8333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8282</v>
      </c>
      <c r="P1114" s="7">
        <f>$E1114/D1114</f>
        <v>0.35537409090909089</v>
      </c>
      <c r="Q1114" s="8">
        <f>E1114/M1114</f>
        <v>100.23371794871794</v>
      </c>
      <c r="R1114" t="s">
        <v>8332</v>
      </c>
      <c r="S1114" t="s">
        <v>8333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8282</v>
      </c>
      <c r="P1115" s="7">
        <f>$E1115/D1115</f>
        <v>5.0000000000000001E-3</v>
      </c>
      <c r="Q1115" s="8">
        <f>E1115/M1115</f>
        <v>5</v>
      </c>
      <c r="R1115" t="s">
        <v>8332</v>
      </c>
      <c r="S1115" t="s">
        <v>8333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8282</v>
      </c>
      <c r="P1116" s="7">
        <f>$E1116/D1116</f>
        <v>1.6666666666666668E-3</v>
      </c>
      <c r="Q1116" s="8">
        <f>E1116/M1116</f>
        <v>3.3333333333333335</v>
      </c>
      <c r="R1116" t="s">
        <v>8332</v>
      </c>
      <c r="S1116" t="s">
        <v>8333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8282</v>
      </c>
      <c r="P1117" s="7">
        <f>$E1117/D1117</f>
        <v>1.325E-3</v>
      </c>
      <c r="Q1117" s="8">
        <f>E1117/M1117</f>
        <v>13.25</v>
      </c>
      <c r="R1117" t="s">
        <v>8332</v>
      </c>
      <c r="S1117" t="s">
        <v>8333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8282</v>
      </c>
      <c r="P1118" s="7">
        <f>$E1118/D1118</f>
        <v>3.5704000000000004E-4</v>
      </c>
      <c r="Q1118" s="8">
        <f>E1118/M1118</f>
        <v>17.852</v>
      </c>
      <c r="R1118" t="s">
        <v>8332</v>
      </c>
      <c r="S1118" t="s">
        <v>8333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8282</v>
      </c>
      <c r="P1119" s="7">
        <f>$E1119/D1119</f>
        <v>8.3000000000000004E-2</v>
      </c>
      <c r="Q1119" s="8">
        <f>E1119/M1119</f>
        <v>10.375</v>
      </c>
      <c r="R1119" t="s">
        <v>8332</v>
      </c>
      <c r="S1119" t="s">
        <v>8333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8282</v>
      </c>
      <c r="P1120" s="7">
        <f>$E1120/D1120</f>
        <v>2.4222222222222221E-2</v>
      </c>
      <c r="Q1120" s="8">
        <f>E1120/M1120</f>
        <v>36.333333333333336</v>
      </c>
      <c r="R1120" t="s">
        <v>8332</v>
      </c>
      <c r="S1120" t="s">
        <v>8333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8282</v>
      </c>
      <c r="P1121" s="7">
        <f>$E1121/D1121</f>
        <v>2.3809523809523812E-3</v>
      </c>
      <c r="Q1121" s="8">
        <f>E1121/M1121</f>
        <v>5</v>
      </c>
      <c r="R1121" t="s">
        <v>8332</v>
      </c>
      <c r="S1121" t="s">
        <v>8333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8282</v>
      </c>
      <c r="P1122" s="7">
        <f>$E1122/D1122</f>
        <v>0</v>
      </c>
      <c r="Q1122" s="8" t="e">
        <f>E1122/M1122</f>
        <v>#DIV/0!</v>
      </c>
      <c r="R1122" t="s">
        <v>8332</v>
      </c>
      <c r="S1122" t="s">
        <v>8333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8282</v>
      </c>
      <c r="P1123" s="7">
        <f>$E1123/D1123</f>
        <v>1.16E-4</v>
      </c>
      <c r="Q1123" s="8">
        <f>E1123/M1123</f>
        <v>5.8</v>
      </c>
      <c r="R1123" t="s">
        <v>8332</v>
      </c>
      <c r="S1123" t="s">
        <v>8333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8282</v>
      </c>
      <c r="P1124" s="7">
        <f>$E1124/D1124</f>
        <v>0</v>
      </c>
      <c r="Q1124" s="8" t="e">
        <f>E1124/M1124</f>
        <v>#DIV/0!</v>
      </c>
      <c r="R1124" t="s">
        <v>8332</v>
      </c>
      <c r="S1124" t="s">
        <v>8333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8282</v>
      </c>
      <c r="P1125" s="7">
        <f>$E1125/D1125</f>
        <v>2.2000000000000001E-3</v>
      </c>
      <c r="Q1125" s="8">
        <f>E1125/M1125</f>
        <v>3.6666666666666665</v>
      </c>
      <c r="R1125" t="s">
        <v>8332</v>
      </c>
      <c r="S1125" t="s">
        <v>8333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8283</v>
      </c>
      <c r="P1126" s="7">
        <f>$E1126/D1126</f>
        <v>4.7222222222222223E-3</v>
      </c>
      <c r="Q1126" s="8">
        <f>E1126/M1126</f>
        <v>60.714285714285715</v>
      </c>
      <c r="R1126" t="s">
        <v>8332</v>
      </c>
      <c r="S1126" t="s">
        <v>8334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8283</v>
      </c>
      <c r="P1127" s="7">
        <f>$E1127/D1127</f>
        <v>0</v>
      </c>
      <c r="Q1127" s="8" t="e">
        <f>E1127/M1127</f>
        <v>#DIV/0!</v>
      </c>
      <c r="R1127" t="s">
        <v>8332</v>
      </c>
      <c r="S1127" t="s">
        <v>8334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8283</v>
      </c>
      <c r="P1128" s="7">
        <f>$E1128/D1128</f>
        <v>5.0000000000000001E-3</v>
      </c>
      <c r="Q1128" s="8">
        <f>E1128/M1128</f>
        <v>5</v>
      </c>
      <c r="R1128" t="s">
        <v>8332</v>
      </c>
      <c r="S1128" t="s">
        <v>8334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8283</v>
      </c>
      <c r="P1129" s="7">
        <f>$E1129/D1129</f>
        <v>1.6714285714285713E-2</v>
      </c>
      <c r="Q1129" s="8">
        <f>E1129/M1129</f>
        <v>25.434782608695652</v>
      </c>
      <c r="R1129" t="s">
        <v>8332</v>
      </c>
      <c r="S1129" t="s">
        <v>8334</v>
      </c>
    </row>
    <row r="1130" spans="1:19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8283</v>
      </c>
      <c r="P1130" s="7">
        <f>$E1130/D1130</f>
        <v>1E-3</v>
      </c>
      <c r="Q1130" s="8">
        <f>E1130/M1130</f>
        <v>1</v>
      </c>
      <c r="R1130" t="s">
        <v>8332</v>
      </c>
      <c r="S1130" t="s">
        <v>8334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8283</v>
      </c>
      <c r="P1131" s="7">
        <f>$E1131/D1131</f>
        <v>1.0499999999999999E-3</v>
      </c>
      <c r="Q1131" s="8">
        <f>E1131/M1131</f>
        <v>10.5</v>
      </c>
      <c r="R1131" t="s">
        <v>8332</v>
      </c>
      <c r="S1131" t="s">
        <v>8334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8283</v>
      </c>
      <c r="P1132" s="7">
        <f>$E1132/D1132</f>
        <v>2.2000000000000001E-3</v>
      </c>
      <c r="Q1132" s="8">
        <f>E1132/M1132</f>
        <v>3.6666666666666665</v>
      </c>
      <c r="R1132" t="s">
        <v>8332</v>
      </c>
      <c r="S1132" t="s">
        <v>8334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8283</v>
      </c>
      <c r="P1133" s="7">
        <f>$E1133/D1133</f>
        <v>0</v>
      </c>
      <c r="Q1133" s="8" t="e">
        <f>E1133/M1133</f>
        <v>#DIV/0!</v>
      </c>
      <c r="R1133" t="s">
        <v>8332</v>
      </c>
      <c r="S1133" t="s">
        <v>8334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8283</v>
      </c>
      <c r="P1134" s="7">
        <f>$E1134/D1134</f>
        <v>0.14380000000000001</v>
      </c>
      <c r="Q1134" s="8">
        <f>E1134/M1134</f>
        <v>110.61538461538461</v>
      </c>
      <c r="R1134" t="s">
        <v>8332</v>
      </c>
      <c r="S1134" t="s">
        <v>8334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8283</v>
      </c>
      <c r="P1135" s="7">
        <f>$E1135/D1135</f>
        <v>6.6666666666666671E-3</v>
      </c>
      <c r="Q1135" s="8">
        <f>E1135/M1135</f>
        <v>20</v>
      </c>
      <c r="R1135" t="s">
        <v>8332</v>
      </c>
      <c r="S1135" t="s">
        <v>8334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8283</v>
      </c>
      <c r="P1136" s="7">
        <f>$E1136/D1136</f>
        <v>4.0000000000000003E-5</v>
      </c>
      <c r="Q1136" s="8">
        <f>E1136/M1136</f>
        <v>1</v>
      </c>
      <c r="R1136" t="s">
        <v>8332</v>
      </c>
      <c r="S1136" t="s">
        <v>8334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8283</v>
      </c>
      <c r="P1137" s="7">
        <f>$E1137/D1137</f>
        <v>0.05</v>
      </c>
      <c r="Q1137" s="8">
        <f>E1137/M1137</f>
        <v>50</v>
      </c>
      <c r="R1137" t="s">
        <v>8332</v>
      </c>
      <c r="S1137" t="s">
        <v>8334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8283</v>
      </c>
      <c r="P1138" s="7">
        <f>$E1138/D1138</f>
        <v>6.4439140811455853E-2</v>
      </c>
      <c r="Q1138" s="8">
        <f>E1138/M1138</f>
        <v>45</v>
      </c>
      <c r="R1138" t="s">
        <v>8332</v>
      </c>
      <c r="S1138" t="s">
        <v>8334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8283</v>
      </c>
      <c r="P1139" s="7">
        <f>$E1139/D1139</f>
        <v>0.39500000000000002</v>
      </c>
      <c r="Q1139" s="8">
        <f>E1139/M1139</f>
        <v>253.2051282051282</v>
      </c>
      <c r="R1139" t="s">
        <v>8332</v>
      </c>
      <c r="S1139" t="s">
        <v>8334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8283</v>
      </c>
      <c r="P1140" s="7">
        <f>$E1140/D1140</f>
        <v>3.5714285714285713E-3</v>
      </c>
      <c r="Q1140" s="8">
        <f>E1140/M1140</f>
        <v>31.25</v>
      </c>
      <c r="R1140" t="s">
        <v>8332</v>
      </c>
      <c r="S1140" t="s">
        <v>8334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8283</v>
      </c>
      <c r="P1141" s="7">
        <f>$E1141/D1141</f>
        <v>6.2500000000000001E-4</v>
      </c>
      <c r="Q1141" s="8">
        <f>E1141/M1141</f>
        <v>5</v>
      </c>
      <c r="R1141" t="s">
        <v>8332</v>
      </c>
      <c r="S1141" t="s">
        <v>8334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8283</v>
      </c>
      <c r="P1142" s="7">
        <f>$E1142/D1142</f>
        <v>0</v>
      </c>
      <c r="Q1142" s="8" t="e">
        <f>E1142/M1142</f>
        <v>#DIV/0!</v>
      </c>
      <c r="R1142" t="s">
        <v>8332</v>
      </c>
      <c r="S1142" t="s">
        <v>8334</v>
      </c>
    </row>
    <row r="1143" spans="1:19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8283</v>
      </c>
      <c r="P1143" s="7">
        <f>$E1143/D1143</f>
        <v>0</v>
      </c>
      <c r="Q1143" s="8" t="e">
        <f>E1143/M1143</f>
        <v>#DIV/0!</v>
      </c>
      <c r="R1143" t="s">
        <v>8332</v>
      </c>
      <c r="S1143" t="s">
        <v>8334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8283</v>
      </c>
      <c r="P1144" s="7">
        <f>$E1144/D1144</f>
        <v>0</v>
      </c>
      <c r="Q1144" s="8" t="e">
        <f>E1144/M1144</f>
        <v>#DIV/0!</v>
      </c>
      <c r="R1144" t="s">
        <v>8332</v>
      </c>
      <c r="S1144" t="s">
        <v>8334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8283</v>
      </c>
      <c r="P1145" s="7">
        <f>$E1145/D1145</f>
        <v>4.1333333333333335E-3</v>
      </c>
      <c r="Q1145" s="8">
        <f>E1145/M1145</f>
        <v>23.25</v>
      </c>
      <c r="R1145" t="s">
        <v>8332</v>
      </c>
      <c r="S1145" t="s">
        <v>8334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8284</v>
      </c>
      <c r="P1146" s="7">
        <f>$E1146/D1146</f>
        <v>0</v>
      </c>
      <c r="Q1146" s="8" t="e">
        <f>E1146/M1146</f>
        <v>#DIV/0!</v>
      </c>
      <c r="R1146" t="s">
        <v>8335</v>
      </c>
      <c r="S1146" t="s">
        <v>8336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8284</v>
      </c>
      <c r="P1147" s="7">
        <f>$E1147/D1147</f>
        <v>1.25E-3</v>
      </c>
      <c r="Q1147" s="8">
        <f>E1147/M1147</f>
        <v>100</v>
      </c>
      <c r="R1147" t="s">
        <v>8335</v>
      </c>
      <c r="S1147" t="s">
        <v>8336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8284</v>
      </c>
      <c r="P1148" s="7">
        <f>$E1148/D1148</f>
        <v>8.8333333333333333E-2</v>
      </c>
      <c r="Q1148" s="8">
        <f>E1148/M1148</f>
        <v>44.166666666666664</v>
      </c>
      <c r="R1148" t="s">
        <v>8335</v>
      </c>
      <c r="S1148" t="s">
        <v>8336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8284</v>
      </c>
      <c r="P1149" s="7">
        <f>$E1149/D1149</f>
        <v>0</v>
      </c>
      <c r="Q1149" s="8" t="e">
        <f>E1149/M1149</f>
        <v>#DIV/0!</v>
      </c>
      <c r="R1149" t="s">
        <v>8335</v>
      </c>
      <c r="S1149" t="s">
        <v>8336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8284</v>
      </c>
      <c r="P1150" s="7">
        <f>$E1150/D1150</f>
        <v>4.8666666666666667E-3</v>
      </c>
      <c r="Q1150" s="8">
        <f>E1150/M1150</f>
        <v>24.333333333333332</v>
      </c>
      <c r="R1150" t="s">
        <v>8335</v>
      </c>
      <c r="S1150" t="s">
        <v>8336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8284</v>
      </c>
      <c r="P1151" s="7">
        <f>$E1151/D1151</f>
        <v>1.5E-3</v>
      </c>
      <c r="Q1151" s="8">
        <f>E1151/M1151</f>
        <v>37.5</v>
      </c>
      <c r="R1151" t="s">
        <v>8335</v>
      </c>
      <c r="S1151" t="s">
        <v>8336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8284</v>
      </c>
      <c r="P1152" s="7">
        <f>$E1152/D1152</f>
        <v>0.1008</v>
      </c>
      <c r="Q1152" s="8">
        <f>E1152/M1152</f>
        <v>42</v>
      </c>
      <c r="R1152" t="s">
        <v>8335</v>
      </c>
      <c r="S1152" t="s">
        <v>8336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8284</v>
      </c>
      <c r="P1153" s="7">
        <f>$E1153/D1153</f>
        <v>0</v>
      </c>
      <c r="Q1153" s="8" t="e">
        <f>E1153/M1153</f>
        <v>#DIV/0!</v>
      </c>
      <c r="R1153" t="s">
        <v>8335</v>
      </c>
      <c r="S1153" t="s">
        <v>8336</v>
      </c>
    </row>
    <row r="1154" spans="1:19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8284</v>
      </c>
      <c r="P1154" s="7">
        <f>$E1154/D1154</f>
        <v>5.6937500000000002E-2</v>
      </c>
      <c r="Q1154" s="8">
        <f>E1154/M1154</f>
        <v>60.733333333333334</v>
      </c>
      <c r="R1154" t="s">
        <v>8335</v>
      </c>
      <c r="S1154" t="s">
        <v>8336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8284</v>
      </c>
      <c r="P1155" s="7">
        <f>$E1155/D1155</f>
        <v>6.2500000000000003E-3</v>
      </c>
      <c r="Q1155" s="8">
        <f>E1155/M1155</f>
        <v>50</v>
      </c>
      <c r="R1155" t="s">
        <v>8335</v>
      </c>
      <c r="S1155" t="s">
        <v>8336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8284</v>
      </c>
      <c r="P1156" s="7">
        <f>$E1156/D1156</f>
        <v>6.5000000000000002E-2</v>
      </c>
      <c r="Q1156" s="8">
        <f>E1156/M1156</f>
        <v>108.33333333333333</v>
      </c>
      <c r="R1156" t="s">
        <v>8335</v>
      </c>
      <c r="S1156" t="s">
        <v>8336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8284</v>
      </c>
      <c r="P1157" s="7">
        <f>$E1157/D1157</f>
        <v>7.5199999999999998E-3</v>
      </c>
      <c r="Q1157" s="8">
        <f>E1157/M1157</f>
        <v>23.5</v>
      </c>
      <c r="R1157" t="s">
        <v>8335</v>
      </c>
      <c r="S1157" t="s">
        <v>8336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8284</v>
      </c>
      <c r="P1158" s="7">
        <f>$E1158/D1158</f>
        <v>0</v>
      </c>
      <c r="Q1158" s="8" t="e">
        <f>E1158/M1158</f>
        <v>#DIV/0!</v>
      </c>
      <c r="R1158" t="s">
        <v>8335</v>
      </c>
      <c r="S1158" t="s">
        <v>8336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8284</v>
      </c>
      <c r="P1159" s="7">
        <f>$E1159/D1159</f>
        <v>1.5100000000000001E-2</v>
      </c>
      <c r="Q1159" s="8">
        <f>E1159/M1159</f>
        <v>50.333333333333336</v>
      </c>
      <c r="R1159" t="s">
        <v>8335</v>
      </c>
      <c r="S1159" t="s">
        <v>8336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8284</v>
      </c>
      <c r="P1160" s="7">
        <f>$E1160/D1160</f>
        <v>4.6666666666666671E-3</v>
      </c>
      <c r="Q1160" s="8">
        <f>E1160/M1160</f>
        <v>11.666666666666666</v>
      </c>
      <c r="R1160" t="s">
        <v>8335</v>
      </c>
      <c r="S1160" t="s">
        <v>8336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8284</v>
      </c>
      <c r="P1161" s="7">
        <f>$E1161/D1161</f>
        <v>0</v>
      </c>
      <c r="Q1161" s="8" t="e">
        <f>E1161/M1161</f>
        <v>#DIV/0!</v>
      </c>
      <c r="R1161" t="s">
        <v>8335</v>
      </c>
      <c r="S1161" t="s">
        <v>8336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8284</v>
      </c>
      <c r="P1162" s="7">
        <f>$E1162/D1162</f>
        <v>3.85E-2</v>
      </c>
      <c r="Q1162" s="8">
        <f>E1162/M1162</f>
        <v>60.789473684210527</v>
      </c>
      <c r="R1162" t="s">
        <v>8335</v>
      </c>
      <c r="S1162" t="s">
        <v>8336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8284</v>
      </c>
      <c r="P1163" s="7">
        <f>$E1163/D1163</f>
        <v>0</v>
      </c>
      <c r="Q1163" s="8" t="e">
        <f>E1163/M1163</f>
        <v>#DIV/0!</v>
      </c>
      <c r="R1163" t="s">
        <v>8335</v>
      </c>
      <c r="S1163" t="s">
        <v>8336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8284</v>
      </c>
      <c r="P1164" s="7">
        <f>$E1164/D1164</f>
        <v>5.8333333333333338E-4</v>
      </c>
      <c r="Q1164" s="8">
        <f>E1164/M1164</f>
        <v>17.5</v>
      </c>
      <c r="R1164" t="s">
        <v>8335</v>
      </c>
      <c r="S1164" t="s">
        <v>8336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8284</v>
      </c>
      <c r="P1165" s="7">
        <f>$E1165/D1165</f>
        <v>0</v>
      </c>
      <c r="Q1165" s="8" t="e">
        <f>E1165/M1165</f>
        <v>#DIV/0!</v>
      </c>
      <c r="R1165" t="s">
        <v>8335</v>
      </c>
      <c r="S1165" t="s">
        <v>8336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8284</v>
      </c>
      <c r="P1166" s="7">
        <f>$E1166/D1166</f>
        <v>0</v>
      </c>
      <c r="Q1166" s="8" t="e">
        <f>E1166/M1166</f>
        <v>#DIV/0!</v>
      </c>
      <c r="R1166" t="s">
        <v>8335</v>
      </c>
      <c r="S1166" t="s">
        <v>8336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8284</v>
      </c>
      <c r="P1167" s="7">
        <f>$E1167/D1167</f>
        <v>0.20705000000000001</v>
      </c>
      <c r="Q1167" s="8">
        <f>E1167/M1167</f>
        <v>82.82</v>
      </c>
      <c r="R1167" t="s">
        <v>8335</v>
      </c>
      <c r="S1167" t="s">
        <v>8336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8284</v>
      </c>
      <c r="P1168" s="7">
        <f>$E1168/D1168</f>
        <v>0.19139999999999999</v>
      </c>
      <c r="Q1168" s="8">
        <f>E1168/M1168</f>
        <v>358.875</v>
      </c>
      <c r="R1168" t="s">
        <v>8335</v>
      </c>
      <c r="S1168" t="s">
        <v>8336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8284</v>
      </c>
      <c r="P1169" s="7">
        <f>$E1169/D1169</f>
        <v>1.6316666666666667E-2</v>
      </c>
      <c r="Q1169" s="8">
        <f>E1169/M1169</f>
        <v>61.1875</v>
      </c>
      <c r="R1169" t="s">
        <v>8335</v>
      </c>
      <c r="S1169" t="s">
        <v>8336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8284</v>
      </c>
      <c r="P1170" s="7">
        <f>$E1170/D1170</f>
        <v>5.6666666666666664E-2</v>
      </c>
      <c r="Q1170" s="8">
        <f>E1170/M1170</f>
        <v>340</v>
      </c>
      <c r="R1170" t="s">
        <v>8335</v>
      </c>
      <c r="S1170" t="s">
        <v>8336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8284</v>
      </c>
      <c r="P1171" s="7">
        <f>$E1171/D1171</f>
        <v>1.6999999999999999E-3</v>
      </c>
      <c r="Q1171" s="8">
        <f>E1171/M1171</f>
        <v>5.666666666666667</v>
      </c>
      <c r="R1171" t="s">
        <v>8335</v>
      </c>
      <c r="S1171" t="s">
        <v>8336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8284</v>
      </c>
      <c r="P1172" s="7">
        <f>$E1172/D1172</f>
        <v>4.0000000000000001E-3</v>
      </c>
      <c r="Q1172" s="8">
        <f>E1172/M1172</f>
        <v>50</v>
      </c>
      <c r="R1172" t="s">
        <v>8335</v>
      </c>
      <c r="S1172" t="s">
        <v>8336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8284</v>
      </c>
      <c r="P1173" s="7">
        <f>$E1173/D1173</f>
        <v>1E-3</v>
      </c>
      <c r="Q1173" s="8">
        <f>E1173/M1173</f>
        <v>25</v>
      </c>
      <c r="R1173" t="s">
        <v>8335</v>
      </c>
      <c r="S1173" t="s">
        <v>8336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8284</v>
      </c>
      <c r="P1174" s="7">
        <f>$E1174/D1174</f>
        <v>0</v>
      </c>
      <c r="Q1174" s="8" t="e">
        <f>E1174/M1174</f>
        <v>#DIV/0!</v>
      </c>
      <c r="R1174" t="s">
        <v>8335</v>
      </c>
      <c r="S1174" t="s">
        <v>8336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8284</v>
      </c>
      <c r="P1175" s="7">
        <f>$E1175/D1175</f>
        <v>2.4000000000000001E-4</v>
      </c>
      <c r="Q1175" s="8">
        <f>E1175/M1175</f>
        <v>30</v>
      </c>
      <c r="R1175" t="s">
        <v>8335</v>
      </c>
      <c r="S1175" t="s">
        <v>8336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8284</v>
      </c>
      <c r="P1176" s="7">
        <f>$E1176/D1176</f>
        <v>5.906666666666667E-2</v>
      </c>
      <c r="Q1176" s="8">
        <f>E1176/M1176</f>
        <v>46.631578947368418</v>
      </c>
      <c r="R1176" t="s">
        <v>8335</v>
      </c>
      <c r="S1176" t="s">
        <v>8336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8284</v>
      </c>
      <c r="P1177" s="7">
        <f>$E1177/D1177</f>
        <v>2.9250000000000002E-2</v>
      </c>
      <c r="Q1177" s="8">
        <f>E1177/M1177</f>
        <v>65</v>
      </c>
      <c r="R1177" t="s">
        <v>8335</v>
      </c>
      <c r="S1177" t="s">
        <v>8336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8284</v>
      </c>
      <c r="P1178" s="7">
        <f>$E1178/D1178</f>
        <v>5.7142857142857142E-5</v>
      </c>
      <c r="Q1178" s="8">
        <f>E1178/M1178</f>
        <v>10</v>
      </c>
      <c r="R1178" t="s">
        <v>8335</v>
      </c>
      <c r="S1178" t="s">
        <v>8336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8284</v>
      </c>
      <c r="P1179" s="7">
        <f>$E1179/D1179</f>
        <v>0</v>
      </c>
      <c r="Q1179" s="8" t="e">
        <f>E1179/M1179</f>
        <v>#DIV/0!</v>
      </c>
      <c r="R1179" t="s">
        <v>8335</v>
      </c>
      <c r="S1179" t="s">
        <v>8336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8284</v>
      </c>
      <c r="P1180" s="7">
        <f>$E1180/D1180</f>
        <v>6.666666666666667E-5</v>
      </c>
      <c r="Q1180" s="8">
        <f>E1180/M1180</f>
        <v>5</v>
      </c>
      <c r="R1180" t="s">
        <v>8335</v>
      </c>
      <c r="S1180" t="s">
        <v>8336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8284</v>
      </c>
      <c r="P1181" s="7">
        <f>$E1181/D1181</f>
        <v>5.3333333333333337E-2</v>
      </c>
      <c r="Q1181" s="8">
        <f>E1181/M1181</f>
        <v>640</v>
      </c>
      <c r="R1181" t="s">
        <v>8335</v>
      </c>
      <c r="S1181" t="s">
        <v>8336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8284</v>
      </c>
      <c r="P1182" s="7">
        <f>$E1182/D1182</f>
        <v>0.11749999999999999</v>
      </c>
      <c r="Q1182" s="8">
        <f>E1182/M1182</f>
        <v>69.117647058823536</v>
      </c>
      <c r="R1182" t="s">
        <v>8335</v>
      </c>
      <c r="S1182" t="s">
        <v>8336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8284</v>
      </c>
      <c r="P1183" s="7">
        <f>$E1183/D1183</f>
        <v>8.0000000000000007E-5</v>
      </c>
      <c r="Q1183" s="8">
        <f>E1183/M1183</f>
        <v>1.3333333333333333</v>
      </c>
      <c r="R1183" t="s">
        <v>8335</v>
      </c>
      <c r="S1183" t="s">
        <v>8336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8284</v>
      </c>
      <c r="P1184" s="7">
        <f>$E1184/D1184</f>
        <v>4.2000000000000003E-2</v>
      </c>
      <c r="Q1184" s="8">
        <f>E1184/M1184</f>
        <v>10.5</v>
      </c>
      <c r="R1184" t="s">
        <v>8335</v>
      </c>
      <c r="S1184" t="s">
        <v>8336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8284</v>
      </c>
      <c r="P1185" s="7">
        <f>$E1185/D1185</f>
        <v>0.04</v>
      </c>
      <c r="Q1185" s="8">
        <f>E1185/M1185</f>
        <v>33.333333333333336</v>
      </c>
      <c r="R1185" t="s">
        <v>8335</v>
      </c>
      <c r="S1185" t="s">
        <v>8336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8285</v>
      </c>
      <c r="P1186" s="7">
        <f>$E1186/D1186</f>
        <v>1.0493636363636363</v>
      </c>
      <c r="Q1186" s="8">
        <f>E1186/M1186</f>
        <v>61.562666666666665</v>
      </c>
      <c r="R1186" t="s">
        <v>8337</v>
      </c>
      <c r="S1186" t="s">
        <v>8338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8285</v>
      </c>
      <c r="P1187" s="7">
        <f>$E1187/D1187</f>
        <v>1.0544</v>
      </c>
      <c r="Q1187" s="8">
        <f>E1187/M1187</f>
        <v>118.73873873873873</v>
      </c>
      <c r="R1187" t="s">
        <v>8337</v>
      </c>
      <c r="S1187" t="s">
        <v>8338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8285</v>
      </c>
      <c r="P1188" s="7">
        <f>$E1188/D1188</f>
        <v>1.0673333333333332</v>
      </c>
      <c r="Q1188" s="8">
        <f>E1188/M1188</f>
        <v>65.081300813008127</v>
      </c>
      <c r="R1188" t="s">
        <v>8337</v>
      </c>
      <c r="S1188" t="s">
        <v>8338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8285</v>
      </c>
      <c r="P1189" s="7">
        <f>$E1189/D1189</f>
        <v>1.0412571428571429</v>
      </c>
      <c r="Q1189" s="8">
        <f>E1189/M1189</f>
        <v>130.15714285714284</v>
      </c>
      <c r="R1189" t="s">
        <v>8337</v>
      </c>
      <c r="S1189" t="s">
        <v>8338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8285</v>
      </c>
      <c r="P1190" s="7">
        <f>$E1190/D1190</f>
        <v>1.6054999999999999</v>
      </c>
      <c r="Q1190" s="8">
        <f>E1190/M1190</f>
        <v>37.776470588235291</v>
      </c>
      <c r="R1190" t="s">
        <v>8337</v>
      </c>
      <c r="S1190" t="s">
        <v>8338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8285</v>
      </c>
      <c r="P1191" s="7">
        <f>$E1191/D1191</f>
        <v>1.0777777777777777</v>
      </c>
      <c r="Q1191" s="8">
        <f>E1191/M1191</f>
        <v>112.79069767441861</v>
      </c>
      <c r="R1191" t="s">
        <v>8337</v>
      </c>
      <c r="S1191" t="s">
        <v>8338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8285</v>
      </c>
      <c r="P1192" s="7">
        <f>$E1192/D1192</f>
        <v>1.35</v>
      </c>
      <c r="Q1192" s="8">
        <f>E1192/M1192</f>
        <v>51.92307692307692</v>
      </c>
      <c r="R1192" t="s">
        <v>8337</v>
      </c>
      <c r="S1192" t="s">
        <v>8338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8285</v>
      </c>
      <c r="P1193" s="7">
        <f>$E1193/D1193</f>
        <v>1.0907407407407408</v>
      </c>
      <c r="Q1193" s="8">
        <f>E1193/M1193</f>
        <v>89.242424242424249</v>
      </c>
      <c r="R1193" t="s">
        <v>8337</v>
      </c>
      <c r="S1193" t="s">
        <v>8338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8285</v>
      </c>
      <c r="P1194" s="7">
        <f>$E1194/D1194</f>
        <v>2.9</v>
      </c>
      <c r="Q1194" s="8">
        <f>E1194/M1194</f>
        <v>19.333333333333332</v>
      </c>
      <c r="R1194" t="s">
        <v>8337</v>
      </c>
      <c r="S1194" t="s">
        <v>8338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8285</v>
      </c>
      <c r="P1195" s="7">
        <f>$E1195/D1195</f>
        <v>1.0395714285714286</v>
      </c>
      <c r="Q1195" s="8">
        <f>E1195/M1195</f>
        <v>79.967032967032964</v>
      </c>
      <c r="R1195" t="s">
        <v>8337</v>
      </c>
      <c r="S1195" t="s">
        <v>8338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8285</v>
      </c>
      <c r="P1196" s="7">
        <f>$E1196/D1196</f>
        <v>3.2223999999999999</v>
      </c>
      <c r="Q1196" s="8">
        <f>E1196/M1196</f>
        <v>56.414565826330531</v>
      </c>
      <c r="R1196" t="s">
        <v>8337</v>
      </c>
      <c r="S1196" t="s">
        <v>8338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8285</v>
      </c>
      <c r="P1197" s="7">
        <f>$E1197/D1197</f>
        <v>1.35</v>
      </c>
      <c r="Q1197" s="8">
        <f>E1197/M1197</f>
        <v>79.411764705882348</v>
      </c>
      <c r="R1197" t="s">
        <v>8337</v>
      </c>
      <c r="S1197" t="s">
        <v>8338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8285</v>
      </c>
      <c r="P1198" s="7">
        <f>$E1198/D1198</f>
        <v>2.6991034482758622</v>
      </c>
      <c r="Q1198" s="8">
        <f>E1198/M1198</f>
        <v>76.439453125</v>
      </c>
      <c r="R1198" t="s">
        <v>8337</v>
      </c>
      <c r="S1198" t="s">
        <v>8338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8285</v>
      </c>
      <c r="P1199" s="7">
        <f>$E1199/D1199</f>
        <v>2.5329333333333333</v>
      </c>
      <c r="Q1199" s="8">
        <f>E1199/M1199</f>
        <v>121</v>
      </c>
      <c r="R1199" t="s">
        <v>8337</v>
      </c>
      <c r="S1199" t="s">
        <v>8338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8285</v>
      </c>
      <c r="P1200" s="7">
        <f>$E1200/D1200</f>
        <v>2.6059999999999999</v>
      </c>
      <c r="Q1200" s="8">
        <f>E1200/M1200</f>
        <v>54.616766467065865</v>
      </c>
      <c r="R1200" t="s">
        <v>8337</v>
      </c>
      <c r="S1200" t="s">
        <v>8338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8285</v>
      </c>
      <c r="P1201" s="7">
        <f>$E1201/D1201</f>
        <v>1.0131677953348381</v>
      </c>
      <c r="Q1201" s="8">
        <f>E1201/M1201</f>
        <v>299.22222222222223</v>
      </c>
      <c r="R1201" t="s">
        <v>8337</v>
      </c>
      <c r="S1201" t="s">
        <v>8338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8285</v>
      </c>
      <c r="P1202" s="7">
        <f>$E1202/D1202</f>
        <v>1.2560416666666667</v>
      </c>
      <c r="Q1202" s="8">
        <f>E1202/M1202</f>
        <v>58.533980582524272</v>
      </c>
      <c r="R1202" t="s">
        <v>8337</v>
      </c>
      <c r="S1202" t="s">
        <v>8338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8285</v>
      </c>
      <c r="P1203" s="7">
        <f>$E1203/D1203</f>
        <v>1.0243783333333334</v>
      </c>
      <c r="Q1203" s="8">
        <f>E1203/M1203</f>
        <v>55.371801801801809</v>
      </c>
      <c r="R1203" t="s">
        <v>8337</v>
      </c>
      <c r="S1203" t="s">
        <v>8338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8285</v>
      </c>
      <c r="P1204" s="7">
        <f>$E1204/D1204</f>
        <v>1.99244</v>
      </c>
      <c r="Q1204" s="8">
        <f>E1204/M1204</f>
        <v>183.80442804428046</v>
      </c>
      <c r="R1204" t="s">
        <v>8337</v>
      </c>
      <c r="S1204" t="s">
        <v>8338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8285</v>
      </c>
      <c r="P1205" s="7">
        <f>$E1205/D1205</f>
        <v>1.0245398773006136</v>
      </c>
      <c r="Q1205" s="8">
        <f>E1205/M1205</f>
        <v>165.34653465346534</v>
      </c>
      <c r="R1205" t="s">
        <v>8337</v>
      </c>
      <c r="S1205" t="s">
        <v>8338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8285</v>
      </c>
      <c r="P1206" s="7">
        <f>$E1206/D1206</f>
        <v>1.0294615384615384</v>
      </c>
      <c r="Q1206" s="8">
        <f>E1206/M1206</f>
        <v>234.78947368421052</v>
      </c>
      <c r="R1206" t="s">
        <v>8337</v>
      </c>
      <c r="S1206" t="s">
        <v>8338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8285</v>
      </c>
      <c r="P1207" s="7">
        <f>$E1207/D1207</f>
        <v>1.0086153846153847</v>
      </c>
      <c r="Q1207" s="8">
        <f>E1207/M1207</f>
        <v>211.48387096774192</v>
      </c>
      <c r="R1207" t="s">
        <v>8337</v>
      </c>
      <c r="S1207" t="s">
        <v>8338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8285</v>
      </c>
      <c r="P1208" s="7">
        <f>$E1208/D1208</f>
        <v>1.1499999999999999</v>
      </c>
      <c r="Q1208" s="8">
        <f>E1208/M1208</f>
        <v>32.34375</v>
      </c>
      <c r="R1208" t="s">
        <v>8337</v>
      </c>
      <c r="S1208" t="s">
        <v>8338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8285</v>
      </c>
      <c r="P1209" s="7">
        <f>$E1209/D1209</f>
        <v>1.0416766467065868</v>
      </c>
      <c r="Q1209" s="8">
        <f>E1209/M1209</f>
        <v>123.37588652482269</v>
      </c>
      <c r="R1209" t="s">
        <v>8337</v>
      </c>
      <c r="S1209" t="s">
        <v>8338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8285</v>
      </c>
      <c r="P1210" s="7">
        <f>$E1210/D1210</f>
        <v>1.5529999999999999</v>
      </c>
      <c r="Q1210" s="8">
        <f>E1210/M1210</f>
        <v>207.06666666666666</v>
      </c>
      <c r="R1210" t="s">
        <v>8337</v>
      </c>
      <c r="S1210" t="s">
        <v>8338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8285</v>
      </c>
      <c r="P1211" s="7">
        <f>$E1211/D1211</f>
        <v>1.06</v>
      </c>
      <c r="Q1211" s="8">
        <f>E1211/M1211</f>
        <v>138.2608695652174</v>
      </c>
      <c r="R1211" t="s">
        <v>8337</v>
      </c>
      <c r="S1211" t="s">
        <v>8338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8285</v>
      </c>
      <c r="P1212" s="7">
        <f>$E1212/D1212</f>
        <v>2.5431499999999998</v>
      </c>
      <c r="Q1212" s="8">
        <f>E1212/M1212</f>
        <v>493.81553398058253</v>
      </c>
      <c r="R1212" t="s">
        <v>8337</v>
      </c>
      <c r="S1212" t="s">
        <v>8338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8285</v>
      </c>
      <c r="P1213" s="7">
        <f>$E1213/D1213</f>
        <v>1.0109999999999999</v>
      </c>
      <c r="Q1213" s="8">
        <f>E1213/M1213</f>
        <v>168.5</v>
      </c>
      <c r="R1213" t="s">
        <v>8337</v>
      </c>
      <c r="S1213" t="s">
        <v>8338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8285</v>
      </c>
      <c r="P1214" s="7">
        <f>$E1214/D1214</f>
        <v>1.2904</v>
      </c>
      <c r="Q1214" s="8">
        <f>E1214/M1214</f>
        <v>38.867469879518069</v>
      </c>
      <c r="R1214" t="s">
        <v>8337</v>
      </c>
      <c r="S1214" t="s">
        <v>8338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8285</v>
      </c>
      <c r="P1215" s="7">
        <f>$E1215/D1215</f>
        <v>1.0223076923076924</v>
      </c>
      <c r="Q1215" s="8">
        <f>E1215/M1215</f>
        <v>61.527777777777779</v>
      </c>
      <c r="R1215" t="s">
        <v>8337</v>
      </c>
      <c r="S1215" t="s">
        <v>8338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8285</v>
      </c>
      <c r="P1216" s="7">
        <f>$E1216/D1216</f>
        <v>1.3180000000000001</v>
      </c>
      <c r="Q1216" s="8">
        <f>E1216/M1216</f>
        <v>105.44</v>
      </c>
      <c r="R1216" t="s">
        <v>8337</v>
      </c>
      <c r="S1216" t="s">
        <v>8338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8285</v>
      </c>
      <c r="P1217" s="7">
        <f>$E1217/D1217</f>
        <v>7.8608020000000005</v>
      </c>
      <c r="Q1217" s="8">
        <f>E1217/M1217</f>
        <v>71.592003642987251</v>
      </c>
      <c r="R1217" t="s">
        <v>8337</v>
      </c>
      <c r="S1217" t="s">
        <v>8338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8285</v>
      </c>
      <c r="P1218" s="7">
        <f>$E1218/D1218</f>
        <v>1.4570000000000001</v>
      </c>
      <c r="Q1218" s="8">
        <f>E1218/M1218</f>
        <v>91.882882882882882</v>
      </c>
      <c r="R1218" t="s">
        <v>8337</v>
      </c>
      <c r="S1218" t="s">
        <v>8338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8285</v>
      </c>
      <c r="P1219" s="7">
        <f>$E1219/D1219</f>
        <v>1.026</v>
      </c>
      <c r="Q1219" s="8">
        <f>E1219/M1219</f>
        <v>148.57377049180329</v>
      </c>
      <c r="R1219" t="s">
        <v>8337</v>
      </c>
      <c r="S1219" t="s">
        <v>8338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8285</v>
      </c>
      <c r="P1220" s="7">
        <f>$E1220/D1220</f>
        <v>1.7227777777777777</v>
      </c>
      <c r="Q1220" s="8">
        <f>E1220/M1220</f>
        <v>174.2134831460674</v>
      </c>
      <c r="R1220" t="s">
        <v>8337</v>
      </c>
      <c r="S1220" t="s">
        <v>8338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8285</v>
      </c>
      <c r="P1221" s="7">
        <f>$E1221/D1221</f>
        <v>1.5916819571865444</v>
      </c>
      <c r="Q1221" s="8">
        <f>E1221/M1221</f>
        <v>102.86166007905139</v>
      </c>
      <c r="R1221" t="s">
        <v>8337</v>
      </c>
      <c r="S1221" t="s">
        <v>8338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8285</v>
      </c>
      <c r="P1222" s="7">
        <f>$E1222/D1222</f>
        <v>1.0376666666666667</v>
      </c>
      <c r="Q1222" s="8">
        <f>E1222/M1222</f>
        <v>111.17857142857143</v>
      </c>
      <c r="R1222" t="s">
        <v>8337</v>
      </c>
      <c r="S1222" t="s">
        <v>8338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8285</v>
      </c>
      <c r="P1223" s="7">
        <f>$E1223/D1223</f>
        <v>1.1140954545454547</v>
      </c>
      <c r="Q1223" s="8">
        <f>E1223/M1223</f>
        <v>23.796213592233013</v>
      </c>
      <c r="R1223" t="s">
        <v>8337</v>
      </c>
      <c r="S1223" t="s">
        <v>8338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8285</v>
      </c>
      <c r="P1224" s="7">
        <f>$E1224/D1224</f>
        <v>2.80375</v>
      </c>
      <c r="Q1224" s="8">
        <f>E1224/M1224</f>
        <v>81.268115942028984</v>
      </c>
      <c r="R1224" t="s">
        <v>8337</v>
      </c>
      <c r="S1224" t="s">
        <v>8338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8285</v>
      </c>
      <c r="P1225" s="7">
        <f>$E1225/D1225</f>
        <v>1.1210606060606061</v>
      </c>
      <c r="Q1225" s="8">
        <f>E1225/M1225</f>
        <v>116.21465968586388</v>
      </c>
      <c r="R1225" t="s">
        <v>8337</v>
      </c>
      <c r="S1225" t="s">
        <v>8338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8286</v>
      </c>
      <c r="P1226" s="7">
        <f>$E1226/D1226</f>
        <v>7.0666666666666669E-2</v>
      </c>
      <c r="Q1226" s="8">
        <f>E1226/M1226</f>
        <v>58.888888888888886</v>
      </c>
      <c r="R1226" t="s">
        <v>8324</v>
      </c>
      <c r="S1226" t="s">
        <v>8339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8286</v>
      </c>
      <c r="P1227" s="7">
        <f>$E1227/D1227</f>
        <v>4.3999999999999997E-2</v>
      </c>
      <c r="Q1227" s="8">
        <f>E1227/M1227</f>
        <v>44</v>
      </c>
      <c r="R1227" t="s">
        <v>8324</v>
      </c>
      <c r="S1227" t="s">
        <v>8339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8286</v>
      </c>
      <c r="P1228" s="7">
        <f>$E1228/D1228</f>
        <v>3.8739999999999997E-2</v>
      </c>
      <c r="Q1228" s="8">
        <f>E1228/M1228</f>
        <v>48.424999999999997</v>
      </c>
      <c r="R1228" t="s">
        <v>8324</v>
      </c>
      <c r="S1228" t="s">
        <v>8339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8286</v>
      </c>
      <c r="P1229" s="7">
        <f>$E1229/D1229</f>
        <v>0</v>
      </c>
      <c r="Q1229" s="8" t="e">
        <f>E1229/M1229</f>
        <v>#DIV/0!</v>
      </c>
      <c r="R1229" t="s">
        <v>8324</v>
      </c>
      <c r="S1229" t="s">
        <v>8339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8286</v>
      </c>
      <c r="P1230" s="7">
        <f>$E1230/D1230</f>
        <v>0.29299999999999998</v>
      </c>
      <c r="Q1230" s="8">
        <f>E1230/M1230</f>
        <v>61.041666666666664</v>
      </c>
      <c r="R1230" t="s">
        <v>8324</v>
      </c>
      <c r="S1230" t="s">
        <v>8339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8286</v>
      </c>
      <c r="P1231" s="7">
        <f>$E1231/D1231</f>
        <v>9.0909090909090905E-3</v>
      </c>
      <c r="Q1231" s="8">
        <f>E1231/M1231</f>
        <v>25</v>
      </c>
      <c r="R1231" t="s">
        <v>8324</v>
      </c>
      <c r="S1231" t="s">
        <v>8339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8286</v>
      </c>
      <c r="P1232" s="7">
        <f>$E1232/D1232</f>
        <v>0</v>
      </c>
      <c r="Q1232" s="8" t="e">
        <f>E1232/M1232</f>
        <v>#DIV/0!</v>
      </c>
      <c r="R1232" t="s">
        <v>8324</v>
      </c>
      <c r="S1232" t="s">
        <v>8339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8286</v>
      </c>
      <c r="P1233" s="7">
        <f>$E1233/D1233</f>
        <v>0</v>
      </c>
      <c r="Q1233" s="8" t="e">
        <f>E1233/M1233</f>
        <v>#DIV/0!</v>
      </c>
      <c r="R1233" t="s">
        <v>8324</v>
      </c>
      <c r="S1233" t="s">
        <v>8339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8286</v>
      </c>
      <c r="P1234" s="7">
        <f>$E1234/D1234</f>
        <v>8.0000000000000002E-3</v>
      </c>
      <c r="Q1234" s="8">
        <f>E1234/M1234</f>
        <v>40</v>
      </c>
      <c r="R1234" t="s">
        <v>8324</v>
      </c>
      <c r="S1234" t="s">
        <v>8339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8286</v>
      </c>
      <c r="P1235" s="7">
        <f>$E1235/D1235</f>
        <v>0.11600000000000001</v>
      </c>
      <c r="Q1235" s="8">
        <f>E1235/M1235</f>
        <v>19.333333333333332</v>
      </c>
      <c r="R1235" t="s">
        <v>8324</v>
      </c>
      <c r="S1235" t="s">
        <v>8339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8286</v>
      </c>
      <c r="P1236" s="7">
        <f>$E1236/D1236</f>
        <v>0</v>
      </c>
      <c r="Q1236" s="8" t="e">
        <f>E1236/M1236</f>
        <v>#DIV/0!</v>
      </c>
      <c r="R1236" t="s">
        <v>8324</v>
      </c>
      <c r="S1236" t="s">
        <v>8339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8286</v>
      </c>
      <c r="P1237" s="7">
        <f>$E1237/D1237</f>
        <v>2.787363950092912E-2</v>
      </c>
      <c r="Q1237" s="8">
        <f>E1237/M1237</f>
        <v>35</v>
      </c>
      <c r="R1237" t="s">
        <v>8324</v>
      </c>
      <c r="S1237" t="s">
        <v>8339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8286</v>
      </c>
      <c r="P1238" s="7">
        <f>$E1238/D1238</f>
        <v>0</v>
      </c>
      <c r="Q1238" s="8" t="e">
        <f>E1238/M1238</f>
        <v>#DIV/0!</v>
      </c>
      <c r="R1238" t="s">
        <v>8324</v>
      </c>
      <c r="S1238" t="s">
        <v>8339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8286</v>
      </c>
      <c r="P1239" s="7">
        <f>$E1239/D1239</f>
        <v>0</v>
      </c>
      <c r="Q1239" s="8" t="e">
        <f>E1239/M1239</f>
        <v>#DIV/0!</v>
      </c>
      <c r="R1239" t="s">
        <v>8324</v>
      </c>
      <c r="S1239" t="s">
        <v>8339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8286</v>
      </c>
      <c r="P1240" s="7">
        <f>$E1240/D1240</f>
        <v>0.17799999999999999</v>
      </c>
      <c r="Q1240" s="8">
        <f>E1240/M1240</f>
        <v>59.333333333333336</v>
      </c>
      <c r="R1240" t="s">
        <v>8324</v>
      </c>
      <c r="S1240" t="s">
        <v>8339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8286</v>
      </c>
      <c r="P1241" s="7">
        <f>$E1241/D1241</f>
        <v>0</v>
      </c>
      <c r="Q1241" s="8" t="e">
        <f>E1241/M1241</f>
        <v>#DIV/0!</v>
      </c>
      <c r="R1241" t="s">
        <v>8324</v>
      </c>
      <c r="S1241" t="s">
        <v>8339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8286</v>
      </c>
      <c r="P1242" s="7">
        <f>$E1242/D1242</f>
        <v>3.0124999999999999E-2</v>
      </c>
      <c r="Q1242" s="8">
        <f>E1242/M1242</f>
        <v>30.125</v>
      </c>
      <c r="R1242" t="s">
        <v>8324</v>
      </c>
      <c r="S1242" t="s">
        <v>8339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8286</v>
      </c>
      <c r="P1243" s="7">
        <f>$E1243/D1243</f>
        <v>0.50739999999999996</v>
      </c>
      <c r="Q1243" s="8">
        <f>E1243/M1243</f>
        <v>74.617647058823536</v>
      </c>
      <c r="R1243" t="s">
        <v>8324</v>
      </c>
      <c r="S1243" t="s">
        <v>8339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8286</v>
      </c>
      <c r="P1244" s="7">
        <f>$E1244/D1244</f>
        <v>5.4884742041712408E-3</v>
      </c>
      <c r="Q1244" s="8">
        <f>E1244/M1244</f>
        <v>5</v>
      </c>
      <c r="R1244" t="s">
        <v>8324</v>
      </c>
      <c r="S1244" t="s">
        <v>8339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8286</v>
      </c>
      <c r="P1245" s="7">
        <f>$E1245/D1245</f>
        <v>0.14091666666666666</v>
      </c>
      <c r="Q1245" s="8">
        <f>E1245/M1245</f>
        <v>44.5</v>
      </c>
      <c r="R1245" t="s">
        <v>8324</v>
      </c>
      <c r="S1245" t="s">
        <v>8339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8276</v>
      </c>
      <c r="P1246" s="7">
        <f>$E1246/D1246</f>
        <v>1.038</v>
      </c>
      <c r="Q1246" s="8">
        <f>E1246/M1246</f>
        <v>46.133333333333333</v>
      </c>
      <c r="R1246" t="s">
        <v>8324</v>
      </c>
      <c r="S1246" t="s">
        <v>8325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8276</v>
      </c>
      <c r="P1247" s="7">
        <f>$E1247/D1247</f>
        <v>1.2024999999999999</v>
      </c>
      <c r="Q1247" s="8">
        <f>E1247/M1247</f>
        <v>141.47058823529412</v>
      </c>
      <c r="R1247" t="s">
        <v>8324</v>
      </c>
      <c r="S1247" t="s">
        <v>8325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8276</v>
      </c>
      <c r="P1248" s="7">
        <f>$E1248/D1248</f>
        <v>1.17</v>
      </c>
      <c r="Q1248" s="8">
        <f>E1248/M1248</f>
        <v>75.483870967741936</v>
      </c>
      <c r="R1248" t="s">
        <v>8324</v>
      </c>
      <c r="S1248" t="s">
        <v>8325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8276</v>
      </c>
      <c r="P1249" s="7">
        <f>$E1249/D1249</f>
        <v>1.2214285714285715</v>
      </c>
      <c r="Q1249" s="8">
        <f>E1249/M1249</f>
        <v>85.5</v>
      </c>
      <c r="R1249" t="s">
        <v>8324</v>
      </c>
      <c r="S1249" t="s">
        <v>8325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8276</v>
      </c>
      <c r="P1250" s="7">
        <f>$E1250/D1250</f>
        <v>1.5164</v>
      </c>
      <c r="Q1250" s="8">
        <f>E1250/M1250</f>
        <v>64.254237288135599</v>
      </c>
      <c r="R1250" t="s">
        <v>8324</v>
      </c>
      <c r="S1250" t="s">
        <v>8325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8276</v>
      </c>
      <c r="P1251" s="7">
        <f>$E1251/D1251</f>
        <v>1.0444</v>
      </c>
      <c r="Q1251" s="8">
        <f>E1251/M1251</f>
        <v>64.46913580246914</v>
      </c>
      <c r="R1251" t="s">
        <v>8324</v>
      </c>
      <c r="S1251" t="s">
        <v>8325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8276</v>
      </c>
      <c r="P1252" s="7">
        <f>$E1252/D1252</f>
        <v>2.0015333333333332</v>
      </c>
      <c r="Q1252" s="8">
        <f>E1252/M1252</f>
        <v>118.2007874015748</v>
      </c>
      <c r="R1252" t="s">
        <v>8324</v>
      </c>
      <c r="S1252" t="s">
        <v>8325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8276</v>
      </c>
      <c r="P1253" s="7">
        <f>$E1253/D1253</f>
        <v>1.018</v>
      </c>
      <c r="Q1253" s="8">
        <f>E1253/M1253</f>
        <v>82.540540540540547</v>
      </c>
      <c r="R1253" t="s">
        <v>8324</v>
      </c>
      <c r="S1253" t="s">
        <v>8325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8276</v>
      </c>
      <c r="P1254" s="7">
        <f>$E1254/D1254</f>
        <v>1.3765714285714286</v>
      </c>
      <c r="Q1254" s="8">
        <f>E1254/M1254</f>
        <v>34.170212765957444</v>
      </c>
      <c r="R1254" t="s">
        <v>8324</v>
      </c>
      <c r="S1254" t="s">
        <v>8325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8276</v>
      </c>
      <c r="P1255" s="7">
        <f>$E1255/D1255</f>
        <v>3038.3319999999999</v>
      </c>
      <c r="Q1255" s="8">
        <f>E1255/M1255</f>
        <v>42.73322081575246</v>
      </c>
      <c r="R1255" t="s">
        <v>8324</v>
      </c>
      <c r="S1255" t="s">
        <v>8325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8276</v>
      </c>
      <c r="P1256" s="7">
        <f>$E1256/D1256</f>
        <v>1.9885074626865671</v>
      </c>
      <c r="Q1256" s="8">
        <f>E1256/M1256</f>
        <v>94.489361702127653</v>
      </c>
      <c r="R1256" t="s">
        <v>8324</v>
      </c>
      <c r="S1256" t="s">
        <v>8325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8276</v>
      </c>
      <c r="P1257" s="7">
        <f>$E1257/D1257</f>
        <v>2.0236666666666667</v>
      </c>
      <c r="Q1257" s="8">
        <f>E1257/M1257</f>
        <v>55.697247706422019</v>
      </c>
      <c r="R1257" t="s">
        <v>8324</v>
      </c>
      <c r="S1257" t="s">
        <v>8325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8276</v>
      </c>
      <c r="P1258" s="7">
        <f>$E1258/D1258</f>
        <v>1.1796376666666666</v>
      </c>
      <c r="Q1258" s="8">
        <f>E1258/M1258</f>
        <v>98.030831024930734</v>
      </c>
      <c r="R1258" t="s">
        <v>8324</v>
      </c>
      <c r="S1258" t="s">
        <v>8325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8276</v>
      </c>
      <c r="P1259" s="7">
        <f>$E1259/D1259</f>
        <v>2.9472727272727273</v>
      </c>
      <c r="Q1259" s="8">
        <f>E1259/M1259</f>
        <v>92.102272727272734</v>
      </c>
      <c r="R1259" t="s">
        <v>8324</v>
      </c>
      <c r="S1259" t="s">
        <v>8325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8276</v>
      </c>
      <c r="P1260" s="7">
        <f>$E1260/D1260</f>
        <v>2.1314633333333335</v>
      </c>
      <c r="Q1260" s="8">
        <f>E1260/M1260</f>
        <v>38.175462686567165</v>
      </c>
      <c r="R1260" t="s">
        <v>8324</v>
      </c>
      <c r="S1260" t="s">
        <v>8325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8276</v>
      </c>
      <c r="P1261" s="7">
        <f>$E1261/D1261</f>
        <v>1.0424</v>
      </c>
      <c r="Q1261" s="8">
        <f>E1261/M1261</f>
        <v>27.145833333333332</v>
      </c>
      <c r="R1261" t="s">
        <v>8324</v>
      </c>
      <c r="S1261" t="s">
        <v>8325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8276</v>
      </c>
      <c r="P1262" s="7">
        <f>$E1262/D1262</f>
        <v>1.1366666666666667</v>
      </c>
      <c r="Q1262" s="8">
        <f>E1262/M1262</f>
        <v>50.689189189189186</v>
      </c>
      <c r="R1262" t="s">
        <v>8324</v>
      </c>
      <c r="S1262" t="s">
        <v>8325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8276</v>
      </c>
      <c r="P1263" s="7">
        <f>$E1263/D1263</f>
        <v>1.0125</v>
      </c>
      <c r="Q1263" s="8">
        <f>E1263/M1263</f>
        <v>38.942307692307693</v>
      </c>
      <c r="R1263" t="s">
        <v>8324</v>
      </c>
      <c r="S1263" t="s">
        <v>8325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8276</v>
      </c>
      <c r="P1264" s="7">
        <f>$E1264/D1264</f>
        <v>1.2541538461538462</v>
      </c>
      <c r="Q1264" s="8">
        <f>E1264/M1264</f>
        <v>77.638095238095232</v>
      </c>
      <c r="R1264" t="s">
        <v>8324</v>
      </c>
      <c r="S1264" t="s">
        <v>8325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8276</v>
      </c>
      <c r="P1265" s="7">
        <f>$E1265/D1265</f>
        <v>1.19</v>
      </c>
      <c r="Q1265" s="8">
        <f>E1265/M1265</f>
        <v>43.536585365853661</v>
      </c>
      <c r="R1265" t="s">
        <v>8324</v>
      </c>
      <c r="S1265" t="s">
        <v>8325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8276</v>
      </c>
      <c r="P1266" s="7">
        <f>$E1266/D1266</f>
        <v>1.6646153846153846</v>
      </c>
      <c r="Q1266" s="8">
        <f>E1266/M1266</f>
        <v>31.823529411764707</v>
      </c>
      <c r="R1266" t="s">
        <v>8324</v>
      </c>
      <c r="S1266" t="s">
        <v>8325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8276</v>
      </c>
      <c r="P1267" s="7">
        <f>$E1267/D1267</f>
        <v>1.1914771428571429</v>
      </c>
      <c r="Q1267" s="8">
        <f>E1267/M1267</f>
        <v>63.184393939393942</v>
      </c>
      <c r="R1267" t="s">
        <v>8324</v>
      </c>
      <c r="S1267" t="s">
        <v>8325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8276</v>
      </c>
      <c r="P1268" s="7">
        <f>$E1268/D1268</f>
        <v>1.0047368421052632</v>
      </c>
      <c r="Q1268" s="8">
        <f>E1268/M1268</f>
        <v>190.9</v>
      </c>
      <c r="R1268" t="s">
        <v>8324</v>
      </c>
      <c r="S1268" t="s">
        <v>8325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8276</v>
      </c>
      <c r="P1269" s="7">
        <f>$E1269/D1269</f>
        <v>1.018</v>
      </c>
      <c r="Q1269" s="8">
        <f>E1269/M1269</f>
        <v>140.85534591194968</v>
      </c>
      <c r="R1269" t="s">
        <v>8324</v>
      </c>
      <c r="S1269" t="s">
        <v>8325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8276</v>
      </c>
      <c r="P1270" s="7">
        <f>$E1270/D1270</f>
        <v>1.1666666666666667</v>
      </c>
      <c r="Q1270" s="8">
        <f>E1270/M1270</f>
        <v>76.92307692307692</v>
      </c>
      <c r="R1270" t="s">
        <v>8324</v>
      </c>
      <c r="S1270" t="s">
        <v>8325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8276</v>
      </c>
      <c r="P1271" s="7">
        <f>$E1271/D1271</f>
        <v>1.0864893617021276</v>
      </c>
      <c r="Q1271" s="8">
        <f>E1271/M1271</f>
        <v>99.15533980582525</v>
      </c>
      <c r="R1271" t="s">
        <v>8324</v>
      </c>
      <c r="S1271" t="s">
        <v>8325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8276</v>
      </c>
      <c r="P1272" s="7">
        <f>$E1272/D1272</f>
        <v>1.1472</v>
      </c>
      <c r="Q1272" s="8">
        <f>E1272/M1272</f>
        <v>67.881656804733723</v>
      </c>
      <c r="R1272" t="s">
        <v>8324</v>
      </c>
      <c r="S1272" t="s">
        <v>8325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8276</v>
      </c>
      <c r="P1273" s="7">
        <f>$E1273/D1273</f>
        <v>1.018</v>
      </c>
      <c r="Q1273" s="8">
        <f>E1273/M1273</f>
        <v>246.29032258064515</v>
      </c>
      <c r="R1273" t="s">
        <v>8324</v>
      </c>
      <c r="S1273" t="s">
        <v>8325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8276</v>
      </c>
      <c r="P1274" s="7">
        <f>$E1274/D1274</f>
        <v>1.06</v>
      </c>
      <c r="Q1274" s="8">
        <f>E1274/M1274</f>
        <v>189.28571428571428</v>
      </c>
      <c r="R1274" t="s">
        <v>8324</v>
      </c>
      <c r="S1274" t="s">
        <v>8325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8276</v>
      </c>
      <c r="P1275" s="7">
        <f>$E1275/D1275</f>
        <v>1.0349999999999999</v>
      </c>
      <c r="Q1275" s="8">
        <f>E1275/M1275</f>
        <v>76.666666666666671</v>
      </c>
      <c r="R1275" t="s">
        <v>8324</v>
      </c>
      <c r="S1275" t="s">
        <v>8325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8276</v>
      </c>
      <c r="P1276" s="7">
        <f>$E1276/D1276</f>
        <v>1.5497535999999998</v>
      </c>
      <c r="Q1276" s="8">
        <f>E1276/M1276</f>
        <v>82.963254817987149</v>
      </c>
      <c r="R1276" t="s">
        <v>8324</v>
      </c>
      <c r="S1276" t="s">
        <v>8325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8276</v>
      </c>
      <c r="P1277" s="7">
        <f>$E1277/D1277</f>
        <v>1.6214066666666667</v>
      </c>
      <c r="Q1277" s="8">
        <f>E1277/M1277</f>
        <v>62.522107969151669</v>
      </c>
      <c r="R1277" t="s">
        <v>8324</v>
      </c>
      <c r="S1277" t="s">
        <v>8325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8276</v>
      </c>
      <c r="P1278" s="7">
        <f>$E1278/D1278</f>
        <v>1.0442100000000001</v>
      </c>
      <c r="Q1278" s="8">
        <f>E1278/M1278</f>
        <v>46.06808823529412</v>
      </c>
      <c r="R1278" t="s">
        <v>8324</v>
      </c>
      <c r="S1278" t="s">
        <v>8325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8276</v>
      </c>
      <c r="P1279" s="7">
        <f>$E1279/D1279</f>
        <v>1.0612433333333333</v>
      </c>
      <c r="Q1279" s="8">
        <f>E1279/M1279</f>
        <v>38.543946731234868</v>
      </c>
      <c r="R1279" t="s">
        <v>8324</v>
      </c>
      <c r="S1279" t="s">
        <v>8325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8276</v>
      </c>
      <c r="P1280" s="7">
        <f>$E1280/D1280</f>
        <v>1.5493846153846154</v>
      </c>
      <c r="Q1280" s="8">
        <f>E1280/M1280</f>
        <v>53.005263157894738</v>
      </c>
      <c r="R1280" t="s">
        <v>8324</v>
      </c>
      <c r="S1280" t="s">
        <v>8325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8276</v>
      </c>
      <c r="P1281" s="7">
        <f>$E1281/D1281</f>
        <v>1.1077157238734421</v>
      </c>
      <c r="Q1281" s="8">
        <f>E1281/M1281</f>
        <v>73.355396825396824</v>
      </c>
      <c r="R1281" t="s">
        <v>8324</v>
      </c>
      <c r="S1281" t="s">
        <v>8325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8276</v>
      </c>
      <c r="P1282" s="7">
        <f>$E1282/D1282</f>
        <v>1.1091186666666666</v>
      </c>
      <c r="Q1282" s="8">
        <f>E1282/M1282</f>
        <v>127.97523076923076</v>
      </c>
      <c r="R1282" t="s">
        <v>8324</v>
      </c>
      <c r="S1282" t="s">
        <v>8325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8276</v>
      </c>
      <c r="P1283" s="7">
        <f>$E1283/D1283</f>
        <v>1.1071428571428572</v>
      </c>
      <c r="Q1283" s="8">
        <f>E1283/M1283</f>
        <v>104.72972972972973</v>
      </c>
      <c r="R1283" t="s">
        <v>8324</v>
      </c>
      <c r="S1283" t="s">
        <v>8325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8276</v>
      </c>
      <c r="P1284" s="7">
        <f>$E1284/D1284</f>
        <v>1.2361333333333333</v>
      </c>
      <c r="Q1284" s="8">
        <f>E1284/M1284</f>
        <v>67.671532846715323</v>
      </c>
      <c r="R1284" t="s">
        <v>8324</v>
      </c>
      <c r="S1284" t="s">
        <v>8325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8276</v>
      </c>
      <c r="P1285" s="7">
        <f>$E1285/D1285</f>
        <v>2.1105</v>
      </c>
      <c r="Q1285" s="8">
        <f>E1285/M1285</f>
        <v>95.931818181818187</v>
      </c>
      <c r="R1285" t="s">
        <v>8324</v>
      </c>
      <c r="S1285" t="s">
        <v>8325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8271</v>
      </c>
      <c r="P1286" s="7">
        <f>$E1286/D1286</f>
        <v>1.01</v>
      </c>
      <c r="Q1286" s="8">
        <f>E1286/M1286</f>
        <v>65.161290322580641</v>
      </c>
      <c r="R1286" t="s">
        <v>8316</v>
      </c>
      <c r="S1286" t="s">
        <v>8317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8271</v>
      </c>
      <c r="P1287" s="7">
        <f>$E1287/D1287</f>
        <v>1.0165</v>
      </c>
      <c r="Q1287" s="8">
        <f>E1287/M1287</f>
        <v>32.269841269841272</v>
      </c>
      <c r="R1287" t="s">
        <v>8316</v>
      </c>
      <c r="S1287" t="s">
        <v>8317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8271</v>
      </c>
      <c r="P1288" s="7">
        <f>$E1288/D1288</f>
        <v>1.0833333333333333</v>
      </c>
      <c r="Q1288" s="8">
        <f>E1288/M1288</f>
        <v>81.25</v>
      </c>
      <c r="R1288" t="s">
        <v>8316</v>
      </c>
      <c r="S1288" t="s">
        <v>8317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8271</v>
      </c>
      <c r="P1289" s="7">
        <f>$E1289/D1289</f>
        <v>2.42</v>
      </c>
      <c r="Q1289" s="8">
        <f>E1289/M1289</f>
        <v>24.2</v>
      </c>
      <c r="R1289" t="s">
        <v>8316</v>
      </c>
      <c r="S1289" t="s">
        <v>8317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8271</v>
      </c>
      <c r="P1290" s="7">
        <f>$E1290/D1290</f>
        <v>1.0044999999999999</v>
      </c>
      <c r="Q1290" s="8">
        <f>E1290/M1290</f>
        <v>65.868852459016395</v>
      </c>
      <c r="R1290" t="s">
        <v>8316</v>
      </c>
      <c r="S1290" t="s">
        <v>8317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8271</v>
      </c>
      <c r="P1291" s="7">
        <f>$E1291/D1291</f>
        <v>1.2506666666666666</v>
      </c>
      <c r="Q1291" s="8">
        <f>E1291/M1291</f>
        <v>36.07692307692308</v>
      </c>
      <c r="R1291" t="s">
        <v>8316</v>
      </c>
      <c r="S1291" t="s">
        <v>8317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8271</v>
      </c>
      <c r="P1292" s="7">
        <f>$E1292/D1292</f>
        <v>1.0857142857142856</v>
      </c>
      <c r="Q1292" s="8">
        <f>E1292/M1292</f>
        <v>44.186046511627907</v>
      </c>
      <c r="R1292" t="s">
        <v>8316</v>
      </c>
      <c r="S1292" t="s">
        <v>8317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8271</v>
      </c>
      <c r="P1293" s="7">
        <f>$E1293/D1293</f>
        <v>1.4570000000000001</v>
      </c>
      <c r="Q1293" s="8">
        <f>E1293/M1293</f>
        <v>104.07142857142857</v>
      </c>
      <c r="R1293" t="s">
        <v>8316</v>
      </c>
      <c r="S1293" t="s">
        <v>8317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8271</v>
      </c>
      <c r="P1294" s="7">
        <f>$E1294/D1294</f>
        <v>1.1000000000000001</v>
      </c>
      <c r="Q1294" s="8">
        <f>E1294/M1294</f>
        <v>35.96153846153846</v>
      </c>
      <c r="R1294" t="s">
        <v>8316</v>
      </c>
      <c r="S1294" t="s">
        <v>8317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8271</v>
      </c>
      <c r="P1295" s="7">
        <f>$E1295/D1295</f>
        <v>1.0223333333333333</v>
      </c>
      <c r="Q1295" s="8">
        <f>E1295/M1295</f>
        <v>127.79166666666667</v>
      </c>
      <c r="R1295" t="s">
        <v>8316</v>
      </c>
      <c r="S1295" t="s">
        <v>8317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8271</v>
      </c>
      <c r="P1296" s="7">
        <f>$E1296/D1296</f>
        <v>1.22</v>
      </c>
      <c r="Q1296" s="8">
        <f>E1296/M1296</f>
        <v>27.727272727272727</v>
      </c>
      <c r="R1296" t="s">
        <v>8316</v>
      </c>
      <c r="S1296" t="s">
        <v>8317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8271</v>
      </c>
      <c r="P1297" s="7">
        <f>$E1297/D1297</f>
        <v>1.0196000000000001</v>
      </c>
      <c r="Q1297" s="8">
        <f>E1297/M1297</f>
        <v>39.828125</v>
      </c>
      <c r="R1297" t="s">
        <v>8316</v>
      </c>
      <c r="S1297" t="s">
        <v>8317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8271</v>
      </c>
      <c r="P1298" s="7">
        <f>$E1298/D1298</f>
        <v>1.411764705882353</v>
      </c>
      <c r="Q1298" s="8">
        <f>E1298/M1298</f>
        <v>52.173913043478258</v>
      </c>
      <c r="R1298" t="s">
        <v>8316</v>
      </c>
      <c r="S1298" t="s">
        <v>8317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8271</v>
      </c>
      <c r="P1299" s="7">
        <f>$E1299/D1299</f>
        <v>1.0952500000000001</v>
      </c>
      <c r="Q1299" s="8">
        <f>E1299/M1299</f>
        <v>92.037815126050418</v>
      </c>
      <c r="R1299" t="s">
        <v>8316</v>
      </c>
      <c r="S1299" t="s">
        <v>8317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8271</v>
      </c>
      <c r="P1300" s="7">
        <f>$E1300/D1300</f>
        <v>1.0465</v>
      </c>
      <c r="Q1300" s="8">
        <f>E1300/M1300</f>
        <v>63.424242424242422</v>
      </c>
      <c r="R1300" t="s">
        <v>8316</v>
      </c>
      <c r="S1300" t="s">
        <v>8317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8271</v>
      </c>
      <c r="P1301" s="7">
        <f>$E1301/D1301</f>
        <v>1.24</v>
      </c>
      <c r="Q1301" s="8">
        <f>E1301/M1301</f>
        <v>135.625</v>
      </c>
      <c r="R1301" t="s">
        <v>8316</v>
      </c>
      <c r="S1301" t="s">
        <v>8317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8271</v>
      </c>
      <c r="P1302" s="7">
        <f>$E1302/D1302</f>
        <v>1.35</v>
      </c>
      <c r="Q1302" s="8">
        <f>E1302/M1302</f>
        <v>168.75</v>
      </c>
      <c r="R1302" t="s">
        <v>8316</v>
      </c>
      <c r="S1302" t="s">
        <v>8317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8271</v>
      </c>
      <c r="P1303" s="7">
        <f>$E1303/D1303</f>
        <v>1.0275000000000001</v>
      </c>
      <c r="Q1303" s="8">
        <f>E1303/M1303</f>
        <v>70.862068965517238</v>
      </c>
      <c r="R1303" t="s">
        <v>8316</v>
      </c>
      <c r="S1303" t="s">
        <v>8317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8271</v>
      </c>
      <c r="P1304" s="7">
        <f>$E1304/D1304</f>
        <v>1</v>
      </c>
      <c r="Q1304" s="8">
        <f>E1304/M1304</f>
        <v>50</v>
      </c>
      <c r="R1304" t="s">
        <v>8316</v>
      </c>
      <c r="S1304" t="s">
        <v>8317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8271</v>
      </c>
      <c r="P1305" s="7">
        <f>$E1305/D1305</f>
        <v>1.3026085714285716</v>
      </c>
      <c r="Q1305" s="8">
        <f>E1305/M1305</f>
        <v>42.214166666666671</v>
      </c>
      <c r="R1305" t="s">
        <v>8316</v>
      </c>
      <c r="S1305" t="s">
        <v>8317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8273</v>
      </c>
      <c r="P1306" s="7">
        <f>$E1306/D1306</f>
        <v>0.39627499999999999</v>
      </c>
      <c r="Q1306" s="8">
        <f>E1306/M1306</f>
        <v>152.41346153846155</v>
      </c>
      <c r="R1306" t="s">
        <v>8318</v>
      </c>
      <c r="S1306" t="s">
        <v>8320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8273</v>
      </c>
      <c r="P1307" s="7">
        <f>$E1307/D1307</f>
        <v>0.25976666666666665</v>
      </c>
      <c r="Q1307" s="8">
        <f>E1307/M1307</f>
        <v>90.616279069767444</v>
      </c>
      <c r="R1307" t="s">
        <v>8318</v>
      </c>
      <c r="S1307" t="s">
        <v>8320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8273</v>
      </c>
      <c r="P1308" s="7">
        <f>$E1308/D1308</f>
        <v>0.65246363636363636</v>
      </c>
      <c r="Q1308" s="8">
        <f>E1308/M1308</f>
        <v>201.60393258426967</v>
      </c>
      <c r="R1308" t="s">
        <v>8318</v>
      </c>
      <c r="S1308" t="s">
        <v>8320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8273</v>
      </c>
      <c r="P1309" s="7">
        <f>$E1309/D1309</f>
        <v>0.11514000000000001</v>
      </c>
      <c r="Q1309" s="8">
        <f>E1309/M1309</f>
        <v>127.93333333333334</v>
      </c>
      <c r="R1309" t="s">
        <v>8318</v>
      </c>
      <c r="S1309" t="s">
        <v>8320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8273</v>
      </c>
      <c r="P1310" s="7">
        <f>$E1310/D1310</f>
        <v>0.11360000000000001</v>
      </c>
      <c r="Q1310" s="8">
        <f>E1310/M1310</f>
        <v>29.894736842105264</v>
      </c>
      <c r="R1310" t="s">
        <v>8318</v>
      </c>
      <c r="S1310" t="s">
        <v>8320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8273</v>
      </c>
      <c r="P1311" s="7">
        <f>$E1311/D1311</f>
        <v>1.1199130434782609</v>
      </c>
      <c r="Q1311" s="8">
        <f>E1311/M1311</f>
        <v>367.97142857142859</v>
      </c>
      <c r="R1311" t="s">
        <v>8318</v>
      </c>
      <c r="S1311" t="s">
        <v>8320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8273</v>
      </c>
      <c r="P1312" s="7">
        <f>$E1312/D1312</f>
        <v>0.155</v>
      </c>
      <c r="Q1312" s="8">
        <f>E1312/M1312</f>
        <v>129.16666666666666</v>
      </c>
      <c r="R1312" t="s">
        <v>8318</v>
      </c>
      <c r="S1312" t="s">
        <v>8320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8273</v>
      </c>
      <c r="P1313" s="7">
        <f>$E1313/D1313</f>
        <v>0.32028000000000001</v>
      </c>
      <c r="Q1313" s="8">
        <f>E1313/M1313</f>
        <v>800.7</v>
      </c>
      <c r="R1313" t="s">
        <v>8318</v>
      </c>
      <c r="S1313" t="s">
        <v>8320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8273</v>
      </c>
      <c r="P1314" s="7">
        <f>$E1314/D1314</f>
        <v>6.0869565217391303E-3</v>
      </c>
      <c r="Q1314" s="8">
        <f>E1314/M1314</f>
        <v>28</v>
      </c>
      <c r="R1314" t="s">
        <v>8318</v>
      </c>
      <c r="S1314" t="s">
        <v>8320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8273</v>
      </c>
      <c r="P1315" s="7">
        <f>$E1315/D1315</f>
        <v>0.31114999999999998</v>
      </c>
      <c r="Q1315" s="8">
        <f>E1315/M1315</f>
        <v>102.01639344262296</v>
      </c>
      <c r="R1315" t="s">
        <v>8318</v>
      </c>
      <c r="S1315" t="s">
        <v>8320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8273</v>
      </c>
      <c r="P1316" s="7">
        <f>$E1316/D1316</f>
        <v>1.1266666666666666E-2</v>
      </c>
      <c r="Q1316" s="8">
        <f>E1316/M1316</f>
        <v>184.36363636363637</v>
      </c>
      <c r="R1316" t="s">
        <v>8318</v>
      </c>
      <c r="S1316" t="s">
        <v>8320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8273</v>
      </c>
      <c r="P1317" s="7">
        <f>$E1317/D1317</f>
        <v>0.40404000000000001</v>
      </c>
      <c r="Q1317" s="8">
        <f>E1317/M1317</f>
        <v>162.91935483870967</v>
      </c>
      <c r="R1317" t="s">
        <v>8318</v>
      </c>
      <c r="S1317" t="s">
        <v>8320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8273</v>
      </c>
      <c r="P1318" s="7">
        <f>$E1318/D1318</f>
        <v>1.3333333333333333E-5</v>
      </c>
      <c r="Q1318" s="8">
        <f>E1318/M1318</f>
        <v>1</v>
      </c>
      <c r="R1318" t="s">
        <v>8318</v>
      </c>
      <c r="S1318" t="s">
        <v>8320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8273</v>
      </c>
      <c r="P1319" s="7">
        <f>$E1319/D1319</f>
        <v>5.7334999999999997E-2</v>
      </c>
      <c r="Q1319" s="8">
        <f>E1319/M1319</f>
        <v>603.52631578947364</v>
      </c>
      <c r="R1319" t="s">
        <v>8318</v>
      </c>
      <c r="S1319" t="s">
        <v>8320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8273</v>
      </c>
      <c r="P1320" s="7">
        <f>$E1320/D1320</f>
        <v>0.15325</v>
      </c>
      <c r="Q1320" s="8">
        <f>E1320/M1320</f>
        <v>45.407407407407405</v>
      </c>
      <c r="R1320" t="s">
        <v>8318</v>
      </c>
      <c r="S1320" t="s">
        <v>8320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8273</v>
      </c>
      <c r="P1321" s="7">
        <f>$E1321/D1321</f>
        <v>0.15103448275862069</v>
      </c>
      <c r="Q1321" s="8">
        <f>E1321/M1321</f>
        <v>97.333333333333329</v>
      </c>
      <c r="R1321" t="s">
        <v>8318</v>
      </c>
      <c r="S1321" t="s">
        <v>8320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8273</v>
      </c>
      <c r="P1322" s="7">
        <f>$E1322/D1322</f>
        <v>5.0299999999999997E-3</v>
      </c>
      <c r="Q1322" s="8">
        <f>E1322/M1322</f>
        <v>167.66666666666666</v>
      </c>
      <c r="R1322" t="s">
        <v>8318</v>
      </c>
      <c r="S1322" t="s">
        <v>8320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8273</v>
      </c>
      <c r="P1323" s="7">
        <f>$E1323/D1323</f>
        <v>1.3028138528138528E-2</v>
      </c>
      <c r="Q1323" s="8">
        <f>E1323/M1323</f>
        <v>859.85714285714289</v>
      </c>
      <c r="R1323" t="s">
        <v>8318</v>
      </c>
      <c r="S1323" t="s">
        <v>8320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8273</v>
      </c>
      <c r="P1324" s="7">
        <f>$E1324/D1324</f>
        <v>3.0285714285714286E-3</v>
      </c>
      <c r="Q1324" s="8">
        <f>E1324/M1324</f>
        <v>26.5</v>
      </c>
      <c r="R1324" t="s">
        <v>8318</v>
      </c>
      <c r="S1324" t="s">
        <v>8320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8273</v>
      </c>
      <c r="P1325" s="7">
        <f>$E1325/D1325</f>
        <v>8.8800000000000004E-2</v>
      </c>
      <c r="Q1325" s="8">
        <f>E1325/M1325</f>
        <v>30.272727272727273</v>
      </c>
      <c r="R1325" t="s">
        <v>8318</v>
      </c>
      <c r="S1325" t="s">
        <v>8320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8273</v>
      </c>
      <c r="P1326" s="7">
        <f>$E1326/D1326</f>
        <v>9.8400000000000001E-2</v>
      </c>
      <c r="Q1326" s="8">
        <f>E1326/M1326</f>
        <v>54.666666666666664</v>
      </c>
      <c r="R1326" t="s">
        <v>8318</v>
      </c>
      <c r="S1326" t="s">
        <v>8320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8273</v>
      </c>
      <c r="P1327" s="7">
        <f>$E1327/D1327</f>
        <v>2.4299999999999999E-2</v>
      </c>
      <c r="Q1327" s="8">
        <f>E1327/M1327</f>
        <v>60.75</v>
      </c>
      <c r="R1327" t="s">
        <v>8318</v>
      </c>
      <c r="S1327" t="s">
        <v>8320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8273</v>
      </c>
      <c r="P1328" s="7">
        <f>$E1328/D1328</f>
        <v>1.1299999999999999E-2</v>
      </c>
      <c r="Q1328" s="8">
        <f>E1328/M1328</f>
        <v>102.72727272727273</v>
      </c>
      <c r="R1328" t="s">
        <v>8318</v>
      </c>
      <c r="S1328" t="s">
        <v>8320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8273</v>
      </c>
      <c r="P1329" s="7">
        <f>$E1329/D1329</f>
        <v>3.5520833333333335E-2</v>
      </c>
      <c r="Q1329" s="8">
        <f>E1329/M1329</f>
        <v>41.585365853658537</v>
      </c>
      <c r="R1329" t="s">
        <v>8318</v>
      </c>
      <c r="S1329" t="s">
        <v>8320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8273</v>
      </c>
      <c r="P1330" s="7">
        <f>$E1330/D1330</f>
        <v>2.3306666666666667E-2</v>
      </c>
      <c r="Q1330" s="8">
        <f>E1330/M1330</f>
        <v>116.53333333333333</v>
      </c>
      <c r="R1330" t="s">
        <v>8318</v>
      </c>
      <c r="S1330" t="s">
        <v>8320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8273</v>
      </c>
      <c r="P1331" s="7">
        <f>$E1331/D1331</f>
        <v>8.1600000000000006E-3</v>
      </c>
      <c r="Q1331" s="8">
        <f>E1331/M1331</f>
        <v>45.333333333333336</v>
      </c>
      <c r="R1331" t="s">
        <v>8318</v>
      </c>
      <c r="S1331" t="s">
        <v>8320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8273</v>
      </c>
      <c r="P1332" s="7">
        <f>$E1332/D1332</f>
        <v>0.22494285714285714</v>
      </c>
      <c r="Q1332" s="8">
        <f>E1332/M1332</f>
        <v>157.46</v>
      </c>
      <c r="R1332" t="s">
        <v>8318</v>
      </c>
      <c r="S1332" t="s">
        <v>8320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8273</v>
      </c>
      <c r="P1333" s="7">
        <f>$E1333/D1333</f>
        <v>1.3668E-2</v>
      </c>
      <c r="Q1333" s="8">
        <f>E1333/M1333</f>
        <v>100.5</v>
      </c>
      <c r="R1333" t="s">
        <v>8318</v>
      </c>
      <c r="S1333" t="s">
        <v>8320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8273</v>
      </c>
      <c r="P1334" s="7">
        <f>$E1334/D1334</f>
        <v>0</v>
      </c>
      <c r="Q1334" s="8" t="e">
        <f>E1334/M1334</f>
        <v>#DIV/0!</v>
      </c>
      <c r="R1334" t="s">
        <v>8318</v>
      </c>
      <c r="S1334" t="s">
        <v>8320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8273</v>
      </c>
      <c r="P1335" s="7">
        <f>$E1335/D1335</f>
        <v>0</v>
      </c>
      <c r="Q1335" s="8" t="e">
        <f>E1335/M1335</f>
        <v>#DIV/0!</v>
      </c>
      <c r="R1335" t="s">
        <v>8318</v>
      </c>
      <c r="S1335" t="s">
        <v>8320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8273</v>
      </c>
      <c r="P1336" s="7">
        <f>$E1336/D1336</f>
        <v>0.10754135338345865</v>
      </c>
      <c r="Q1336" s="8">
        <f>E1336/M1336</f>
        <v>51.822463768115945</v>
      </c>
      <c r="R1336" t="s">
        <v>8318</v>
      </c>
      <c r="S1336" t="s">
        <v>8320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8273</v>
      </c>
      <c r="P1337" s="7">
        <f>$E1337/D1337</f>
        <v>0.1976</v>
      </c>
      <c r="Q1337" s="8">
        <f>E1337/M1337</f>
        <v>308.75</v>
      </c>
      <c r="R1337" t="s">
        <v>8318</v>
      </c>
      <c r="S1337" t="s">
        <v>8320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8273</v>
      </c>
      <c r="P1338" s="7">
        <f>$E1338/D1338</f>
        <v>0.84946999999999995</v>
      </c>
      <c r="Q1338" s="8">
        <f>E1338/M1338</f>
        <v>379.22767857142856</v>
      </c>
      <c r="R1338" t="s">
        <v>8318</v>
      </c>
      <c r="S1338" t="s">
        <v>8320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8273</v>
      </c>
      <c r="P1339" s="7">
        <f>$E1339/D1339</f>
        <v>0.49381999999999998</v>
      </c>
      <c r="Q1339" s="8">
        <f>E1339/M1339</f>
        <v>176.36428571428573</v>
      </c>
      <c r="R1339" t="s">
        <v>8318</v>
      </c>
      <c r="S1339" t="s">
        <v>8320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8273</v>
      </c>
      <c r="P1340" s="7">
        <f>$E1340/D1340</f>
        <v>3.3033333333333331E-2</v>
      </c>
      <c r="Q1340" s="8">
        <f>E1340/M1340</f>
        <v>66.066666666666663</v>
      </c>
      <c r="R1340" t="s">
        <v>8318</v>
      </c>
      <c r="S1340" t="s">
        <v>8320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8273</v>
      </c>
      <c r="P1341" s="7">
        <f>$E1341/D1341</f>
        <v>6.6339999999999996E-2</v>
      </c>
      <c r="Q1341" s="8">
        <f>E1341/M1341</f>
        <v>89.648648648648646</v>
      </c>
      <c r="R1341" t="s">
        <v>8318</v>
      </c>
      <c r="S1341" t="s">
        <v>8320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8273</v>
      </c>
      <c r="P1342" s="7">
        <f>$E1342/D1342</f>
        <v>0</v>
      </c>
      <c r="Q1342" s="8" t="e">
        <f>E1342/M1342</f>
        <v>#DIV/0!</v>
      </c>
      <c r="R1342" t="s">
        <v>8318</v>
      </c>
      <c r="S1342" t="s">
        <v>8320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8273</v>
      </c>
      <c r="P1343" s="7">
        <f>$E1343/D1343</f>
        <v>0.7036</v>
      </c>
      <c r="Q1343" s="8">
        <f>E1343/M1343</f>
        <v>382.39130434782606</v>
      </c>
      <c r="R1343" t="s">
        <v>8318</v>
      </c>
      <c r="S1343" t="s">
        <v>8320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8273</v>
      </c>
      <c r="P1344" s="7">
        <f>$E1344/D1344</f>
        <v>2E-3</v>
      </c>
      <c r="Q1344" s="8">
        <f>E1344/M1344</f>
        <v>100</v>
      </c>
      <c r="R1344" t="s">
        <v>8318</v>
      </c>
      <c r="S1344" t="s">
        <v>8320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8273</v>
      </c>
      <c r="P1345" s="7">
        <f>$E1345/D1345</f>
        <v>1.02298</v>
      </c>
      <c r="Q1345" s="8">
        <f>E1345/M1345</f>
        <v>158.35603715170279</v>
      </c>
      <c r="R1345" t="s">
        <v>8318</v>
      </c>
      <c r="S1345" t="s">
        <v>8320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8274</v>
      </c>
      <c r="P1346" s="7">
        <f>$E1346/D1346</f>
        <v>3.7773333333333334</v>
      </c>
      <c r="Q1346" s="8">
        <f>E1346/M1346</f>
        <v>40.762589928057551</v>
      </c>
      <c r="R1346" t="s">
        <v>8321</v>
      </c>
      <c r="S1346" t="s">
        <v>8322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8274</v>
      </c>
      <c r="P1347" s="7">
        <f>$E1347/D1347</f>
        <v>1.25</v>
      </c>
      <c r="Q1347" s="8">
        <f>E1347/M1347</f>
        <v>53.571428571428569</v>
      </c>
      <c r="R1347" t="s">
        <v>8321</v>
      </c>
      <c r="S1347" t="s">
        <v>8322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8274</v>
      </c>
      <c r="P1348" s="7">
        <f>$E1348/D1348</f>
        <v>1.473265306122449</v>
      </c>
      <c r="Q1348" s="8">
        <f>E1348/M1348</f>
        <v>48.449664429530202</v>
      </c>
      <c r="R1348" t="s">
        <v>8321</v>
      </c>
      <c r="S1348" t="s">
        <v>8322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8274</v>
      </c>
      <c r="P1349" s="7">
        <f>$E1349/D1349</f>
        <v>1.022</v>
      </c>
      <c r="Q1349" s="8">
        <f>E1349/M1349</f>
        <v>82.41935483870968</v>
      </c>
      <c r="R1349" t="s">
        <v>8321</v>
      </c>
      <c r="S1349" t="s">
        <v>8322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8274</v>
      </c>
      <c r="P1350" s="7">
        <f>$E1350/D1350</f>
        <v>1.018723404255319</v>
      </c>
      <c r="Q1350" s="8">
        <f>E1350/M1350</f>
        <v>230.19230769230768</v>
      </c>
      <c r="R1350" t="s">
        <v>8321</v>
      </c>
      <c r="S1350" t="s">
        <v>8322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8274</v>
      </c>
      <c r="P1351" s="7">
        <f>$E1351/D1351</f>
        <v>2.0419999999999998</v>
      </c>
      <c r="Q1351" s="8">
        <f>E1351/M1351</f>
        <v>59.360465116279073</v>
      </c>
      <c r="R1351" t="s">
        <v>8321</v>
      </c>
      <c r="S1351" t="s">
        <v>8322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8274</v>
      </c>
      <c r="P1352" s="7">
        <f>$E1352/D1352</f>
        <v>1.0405</v>
      </c>
      <c r="Q1352" s="8">
        <f>E1352/M1352</f>
        <v>66.698717948717942</v>
      </c>
      <c r="R1352" t="s">
        <v>8321</v>
      </c>
      <c r="S1352" t="s">
        <v>8322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8274</v>
      </c>
      <c r="P1353" s="7">
        <f>$E1353/D1353</f>
        <v>1.0126500000000001</v>
      </c>
      <c r="Q1353" s="8">
        <f>E1353/M1353</f>
        <v>168.77500000000001</v>
      </c>
      <c r="R1353" t="s">
        <v>8321</v>
      </c>
      <c r="S1353" t="s">
        <v>8322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8274</v>
      </c>
      <c r="P1354" s="7">
        <f>$E1354/D1354</f>
        <v>1.3613999999999999</v>
      </c>
      <c r="Q1354" s="8">
        <f>E1354/M1354</f>
        <v>59.973568281938327</v>
      </c>
      <c r="R1354" t="s">
        <v>8321</v>
      </c>
      <c r="S1354" t="s">
        <v>8322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8274</v>
      </c>
      <c r="P1355" s="7">
        <f>$E1355/D1355</f>
        <v>1.3360000000000001</v>
      </c>
      <c r="Q1355" s="8">
        <f>E1355/M1355</f>
        <v>31.80952380952381</v>
      </c>
      <c r="R1355" t="s">
        <v>8321</v>
      </c>
      <c r="S1355" t="s">
        <v>8322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8274</v>
      </c>
      <c r="P1356" s="7">
        <f>$E1356/D1356</f>
        <v>1.3025</v>
      </c>
      <c r="Q1356" s="8">
        <f>E1356/M1356</f>
        <v>24.421875</v>
      </c>
      <c r="R1356" t="s">
        <v>8321</v>
      </c>
      <c r="S1356" t="s">
        <v>8322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8274</v>
      </c>
      <c r="P1357" s="7">
        <f>$E1357/D1357</f>
        <v>1.2267999999999999</v>
      </c>
      <c r="Q1357" s="8">
        <f>E1357/M1357</f>
        <v>25.347107438016529</v>
      </c>
      <c r="R1357" t="s">
        <v>8321</v>
      </c>
      <c r="S1357" t="s">
        <v>8322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8274</v>
      </c>
      <c r="P1358" s="7">
        <f>$E1358/D1358</f>
        <v>1.8281058823529412</v>
      </c>
      <c r="Q1358" s="8">
        <f>E1358/M1358</f>
        <v>71.443218390804603</v>
      </c>
      <c r="R1358" t="s">
        <v>8321</v>
      </c>
      <c r="S1358" t="s">
        <v>8322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8274</v>
      </c>
      <c r="P1359" s="7">
        <f>$E1359/D1359</f>
        <v>1.2529999999999999</v>
      </c>
      <c r="Q1359" s="8">
        <f>E1359/M1359</f>
        <v>38.553846153846152</v>
      </c>
      <c r="R1359" t="s">
        <v>8321</v>
      </c>
      <c r="S1359" t="s">
        <v>8322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8274</v>
      </c>
      <c r="P1360" s="7">
        <f>$E1360/D1360</f>
        <v>1.1166666666666667</v>
      </c>
      <c r="Q1360" s="8">
        <f>E1360/M1360</f>
        <v>68.367346938775512</v>
      </c>
      <c r="R1360" t="s">
        <v>8321</v>
      </c>
      <c r="S1360" t="s">
        <v>8322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8274</v>
      </c>
      <c r="P1361" s="7">
        <f>$E1361/D1361</f>
        <v>1.1575757575757575</v>
      </c>
      <c r="Q1361" s="8">
        <f>E1361/M1361</f>
        <v>40.210526315789473</v>
      </c>
      <c r="R1361" t="s">
        <v>8321</v>
      </c>
      <c r="S1361" t="s">
        <v>8322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8274</v>
      </c>
      <c r="P1362" s="7">
        <f>$E1362/D1362</f>
        <v>1.732</v>
      </c>
      <c r="Q1362" s="8">
        <f>E1362/M1362</f>
        <v>32.074074074074076</v>
      </c>
      <c r="R1362" t="s">
        <v>8321</v>
      </c>
      <c r="S1362" t="s">
        <v>8322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8274</v>
      </c>
      <c r="P1363" s="7">
        <f>$E1363/D1363</f>
        <v>1.2598333333333334</v>
      </c>
      <c r="Q1363" s="8">
        <f>E1363/M1363</f>
        <v>28.632575757575758</v>
      </c>
      <c r="R1363" t="s">
        <v>8321</v>
      </c>
      <c r="S1363" t="s">
        <v>8322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8274</v>
      </c>
      <c r="P1364" s="7">
        <f>$E1364/D1364</f>
        <v>1.091</v>
      </c>
      <c r="Q1364" s="8">
        <f>E1364/M1364</f>
        <v>43.64</v>
      </c>
      <c r="R1364" t="s">
        <v>8321</v>
      </c>
      <c r="S1364" t="s">
        <v>8322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8274</v>
      </c>
      <c r="P1365" s="7">
        <f>$E1365/D1365</f>
        <v>1</v>
      </c>
      <c r="Q1365" s="8">
        <f>E1365/M1365</f>
        <v>40</v>
      </c>
      <c r="R1365" t="s">
        <v>8321</v>
      </c>
      <c r="S1365" t="s">
        <v>8322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8276</v>
      </c>
      <c r="P1366" s="7">
        <f>$E1366/D1366</f>
        <v>1.1864285714285714</v>
      </c>
      <c r="Q1366" s="8">
        <f>E1366/M1366</f>
        <v>346.04166666666669</v>
      </c>
      <c r="R1366" t="s">
        <v>8324</v>
      </c>
      <c r="S1366" t="s">
        <v>8325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8276</v>
      </c>
      <c r="P1367" s="7">
        <f>$E1367/D1367</f>
        <v>1.0026666666666666</v>
      </c>
      <c r="Q1367" s="8">
        <f>E1367/M1367</f>
        <v>81.739130434782609</v>
      </c>
      <c r="R1367" t="s">
        <v>8324</v>
      </c>
      <c r="S1367" t="s">
        <v>8325</v>
      </c>
    </row>
    <row r="1368" spans="1:19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8276</v>
      </c>
      <c r="P1368" s="7">
        <f>$E1368/D1368</f>
        <v>1.2648920000000001</v>
      </c>
      <c r="Q1368" s="8">
        <f>E1368/M1368</f>
        <v>64.535306122448986</v>
      </c>
      <c r="R1368" t="s">
        <v>8324</v>
      </c>
      <c r="S1368" t="s">
        <v>8325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8276</v>
      </c>
      <c r="P1369" s="7">
        <f>$E1369/D1369</f>
        <v>1.1426000000000001</v>
      </c>
      <c r="Q1369" s="8">
        <f>E1369/M1369</f>
        <v>63.477777777777774</v>
      </c>
      <c r="R1369" t="s">
        <v>8324</v>
      </c>
      <c r="S1369" t="s">
        <v>8325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8276</v>
      </c>
      <c r="P1370" s="7">
        <f>$E1370/D1370</f>
        <v>1.107</v>
      </c>
      <c r="Q1370" s="8">
        <f>E1370/M1370</f>
        <v>63.620689655172413</v>
      </c>
      <c r="R1370" t="s">
        <v>8324</v>
      </c>
      <c r="S1370" t="s">
        <v>8325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8276</v>
      </c>
      <c r="P1371" s="7">
        <f>$E1371/D1371</f>
        <v>1.0534805315203954</v>
      </c>
      <c r="Q1371" s="8">
        <f>E1371/M1371</f>
        <v>83.967068965517228</v>
      </c>
      <c r="R1371" t="s">
        <v>8324</v>
      </c>
      <c r="S1371" t="s">
        <v>8325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8276</v>
      </c>
      <c r="P1372" s="7">
        <f>$E1372/D1372</f>
        <v>1.0366666666666666</v>
      </c>
      <c r="Q1372" s="8">
        <f>E1372/M1372</f>
        <v>77.75</v>
      </c>
      <c r="R1372" t="s">
        <v>8324</v>
      </c>
      <c r="S1372" t="s">
        <v>8325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8276</v>
      </c>
      <c r="P1373" s="7">
        <f>$E1373/D1373</f>
        <v>1.0708672667523933</v>
      </c>
      <c r="Q1373" s="8">
        <f>E1373/M1373</f>
        <v>107.07142857142857</v>
      </c>
      <c r="R1373" t="s">
        <v>8324</v>
      </c>
      <c r="S1373" t="s">
        <v>8325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8276</v>
      </c>
      <c r="P1374" s="7">
        <f>$E1374/D1374</f>
        <v>1.24</v>
      </c>
      <c r="Q1374" s="8">
        <f>E1374/M1374</f>
        <v>38.75</v>
      </c>
      <c r="R1374" t="s">
        <v>8324</v>
      </c>
      <c r="S1374" t="s">
        <v>8325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8276</v>
      </c>
      <c r="P1375" s="7">
        <f>$E1375/D1375</f>
        <v>1.0501</v>
      </c>
      <c r="Q1375" s="8">
        <f>E1375/M1375</f>
        <v>201.94230769230768</v>
      </c>
      <c r="R1375" t="s">
        <v>8324</v>
      </c>
      <c r="S1375" t="s">
        <v>8325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8276</v>
      </c>
      <c r="P1376" s="7">
        <f>$E1376/D1376</f>
        <v>1.8946666666666667</v>
      </c>
      <c r="Q1376" s="8">
        <f>E1376/M1376</f>
        <v>43.060606060606062</v>
      </c>
      <c r="R1376" t="s">
        <v>8324</v>
      </c>
      <c r="S1376" t="s">
        <v>8325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8276</v>
      </c>
      <c r="P1377" s="7">
        <f>$E1377/D1377</f>
        <v>1.7132499999999999</v>
      </c>
      <c r="Q1377" s="8">
        <f>E1377/M1377</f>
        <v>62.871559633027523</v>
      </c>
      <c r="R1377" t="s">
        <v>8324</v>
      </c>
      <c r="S1377" t="s">
        <v>8325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8276</v>
      </c>
      <c r="P1378" s="7">
        <f>$E1378/D1378</f>
        <v>2.5248648648648651</v>
      </c>
      <c r="Q1378" s="8">
        <f>E1378/M1378</f>
        <v>55.607142857142854</v>
      </c>
      <c r="R1378" t="s">
        <v>8324</v>
      </c>
      <c r="S1378" t="s">
        <v>8325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8276</v>
      </c>
      <c r="P1379" s="7">
        <f>$E1379/D1379</f>
        <v>1.1615384615384616</v>
      </c>
      <c r="Q1379" s="8">
        <f>E1379/M1379</f>
        <v>48.70967741935484</v>
      </c>
      <c r="R1379" t="s">
        <v>8324</v>
      </c>
      <c r="S1379" t="s">
        <v>8325</v>
      </c>
    </row>
    <row r="1380" spans="1:19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8276</v>
      </c>
      <c r="P1380" s="7">
        <f>$E1380/D1380</f>
        <v>2.0335000000000001</v>
      </c>
      <c r="Q1380" s="8">
        <f>E1380/M1380</f>
        <v>30.578947368421051</v>
      </c>
      <c r="R1380" t="s">
        <v>8324</v>
      </c>
      <c r="S1380" t="s">
        <v>8325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8276</v>
      </c>
      <c r="P1381" s="7">
        <f>$E1381/D1381</f>
        <v>1.1160000000000001</v>
      </c>
      <c r="Q1381" s="8">
        <f>E1381/M1381</f>
        <v>73.907284768211923</v>
      </c>
      <c r="R1381" t="s">
        <v>8324</v>
      </c>
      <c r="S1381" t="s">
        <v>8325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8276</v>
      </c>
      <c r="P1382" s="7">
        <f>$E1382/D1382</f>
        <v>4.24</v>
      </c>
      <c r="Q1382" s="8">
        <f>E1382/M1382</f>
        <v>21.2</v>
      </c>
      <c r="R1382" t="s">
        <v>8324</v>
      </c>
      <c r="S1382" t="s">
        <v>8325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8276</v>
      </c>
      <c r="P1383" s="7">
        <f>$E1383/D1383</f>
        <v>1.071</v>
      </c>
      <c r="Q1383" s="8">
        <f>E1383/M1383</f>
        <v>73.356164383561648</v>
      </c>
      <c r="R1383" t="s">
        <v>8324</v>
      </c>
      <c r="S1383" t="s">
        <v>8325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8276</v>
      </c>
      <c r="P1384" s="7">
        <f>$E1384/D1384</f>
        <v>1.043625</v>
      </c>
      <c r="Q1384" s="8">
        <f>E1384/M1384</f>
        <v>56.412162162162161</v>
      </c>
      <c r="R1384" t="s">
        <v>8324</v>
      </c>
      <c r="S1384" t="s">
        <v>8325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8276</v>
      </c>
      <c r="P1385" s="7">
        <f>$E1385/D1385</f>
        <v>2.124090909090909</v>
      </c>
      <c r="Q1385" s="8">
        <f>E1385/M1385</f>
        <v>50.247311827956992</v>
      </c>
      <c r="R1385" t="s">
        <v>8324</v>
      </c>
      <c r="S1385" t="s">
        <v>8325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8276</v>
      </c>
      <c r="P1386" s="7">
        <f>$E1386/D1386</f>
        <v>1.2408571428571429</v>
      </c>
      <c r="Q1386" s="8">
        <f>E1386/M1386</f>
        <v>68.936507936507937</v>
      </c>
      <c r="R1386" t="s">
        <v>8324</v>
      </c>
      <c r="S1386" t="s">
        <v>8325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8276</v>
      </c>
      <c r="P1387" s="7">
        <f>$E1387/D1387</f>
        <v>1.10406125</v>
      </c>
      <c r="Q1387" s="8">
        <f>E1387/M1387</f>
        <v>65.914104477611943</v>
      </c>
      <c r="R1387" t="s">
        <v>8324</v>
      </c>
      <c r="S1387" t="s">
        <v>8325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8276</v>
      </c>
      <c r="P1388" s="7">
        <f>$E1388/D1388</f>
        <v>2.1875</v>
      </c>
      <c r="Q1388" s="8">
        <f>E1388/M1388</f>
        <v>62.5</v>
      </c>
      <c r="R1388" t="s">
        <v>8324</v>
      </c>
      <c r="S1388" t="s">
        <v>8325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8276</v>
      </c>
      <c r="P1389" s="7">
        <f>$E1389/D1389</f>
        <v>1.36625</v>
      </c>
      <c r="Q1389" s="8">
        <f>E1389/M1389</f>
        <v>70.064102564102569</v>
      </c>
      <c r="R1389" t="s">
        <v>8324</v>
      </c>
      <c r="S1389" t="s">
        <v>8325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8276</v>
      </c>
      <c r="P1390" s="7">
        <f>$E1390/D1390</f>
        <v>1.348074</v>
      </c>
      <c r="Q1390" s="8">
        <f>E1390/M1390</f>
        <v>60.181874999999998</v>
      </c>
      <c r="R1390" t="s">
        <v>8324</v>
      </c>
      <c r="S1390" t="s">
        <v>8325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8276</v>
      </c>
      <c r="P1391" s="7">
        <f>$E1391/D1391</f>
        <v>1.454</v>
      </c>
      <c r="Q1391" s="8">
        <f>E1391/M1391</f>
        <v>21.382352941176471</v>
      </c>
      <c r="R1391" t="s">
        <v>8324</v>
      </c>
      <c r="S1391" t="s">
        <v>8325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8276</v>
      </c>
      <c r="P1392" s="7">
        <f>$E1392/D1392</f>
        <v>1.0910714285714285</v>
      </c>
      <c r="Q1392" s="8">
        <f>E1392/M1392</f>
        <v>160.78947368421052</v>
      </c>
      <c r="R1392" t="s">
        <v>8324</v>
      </c>
      <c r="S1392" t="s">
        <v>8325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8276</v>
      </c>
      <c r="P1393" s="7">
        <f>$E1393/D1393</f>
        <v>1.1020000000000001</v>
      </c>
      <c r="Q1393" s="8">
        <f>E1393/M1393</f>
        <v>42.384615384615387</v>
      </c>
      <c r="R1393" t="s">
        <v>8324</v>
      </c>
      <c r="S1393" t="s">
        <v>8325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8276</v>
      </c>
      <c r="P1394" s="7">
        <f>$E1394/D1394</f>
        <v>1.1364000000000001</v>
      </c>
      <c r="Q1394" s="8">
        <f>E1394/M1394</f>
        <v>27.317307692307693</v>
      </c>
      <c r="R1394" t="s">
        <v>8324</v>
      </c>
      <c r="S1394" t="s">
        <v>8325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8276</v>
      </c>
      <c r="P1395" s="7">
        <f>$E1395/D1395</f>
        <v>1.0235000000000001</v>
      </c>
      <c r="Q1395" s="8">
        <f>E1395/M1395</f>
        <v>196.82692307692307</v>
      </c>
      <c r="R1395" t="s">
        <v>8324</v>
      </c>
      <c r="S1395" t="s">
        <v>8325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8276</v>
      </c>
      <c r="P1396" s="7">
        <f>$E1396/D1396</f>
        <v>1.2213333333333334</v>
      </c>
      <c r="Q1396" s="8">
        <f>E1396/M1396</f>
        <v>53.882352941176471</v>
      </c>
      <c r="R1396" t="s">
        <v>8324</v>
      </c>
      <c r="S1396" t="s">
        <v>8325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8276</v>
      </c>
      <c r="P1397" s="7">
        <f>$E1397/D1397</f>
        <v>1.1188571428571428</v>
      </c>
      <c r="Q1397" s="8">
        <f>E1397/M1397</f>
        <v>47.756097560975611</v>
      </c>
      <c r="R1397" t="s">
        <v>8324</v>
      </c>
      <c r="S1397" t="s">
        <v>8325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8276</v>
      </c>
      <c r="P1398" s="7">
        <f>$E1398/D1398</f>
        <v>1.073</v>
      </c>
      <c r="Q1398" s="8">
        <f>E1398/M1398</f>
        <v>88.191780821917803</v>
      </c>
      <c r="R1398" t="s">
        <v>8324</v>
      </c>
      <c r="S1398" t="s">
        <v>8325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8276</v>
      </c>
      <c r="P1399" s="7">
        <f>$E1399/D1399</f>
        <v>1.1385000000000001</v>
      </c>
      <c r="Q1399" s="8">
        <f>E1399/M1399</f>
        <v>72.056962025316452</v>
      </c>
      <c r="R1399" t="s">
        <v>8324</v>
      </c>
      <c r="S1399" t="s">
        <v>8325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8276</v>
      </c>
      <c r="P1400" s="7">
        <f>$E1400/D1400</f>
        <v>1.0968181818181819</v>
      </c>
      <c r="Q1400" s="8">
        <f>E1400/M1400</f>
        <v>74.246153846153845</v>
      </c>
      <c r="R1400" t="s">
        <v>8324</v>
      </c>
      <c r="S1400" t="s">
        <v>8325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8276</v>
      </c>
      <c r="P1401" s="7">
        <f>$E1401/D1401</f>
        <v>1.2614444444444444</v>
      </c>
      <c r="Q1401" s="8">
        <f>E1401/M1401</f>
        <v>61.701086956521742</v>
      </c>
      <c r="R1401" t="s">
        <v>8324</v>
      </c>
      <c r="S1401" t="s">
        <v>8325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8276</v>
      </c>
      <c r="P1402" s="7">
        <f>$E1402/D1402</f>
        <v>1.6742857142857144</v>
      </c>
      <c r="Q1402" s="8">
        <f>E1402/M1402</f>
        <v>17.235294117647058</v>
      </c>
      <c r="R1402" t="s">
        <v>8324</v>
      </c>
      <c r="S1402" t="s">
        <v>8325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8276</v>
      </c>
      <c r="P1403" s="7">
        <f>$E1403/D1403</f>
        <v>4.9652000000000003</v>
      </c>
      <c r="Q1403" s="8">
        <f>E1403/M1403</f>
        <v>51.720833333333331</v>
      </c>
      <c r="R1403" t="s">
        <v>8324</v>
      </c>
      <c r="S1403" t="s">
        <v>8325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8276</v>
      </c>
      <c r="P1404" s="7">
        <f>$E1404/D1404</f>
        <v>1.0915999999999999</v>
      </c>
      <c r="Q1404" s="8">
        <f>E1404/M1404</f>
        <v>24.150442477876105</v>
      </c>
      <c r="R1404" t="s">
        <v>8324</v>
      </c>
      <c r="S1404" t="s">
        <v>8325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8276</v>
      </c>
      <c r="P1405" s="7">
        <f>$E1405/D1405</f>
        <v>1.0257499999999999</v>
      </c>
      <c r="Q1405" s="8">
        <f>E1405/M1405</f>
        <v>62.166666666666664</v>
      </c>
      <c r="R1405" t="s">
        <v>8324</v>
      </c>
      <c r="S1405" t="s">
        <v>8325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8287</v>
      </c>
      <c r="P1406" s="7">
        <f>$E1406/D1406</f>
        <v>1.6620689655172414E-2</v>
      </c>
      <c r="Q1406" s="8">
        <f>E1406/M1406</f>
        <v>48.2</v>
      </c>
      <c r="R1406" t="s">
        <v>8321</v>
      </c>
      <c r="S1406" t="s">
        <v>8340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8287</v>
      </c>
      <c r="P1407" s="7">
        <f>$E1407/D1407</f>
        <v>4.1999999999999997E-3</v>
      </c>
      <c r="Q1407" s="8">
        <f>E1407/M1407</f>
        <v>6.1764705882352944</v>
      </c>
      <c r="R1407" t="s">
        <v>8321</v>
      </c>
      <c r="S1407" t="s">
        <v>8340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8287</v>
      </c>
      <c r="P1408" s="7">
        <f>$E1408/D1408</f>
        <v>1.25E-3</v>
      </c>
      <c r="Q1408" s="8">
        <f>E1408/M1408</f>
        <v>5</v>
      </c>
      <c r="R1408" t="s">
        <v>8321</v>
      </c>
      <c r="S1408" t="s">
        <v>8340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8287</v>
      </c>
      <c r="P1409" s="7">
        <f>$E1409/D1409</f>
        <v>5.0000000000000001E-3</v>
      </c>
      <c r="Q1409" s="8">
        <f>E1409/M1409</f>
        <v>7.5</v>
      </c>
      <c r="R1409" t="s">
        <v>8321</v>
      </c>
      <c r="S1409" t="s">
        <v>8340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8287</v>
      </c>
      <c r="P1410" s="7">
        <f>$E1410/D1410</f>
        <v>7.1999999999999995E-2</v>
      </c>
      <c r="Q1410" s="8">
        <f>E1410/M1410</f>
        <v>12</v>
      </c>
      <c r="R1410" t="s">
        <v>8321</v>
      </c>
      <c r="S1410" t="s">
        <v>8340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8287</v>
      </c>
      <c r="P1411" s="7">
        <f>$E1411/D1411</f>
        <v>0</v>
      </c>
      <c r="Q1411" s="8" t="e">
        <f>E1411/M1411</f>
        <v>#DIV/0!</v>
      </c>
      <c r="R1411" t="s">
        <v>8321</v>
      </c>
      <c r="S1411" t="s">
        <v>8340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8287</v>
      </c>
      <c r="P1412" s="7">
        <f>$E1412/D1412</f>
        <v>1.6666666666666666E-4</v>
      </c>
      <c r="Q1412" s="8">
        <f>E1412/M1412</f>
        <v>1</v>
      </c>
      <c r="R1412" t="s">
        <v>8321</v>
      </c>
      <c r="S1412" t="s">
        <v>8340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8287</v>
      </c>
      <c r="P1413" s="7">
        <f>$E1413/D1413</f>
        <v>2.3333333333333335E-3</v>
      </c>
      <c r="Q1413" s="8">
        <f>E1413/M1413</f>
        <v>2.3333333333333335</v>
      </c>
      <c r="R1413" t="s">
        <v>8321</v>
      </c>
      <c r="S1413" t="s">
        <v>8340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8287</v>
      </c>
      <c r="P1414" s="7">
        <f>$E1414/D1414</f>
        <v>4.5714285714285714E-2</v>
      </c>
      <c r="Q1414" s="8">
        <f>E1414/M1414</f>
        <v>24.615384615384617</v>
      </c>
      <c r="R1414" t="s">
        <v>8321</v>
      </c>
      <c r="S1414" t="s">
        <v>8340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8287</v>
      </c>
      <c r="P1415" s="7">
        <f>$E1415/D1415</f>
        <v>0.05</v>
      </c>
      <c r="Q1415" s="8">
        <f>E1415/M1415</f>
        <v>100</v>
      </c>
      <c r="R1415" t="s">
        <v>8321</v>
      </c>
      <c r="S1415" t="s">
        <v>8340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8287</v>
      </c>
      <c r="P1416" s="7">
        <f>$E1416/D1416</f>
        <v>2E-3</v>
      </c>
      <c r="Q1416" s="8">
        <f>E1416/M1416</f>
        <v>1</v>
      </c>
      <c r="R1416" t="s">
        <v>8321</v>
      </c>
      <c r="S1416" t="s">
        <v>8340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8287</v>
      </c>
      <c r="P1417" s="7">
        <f>$E1417/D1417</f>
        <v>0.18181818181818182</v>
      </c>
      <c r="Q1417" s="8">
        <f>E1417/M1417</f>
        <v>88.888888888888886</v>
      </c>
      <c r="R1417" t="s">
        <v>8321</v>
      </c>
      <c r="S1417" t="s">
        <v>8340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8287</v>
      </c>
      <c r="P1418" s="7">
        <f>$E1418/D1418</f>
        <v>0</v>
      </c>
      <c r="Q1418" s="8" t="e">
        <f>E1418/M1418</f>
        <v>#DIV/0!</v>
      </c>
      <c r="R1418" t="s">
        <v>8321</v>
      </c>
      <c r="S1418" t="s">
        <v>8340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8287</v>
      </c>
      <c r="P1419" s="7">
        <f>$E1419/D1419</f>
        <v>1.2222222222222223E-2</v>
      </c>
      <c r="Q1419" s="8">
        <f>E1419/M1419</f>
        <v>27.5</v>
      </c>
      <c r="R1419" t="s">
        <v>8321</v>
      </c>
      <c r="S1419" t="s">
        <v>8340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8287</v>
      </c>
      <c r="P1420" s="7">
        <f>$E1420/D1420</f>
        <v>2E-3</v>
      </c>
      <c r="Q1420" s="8">
        <f>E1420/M1420</f>
        <v>6</v>
      </c>
      <c r="R1420" t="s">
        <v>8321</v>
      </c>
      <c r="S1420" t="s">
        <v>8340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8287</v>
      </c>
      <c r="P1421" s="7">
        <f>$E1421/D1421</f>
        <v>7.0634920634920634E-2</v>
      </c>
      <c r="Q1421" s="8">
        <f>E1421/M1421</f>
        <v>44.5</v>
      </c>
      <c r="R1421" t="s">
        <v>8321</v>
      </c>
      <c r="S1421" t="s">
        <v>8340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8287</v>
      </c>
      <c r="P1422" s="7">
        <f>$E1422/D1422</f>
        <v>2.7272727272727271E-2</v>
      </c>
      <c r="Q1422" s="8">
        <f>E1422/M1422</f>
        <v>1</v>
      </c>
      <c r="R1422" t="s">
        <v>8321</v>
      </c>
      <c r="S1422" t="s">
        <v>8340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8287</v>
      </c>
      <c r="P1423" s="7">
        <f>$E1423/D1423</f>
        <v>1E-3</v>
      </c>
      <c r="Q1423" s="8">
        <f>E1423/M1423</f>
        <v>100</v>
      </c>
      <c r="R1423" t="s">
        <v>8321</v>
      </c>
      <c r="S1423" t="s">
        <v>8340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8287</v>
      </c>
      <c r="P1424" s="7">
        <f>$E1424/D1424</f>
        <v>1.0399999999999999E-3</v>
      </c>
      <c r="Q1424" s="8">
        <f>E1424/M1424</f>
        <v>13</v>
      </c>
      <c r="R1424" t="s">
        <v>8321</v>
      </c>
      <c r="S1424" t="s">
        <v>8340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8287</v>
      </c>
      <c r="P1425" s="7">
        <f>$E1425/D1425</f>
        <v>3.3333333333333335E-3</v>
      </c>
      <c r="Q1425" s="8">
        <f>E1425/M1425</f>
        <v>100</v>
      </c>
      <c r="R1425" t="s">
        <v>8321</v>
      </c>
      <c r="S1425" t="s">
        <v>8340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8287</v>
      </c>
      <c r="P1426" s="7">
        <f>$E1426/D1426</f>
        <v>0.2036</v>
      </c>
      <c r="Q1426" s="8">
        <f>E1426/M1426</f>
        <v>109.07142857142857</v>
      </c>
      <c r="R1426" t="s">
        <v>8321</v>
      </c>
      <c r="S1426" t="s">
        <v>8340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8287</v>
      </c>
      <c r="P1427" s="7">
        <f>$E1427/D1427</f>
        <v>0</v>
      </c>
      <c r="Q1427" s="8" t="e">
        <f>E1427/M1427</f>
        <v>#DIV/0!</v>
      </c>
      <c r="R1427" t="s">
        <v>8321</v>
      </c>
      <c r="S1427" t="s">
        <v>8340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8287</v>
      </c>
      <c r="P1428" s="7">
        <f>$E1428/D1428</f>
        <v>0</v>
      </c>
      <c r="Q1428" s="8" t="e">
        <f>E1428/M1428</f>
        <v>#DIV/0!</v>
      </c>
      <c r="R1428" t="s">
        <v>8321</v>
      </c>
      <c r="S1428" t="s">
        <v>8340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8287</v>
      </c>
      <c r="P1429" s="7">
        <f>$E1429/D1429</f>
        <v>8.3799999999999999E-2</v>
      </c>
      <c r="Q1429" s="8">
        <f>E1429/M1429</f>
        <v>104.75</v>
      </c>
      <c r="R1429" t="s">
        <v>8321</v>
      </c>
      <c r="S1429" t="s">
        <v>8340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8287</v>
      </c>
      <c r="P1430" s="7">
        <f>$E1430/D1430</f>
        <v>4.4999999999999998E-2</v>
      </c>
      <c r="Q1430" s="8">
        <f>E1430/M1430</f>
        <v>15</v>
      </c>
      <c r="R1430" t="s">
        <v>8321</v>
      </c>
      <c r="S1430" t="s">
        <v>8340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8287</v>
      </c>
      <c r="P1431" s="7">
        <f>$E1431/D1431</f>
        <v>0</v>
      </c>
      <c r="Q1431" s="8" t="e">
        <f>E1431/M1431</f>
        <v>#DIV/0!</v>
      </c>
      <c r="R1431" t="s">
        <v>8321</v>
      </c>
      <c r="S1431" t="s">
        <v>8340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8287</v>
      </c>
      <c r="P1432" s="7">
        <f>$E1432/D1432</f>
        <v>8.0600000000000005E-2</v>
      </c>
      <c r="Q1432" s="8">
        <f>E1432/M1432</f>
        <v>80.599999999999994</v>
      </c>
      <c r="R1432" t="s">
        <v>8321</v>
      </c>
      <c r="S1432" t="s">
        <v>8340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8287</v>
      </c>
      <c r="P1433" s="7">
        <f>$E1433/D1433</f>
        <v>0.31947058823529412</v>
      </c>
      <c r="Q1433" s="8">
        <f>E1433/M1433</f>
        <v>115.55319148936171</v>
      </c>
      <c r="R1433" t="s">
        <v>8321</v>
      </c>
      <c r="S1433" t="s">
        <v>8340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8287</v>
      </c>
      <c r="P1434" s="7">
        <f>$E1434/D1434</f>
        <v>0</v>
      </c>
      <c r="Q1434" s="8" t="e">
        <f>E1434/M1434</f>
        <v>#DIV/0!</v>
      </c>
      <c r="R1434" t="s">
        <v>8321</v>
      </c>
      <c r="S1434" t="s">
        <v>8340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8287</v>
      </c>
      <c r="P1435" s="7">
        <f>$E1435/D1435</f>
        <v>6.7083333333333328E-2</v>
      </c>
      <c r="Q1435" s="8">
        <f>E1435/M1435</f>
        <v>80.5</v>
      </c>
      <c r="R1435" t="s">
        <v>8321</v>
      </c>
      <c r="S1435" t="s">
        <v>8340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8287</v>
      </c>
      <c r="P1436" s="7">
        <f>$E1436/D1436</f>
        <v>9.987804878048781E-2</v>
      </c>
      <c r="Q1436" s="8">
        <f>E1436/M1436</f>
        <v>744.5454545454545</v>
      </c>
      <c r="R1436" t="s">
        <v>8321</v>
      </c>
      <c r="S1436" t="s">
        <v>8340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8287</v>
      </c>
      <c r="P1437" s="7">
        <f>$E1437/D1437</f>
        <v>1E-3</v>
      </c>
      <c r="Q1437" s="8">
        <f>E1437/M1437</f>
        <v>7.5</v>
      </c>
      <c r="R1437" t="s">
        <v>8321</v>
      </c>
      <c r="S1437" t="s">
        <v>8340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8287</v>
      </c>
      <c r="P1438" s="7">
        <f>$E1438/D1438</f>
        <v>7.7000000000000002E-3</v>
      </c>
      <c r="Q1438" s="8">
        <f>E1438/M1438</f>
        <v>38.5</v>
      </c>
      <c r="R1438" t="s">
        <v>8321</v>
      </c>
      <c r="S1438" t="s">
        <v>8340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8287</v>
      </c>
      <c r="P1439" s="7">
        <f>$E1439/D1439</f>
        <v>0.26900000000000002</v>
      </c>
      <c r="Q1439" s="8">
        <f>E1439/M1439</f>
        <v>36.68181818181818</v>
      </c>
      <c r="R1439" t="s">
        <v>8321</v>
      </c>
      <c r="S1439" t="s">
        <v>8340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8287</v>
      </c>
      <c r="P1440" s="7">
        <f>$E1440/D1440</f>
        <v>0.03</v>
      </c>
      <c r="Q1440" s="8">
        <f>E1440/M1440</f>
        <v>75</v>
      </c>
      <c r="R1440" t="s">
        <v>8321</v>
      </c>
      <c r="S1440" t="s">
        <v>8340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8287</v>
      </c>
      <c r="P1441" s="7">
        <f>$E1441/D1441</f>
        <v>6.6055045871559637E-2</v>
      </c>
      <c r="Q1441" s="8">
        <f>E1441/M1441</f>
        <v>30</v>
      </c>
      <c r="R1441" t="s">
        <v>8321</v>
      </c>
      <c r="S1441" t="s">
        <v>8340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8287</v>
      </c>
      <c r="P1442" s="7">
        <f>$E1442/D1442</f>
        <v>7.6923076923076926E-5</v>
      </c>
      <c r="Q1442" s="8">
        <f>E1442/M1442</f>
        <v>1</v>
      </c>
      <c r="R1442" t="s">
        <v>8321</v>
      </c>
      <c r="S1442" t="s">
        <v>8340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8287</v>
      </c>
      <c r="P1443" s="7">
        <f>$E1443/D1443</f>
        <v>1.1222222222222222E-2</v>
      </c>
      <c r="Q1443" s="8">
        <f>E1443/M1443</f>
        <v>673.33333333333337</v>
      </c>
      <c r="R1443" t="s">
        <v>8321</v>
      </c>
      <c r="S1443" t="s">
        <v>8340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8287</v>
      </c>
      <c r="P1444" s="7">
        <f>$E1444/D1444</f>
        <v>0</v>
      </c>
      <c r="Q1444" s="8" t="e">
        <f>E1444/M1444</f>
        <v>#DIV/0!</v>
      </c>
      <c r="R1444" t="s">
        <v>8321</v>
      </c>
      <c r="S1444" t="s">
        <v>8340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8287</v>
      </c>
      <c r="P1445" s="7">
        <f>$E1445/D1445</f>
        <v>0</v>
      </c>
      <c r="Q1445" s="8" t="e">
        <f>E1445/M1445</f>
        <v>#DIV/0!</v>
      </c>
      <c r="R1445" t="s">
        <v>8321</v>
      </c>
      <c r="S1445" t="s">
        <v>8340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8287</v>
      </c>
      <c r="P1446" s="7">
        <f>$E1446/D1446</f>
        <v>0</v>
      </c>
      <c r="Q1446" s="8" t="e">
        <f>E1446/M1446</f>
        <v>#DIV/0!</v>
      </c>
      <c r="R1446" t="s">
        <v>8321</v>
      </c>
      <c r="S1446" t="s">
        <v>8340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8287</v>
      </c>
      <c r="P1447" s="7">
        <f>$E1447/D1447</f>
        <v>0</v>
      </c>
      <c r="Q1447" s="8" t="e">
        <f>E1447/M1447</f>
        <v>#DIV/0!</v>
      </c>
      <c r="R1447" t="s">
        <v>8321</v>
      </c>
      <c r="S1447" t="s">
        <v>8340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8287</v>
      </c>
      <c r="P1448" s="7">
        <f>$E1448/D1448</f>
        <v>0</v>
      </c>
      <c r="Q1448" s="8" t="e">
        <f>E1448/M1448</f>
        <v>#DIV/0!</v>
      </c>
      <c r="R1448" t="s">
        <v>8321</v>
      </c>
      <c r="S1448" t="s">
        <v>8340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8287</v>
      </c>
      <c r="P1449" s="7">
        <f>$E1449/D1449</f>
        <v>1.4999999999999999E-4</v>
      </c>
      <c r="Q1449" s="8">
        <f>E1449/M1449</f>
        <v>25</v>
      </c>
      <c r="R1449" t="s">
        <v>8321</v>
      </c>
      <c r="S1449" t="s">
        <v>8340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8287</v>
      </c>
      <c r="P1450" s="7">
        <f>$E1450/D1450</f>
        <v>0</v>
      </c>
      <c r="Q1450" s="8" t="e">
        <f>E1450/M1450</f>
        <v>#DIV/0!</v>
      </c>
      <c r="R1450" t="s">
        <v>8321</v>
      </c>
      <c r="S1450" t="s">
        <v>8340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8287</v>
      </c>
      <c r="P1451" s="7">
        <f>$E1451/D1451</f>
        <v>0</v>
      </c>
      <c r="Q1451" s="8" t="e">
        <f>E1451/M1451</f>
        <v>#DIV/0!</v>
      </c>
      <c r="R1451" t="s">
        <v>8321</v>
      </c>
      <c r="S1451" t="s">
        <v>8340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8287</v>
      </c>
      <c r="P1452" s="7">
        <f>$E1452/D1452</f>
        <v>1.0000000000000001E-5</v>
      </c>
      <c r="Q1452" s="8">
        <f>E1452/M1452</f>
        <v>1</v>
      </c>
      <c r="R1452" t="s">
        <v>8321</v>
      </c>
      <c r="S1452" t="s">
        <v>8340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8287</v>
      </c>
      <c r="P1453" s="7">
        <f>$E1453/D1453</f>
        <v>1.0554089709762533E-4</v>
      </c>
      <c r="Q1453" s="8">
        <f>E1453/M1453</f>
        <v>1</v>
      </c>
      <c r="R1453" t="s">
        <v>8321</v>
      </c>
      <c r="S1453" t="s">
        <v>8340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8287</v>
      </c>
      <c r="P1454" s="7">
        <f>$E1454/D1454</f>
        <v>0</v>
      </c>
      <c r="Q1454" s="8" t="e">
        <f>E1454/M1454</f>
        <v>#DIV/0!</v>
      </c>
      <c r="R1454" t="s">
        <v>8321</v>
      </c>
      <c r="S1454" t="s">
        <v>8340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8287</v>
      </c>
      <c r="P1455" s="7">
        <f>$E1455/D1455</f>
        <v>0</v>
      </c>
      <c r="Q1455" s="8" t="e">
        <f>E1455/M1455</f>
        <v>#DIV/0!</v>
      </c>
      <c r="R1455" t="s">
        <v>8321</v>
      </c>
      <c r="S1455" t="s">
        <v>8340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8287</v>
      </c>
      <c r="P1456" s="7">
        <f>$E1456/D1456</f>
        <v>8.5714285714285719E-3</v>
      </c>
      <c r="Q1456" s="8">
        <f>E1456/M1456</f>
        <v>15</v>
      </c>
      <c r="R1456" t="s">
        <v>8321</v>
      </c>
      <c r="S1456" t="s">
        <v>8340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8287</v>
      </c>
      <c r="P1457" s="7">
        <f>$E1457/D1457</f>
        <v>0.105</v>
      </c>
      <c r="Q1457" s="8">
        <f>E1457/M1457</f>
        <v>225</v>
      </c>
      <c r="R1457" t="s">
        <v>8321</v>
      </c>
      <c r="S1457" t="s">
        <v>8340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8287</v>
      </c>
      <c r="P1458" s="7">
        <f>$E1458/D1458</f>
        <v>2.9000000000000001E-2</v>
      </c>
      <c r="Q1458" s="8">
        <f>E1458/M1458</f>
        <v>48.333333333333336</v>
      </c>
      <c r="R1458" t="s">
        <v>8321</v>
      </c>
      <c r="S1458" t="s">
        <v>8340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8287</v>
      </c>
      <c r="P1459" s="7">
        <f>$E1459/D1459</f>
        <v>0</v>
      </c>
      <c r="Q1459" s="8" t="e">
        <f>E1459/M1459</f>
        <v>#DIV/0!</v>
      </c>
      <c r="R1459" t="s">
        <v>8321</v>
      </c>
      <c r="S1459" t="s">
        <v>8340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8287</v>
      </c>
      <c r="P1460" s="7">
        <f>$E1460/D1460</f>
        <v>0</v>
      </c>
      <c r="Q1460" s="8" t="e">
        <f>E1460/M1460</f>
        <v>#DIV/0!</v>
      </c>
      <c r="R1460" t="s">
        <v>8321</v>
      </c>
      <c r="S1460" t="s">
        <v>8340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8287</v>
      </c>
      <c r="P1461" s="7">
        <f>$E1461/D1461</f>
        <v>0</v>
      </c>
      <c r="Q1461" s="8" t="e">
        <f>E1461/M1461</f>
        <v>#DIV/0!</v>
      </c>
      <c r="R1461" t="s">
        <v>8321</v>
      </c>
      <c r="S1461" t="s">
        <v>8340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8287</v>
      </c>
      <c r="P1462" s="7">
        <f>$E1462/D1462</f>
        <v>0</v>
      </c>
      <c r="Q1462" s="8" t="e">
        <f>E1462/M1462</f>
        <v>#DIV/0!</v>
      </c>
      <c r="R1462" t="s">
        <v>8321</v>
      </c>
      <c r="S1462" t="s">
        <v>8340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8288</v>
      </c>
      <c r="P1463" s="7">
        <f>$E1463/D1463</f>
        <v>1.012446</v>
      </c>
      <c r="Q1463" s="8">
        <f>E1463/M1463</f>
        <v>44.66673529411765</v>
      </c>
      <c r="R1463" t="s">
        <v>8321</v>
      </c>
      <c r="S1463" t="s">
        <v>8341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8288</v>
      </c>
      <c r="P1464" s="7">
        <f>$E1464/D1464</f>
        <v>1.085175</v>
      </c>
      <c r="Q1464" s="8">
        <f>E1464/M1464</f>
        <v>28.937999999999999</v>
      </c>
      <c r="R1464" t="s">
        <v>8321</v>
      </c>
      <c r="S1464" t="s">
        <v>8341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8288</v>
      </c>
      <c r="P1465" s="7">
        <f>$E1465/D1465</f>
        <v>1.4766666666666666</v>
      </c>
      <c r="Q1465" s="8">
        <f>E1465/M1465</f>
        <v>35.44</v>
      </c>
      <c r="R1465" t="s">
        <v>8321</v>
      </c>
      <c r="S1465" t="s">
        <v>8341</v>
      </c>
    </row>
    <row r="1466" spans="1:19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8288</v>
      </c>
      <c r="P1466" s="7">
        <f>$E1466/D1466</f>
        <v>1.6319999999999999</v>
      </c>
      <c r="Q1466" s="8">
        <f>E1466/M1466</f>
        <v>34.871794871794869</v>
      </c>
      <c r="R1466" t="s">
        <v>8321</v>
      </c>
      <c r="S1466" t="s">
        <v>8341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8288</v>
      </c>
      <c r="P1467" s="7">
        <f>$E1467/D1467</f>
        <v>4.5641449999999999</v>
      </c>
      <c r="Q1467" s="8">
        <f>E1467/M1467</f>
        <v>52.622732513451197</v>
      </c>
      <c r="R1467" t="s">
        <v>8321</v>
      </c>
      <c r="S1467" t="s">
        <v>8341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8288</v>
      </c>
      <c r="P1468" s="7">
        <f>$E1468/D1468</f>
        <v>1.0787731249999999</v>
      </c>
      <c r="Q1468" s="8">
        <f>E1468/M1468</f>
        <v>69.598266129032254</v>
      </c>
      <c r="R1468" t="s">
        <v>8321</v>
      </c>
      <c r="S1468" t="s">
        <v>8341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8288</v>
      </c>
      <c r="P1469" s="7">
        <f>$E1469/D1469</f>
        <v>1.1508</v>
      </c>
      <c r="Q1469" s="8">
        <f>E1469/M1469</f>
        <v>76.72</v>
      </c>
      <c r="R1469" t="s">
        <v>8321</v>
      </c>
      <c r="S1469" t="s">
        <v>8341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8288</v>
      </c>
      <c r="P1470" s="7">
        <f>$E1470/D1470</f>
        <v>1.0236842105263158</v>
      </c>
      <c r="Q1470" s="8">
        <f>E1470/M1470</f>
        <v>33.191126279863482</v>
      </c>
      <c r="R1470" t="s">
        <v>8321</v>
      </c>
      <c r="S1470" t="s">
        <v>8341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8288</v>
      </c>
      <c r="P1471" s="7">
        <f>$E1471/D1471</f>
        <v>1.0842485875706214</v>
      </c>
      <c r="Q1471" s="8">
        <f>E1471/M1471</f>
        <v>149.46417445482865</v>
      </c>
      <c r="R1471" t="s">
        <v>8321</v>
      </c>
      <c r="S1471" t="s">
        <v>8341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8288</v>
      </c>
      <c r="P1472" s="7">
        <f>$E1472/D1472</f>
        <v>1.2513333333333334</v>
      </c>
      <c r="Q1472" s="8">
        <f>E1472/M1472</f>
        <v>23.172839506172838</v>
      </c>
      <c r="R1472" t="s">
        <v>8321</v>
      </c>
      <c r="S1472" t="s">
        <v>8341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8288</v>
      </c>
      <c r="P1473" s="7">
        <f>$E1473/D1473</f>
        <v>1.03840625</v>
      </c>
      <c r="Q1473" s="8">
        <f>E1473/M1473</f>
        <v>96.877551020408163</v>
      </c>
      <c r="R1473" t="s">
        <v>8321</v>
      </c>
      <c r="S1473" t="s">
        <v>8341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8288</v>
      </c>
      <c r="P1474" s="7">
        <f>$E1474/D1474</f>
        <v>1.3870400000000001</v>
      </c>
      <c r="Q1474" s="8">
        <f>E1474/M1474</f>
        <v>103.20238095238095</v>
      </c>
      <c r="R1474" t="s">
        <v>8321</v>
      </c>
      <c r="S1474" t="s">
        <v>8341</v>
      </c>
    </row>
    <row r="1475" spans="1:19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8288</v>
      </c>
      <c r="P1475" s="7">
        <f>$E1475/D1475</f>
        <v>1.20516</v>
      </c>
      <c r="Q1475" s="8">
        <f>E1475/M1475</f>
        <v>38.462553191489363</v>
      </c>
      <c r="R1475" t="s">
        <v>8321</v>
      </c>
      <c r="S1475" t="s">
        <v>8341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8288</v>
      </c>
      <c r="P1476" s="7">
        <f>$E1476/D1476</f>
        <v>1.1226666666666667</v>
      </c>
      <c r="Q1476" s="8">
        <f>E1476/M1476</f>
        <v>44.315789473684212</v>
      </c>
      <c r="R1476" t="s">
        <v>8321</v>
      </c>
      <c r="S1476" t="s">
        <v>8341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8288</v>
      </c>
      <c r="P1477" s="7">
        <f>$E1477/D1477</f>
        <v>1.8866966666666667</v>
      </c>
      <c r="Q1477" s="8">
        <f>E1477/M1477</f>
        <v>64.173356009070289</v>
      </c>
      <c r="R1477" t="s">
        <v>8321</v>
      </c>
      <c r="S1477" t="s">
        <v>8341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8288</v>
      </c>
      <c r="P1478" s="7">
        <f>$E1478/D1478</f>
        <v>6.6155466666666669</v>
      </c>
      <c r="Q1478" s="8">
        <f>E1478/M1478</f>
        <v>43.333275109170302</v>
      </c>
      <c r="R1478" t="s">
        <v>8321</v>
      </c>
      <c r="S1478" t="s">
        <v>8341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8288</v>
      </c>
      <c r="P1479" s="7">
        <f>$E1479/D1479</f>
        <v>1.1131</v>
      </c>
      <c r="Q1479" s="8">
        <f>E1479/M1479</f>
        <v>90.495934959349597</v>
      </c>
      <c r="R1479" t="s">
        <v>8321</v>
      </c>
      <c r="S1479" t="s">
        <v>8341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8288</v>
      </c>
      <c r="P1480" s="7">
        <f>$E1480/D1480</f>
        <v>11.8161422</v>
      </c>
      <c r="Q1480" s="8">
        <f>E1480/M1480</f>
        <v>29.187190495010373</v>
      </c>
      <c r="R1480" t="s">
        <v>8321</v>
      </c>
      <c r="S1480" t="s">
        <v>8341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8288</v>
      </c>
      <c r="P1481" s="7">
        <f>$E1481/D1481</f>
        <v>1.37375</v>
      </c>
      <c r="Q1481" s="8">
        <f>E1481/M1481</f>
        <v>30.95774647887324</v>
      </c>
      <c r="R1481" t="s">
        <v>8321</v>
      </c>
      <c r="S1481" t="s">
        <v>8341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8288</v>
      </c>
      <c r="P1482" s="7">
        <f>$E1482/D1482</f>
        <v>1.170404</v>
      </c>
      <c r="Q1482" s="8">
        <f>E1482/M1482</f>
        <v>92.157795275590544</v>
      </c>
      <c r="R1482" t="s">
        <v>8321</v>
      </c>
      <c r="S1482" t="s">
        <v>8341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8275</v>
      </c>
      <c r="P1483" s="7">
        <f>$E1483/D1483</f>
        <v>2.1000000000000001E-2</v>
      </c>
      <c r="Q1483" s="8">
        <f>E1483/M1483</f>
        <v>17.5</v>
      </c>
      <c r="R1483" t="s">
        <v>8321</v>
      </c>
      <c r="S1483" t="s">
        <v>8323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8275</v>
      </c>
      <c r="P1484" s="7">
        <f>$E1484/D1484</f>
        <v>1E-3</v>
      </c>
      <c r="Q1484" s="8">
        <f>E1484/M1484</f>
        <v>5</v>
      </c>
      <c r="R1484" t="s">
        <v>8321</v>
      </c>
      <c r="S1484" t="s">
        <v>8323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8275</v>
      </c>
      <c r="P1485" s="7">
        <f>$E1485/D1485</f>
        <v>7.1428571428571426E-3</v>
      </c>
      <c r="Q1485" s="8">
        <f>E1485/M1485</f>
        <v>25</v>
      </c>
      <c r="R1485" t="s">
        <v>8321</v>
      </c>
      <c r="S1485" t="s">
        <v>8323</v>
      </c>
    </row>
    <row r="1486" spans="1:19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8275</v>
      </c>
      <c r="P1486" s="7">
        <f>$E1486/D1486</f>
        <v>0</v>
      </c>
      <c r="Q1486" s="8" t="e">
        <f>E1486/M1486</f>
        <v>#DIV/0!</v>
      </c>
      <c r="R1486" t="s">
        <v>8321</v>
      </c>
      <c r="S1486" t="s">
        <v>8323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8275</v>
      </c>
      <c r="P1487" s="7">
        <f>$E1487/D1487</f>
        <v>2.2388059701492536E-2</v>
      </c>
      <c r="Q1487" s="8">
        <f>E1487/M1487</f>
        <v>50</v>
      </c>
      <c r="R1487" t="s">
        <v>8321</v>
      </c>
      <c r="S1487" t="s">
        <v>8323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8275</v>
      </c>
      <c r="P1488" s="7">
        <f>$E1488/D1488</f>
        <v>2.3999999999999998E-3</v>
      </c>
      <c r="Q1488" s="8">
        <f>E1488/M1488</f>
        <v>16</v>
      </c>
      <c r="R1488" t="s">
        <v>8321</v>
      </c>
      <c r="S1488" t="s">
        <v>8323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8275</v>
      </c>
      <c r="P1489" s="7">
        <f>$E1489/D1489</f>
        <v>0</v>
      </c>
      <c r="Q1489" s="8" t="e">
        <f>E1489/M1489</f>
        <v>#DIV/0!</v>
      </c>
      <c r="R1489" t="s">
        <v>8321</v>
      </c>
      <c r="S1489" t="s">
        <v>8323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8275</v>
      </c>
      <c r="P1490" s="7">
        <f>$E1490/D1490</f>
        <v>2.4E-2</v>
      </c>
      <c r="Q1490" s="8">
        <f>E1490/M1490</f>
        <v>60</v>
      </c>
      <c r="R1490" t="s">
        <v>8321</v>
      </c>
      <c r="S1490" t="s">
        <v>8323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8275</v>
      </c>
      <c r="P1491" s="7">
        <f>$E1491/D1491</f>
        <v>0</v>
      </c>
      <c r="Q1491" s="8" t="e">
        <f>E1491/M1491</f>
        <v>#DIV/0!</v>
      </c>
      <c r="R1491" t="s">
        <v>8321</v>
      </c>
      <c r="S1491" t="s">
        <v>8323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8275</v>
      </c>
      <c r="P1492" s="7">
        <f>$E1492/D1492</f>
        <v>0.30862068965517242</v>
      </c>
      <c r="Q1492" s="8">
        <f>E1492/M1492</f>
        <v>47.10526315789474</v>
      </c>
      <c r="R1492" t="s">
        <v>8321</v>
      </c>
      <c r="S1492" t="s">
        <v>8323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8275</v>
      </c>
      <c r="P1493" s="7">
        <f>$E1493/D1493</f>
        <v>8.3333333333333329E-2</v>
      </c>
      <c r="Q1493" s="8">
        <f>E1493/M1493</f>
        <v>100</v>
      </c>
      <c r="R1493" t="s">
        <v>8321</v>
      </c>
      <c r="S1493" t="s">
        <v>8323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8275</v>
      </c>
      <c r="P1494" s="7">
        <f>$E1494/D1494</f>
        <v>7.4999999999999997E-3</v>
      </c>
      <c r="Q1494" s="8">
        <f>E1494/M1494</f>
        <v>15</v>
      </c>
      <c r="R1494" t="s">
        <v>8321</v>
      </c>
      <c r="S1494" t="s">
        <v>8323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8275</v>
      </c>
      <c r="P1495" s="7">
        <f>$E1495/D1495</f>
        <v>0</v>
      </c>
      <c r="Q1495" s="8" t="e">
        <f>E1495/M1495</f>
        <v>#DIV/0!</v>
      </c>
      <c r="R1495" t="s">
        <v>8321</v>
      </c>
      <c r="S1495" t="s">
        <v>8323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8275</v>
      </c>
      <c r="P1496" s="7">
        <f>$E1496/D1496</f>
        <v>8.8999999999999996E-2</v>
      </c>
      <c r="Q1496" s="8">
        <f>E1496/M1496</f>
        <v>40.454545454545453</v>
      </c>
      <c r="R1496" t="s">
        <v>8321</v>
      </c>
      <c r="S1496" t="s">
        <v>8323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8275</v>
      </c>
      <c r="P1497" s="7">
        <f>$E1497/D1497</f>
        <v>0</v>
      </c>
      <c r="Q1497" s="8" t="e">
        <f>E1497/M1497</f>
        <v>#DIV/0!</v>
      </c>
      <c r="R1497" t="s">
        <v>8321</v>
      </c>
      <c r="S1497" t="s">
        <v>8323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8275</v>
      </c>
      <c r="P1498" s="7">
        <f>$E1498/D1498</f>
        <v>0</v>
      </c>
      <c r="Q1498" s="8" t="e">
        <f>E1498/M1498</f>
        <v>#DIV/0!</v>
      </c>
      <c r="R1498" t="s">
        <v>8321</v>
      </c>
      <c r="S1498" t="s">
        <v>8323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8275</v>
      </c>
      <c r="P1499" s="7">
        <f>$E1499/D1499</f>
        <v>6.666666666666667E-5</v>
      </c>
      <c r="Q1499" s="8">
        <f>E1499/M1499</f>
        <v>1</v>
      </c>
      <c r="R1499" t="s">
        <v>8321</v>
      </c>
      <c r="S1499" t="s">
        <v>8323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8275</v>
      </c>
      <c r="P1500" s="7">
        <f>$E1500/D1500</f>
        <v>1.9E-2</v>
      </c>
      <c r="Q1500" s="8">
        <f>E1500/M1500</f>
        <v>19</v>
      </c>
      <c r="R1500" t="s">
        <v>8321</v>
      </c>
      <c r="S1500" t="s">
        <v>8323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8275</v>
      </c>
      <c r="P1501" s="7">
        <f>$E1501/D1501</f>
        <v>2.5000000000000001E-3</v>
      </c>
      <c r="Q1501" s="8">
        <f>E1501/M1501</f>
        <v>5</v>
      </c>
      <c r="R1501" t="s">
        <v>8321</v>
      </c>
      <c r="S1501" t="s">
        <v>8323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8275</v>
      </c>
      <c r="P1502" s="7">
        <f>$E1502/D1502</f>
        <v>0.25035714285714283</v>
      </c>
      <c r="Q1502" s="8">
        <f>E1502/M1502</f>
        <v>46.733333333333334</v>
      </c>
      <c r="R1502" t="s">
        <v>8321</v>
      </c>
      <c r="S1502" t="s">
        <v>8323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8285</v>
      </c>
      <c r="P1503" s="7">
        <f>$E1503/D1503</f>
        <v>1.6633076923076924</v>
      </c>
      <c r="Q1503" s="8">
        <f>E1503/M1503</f>
        <v>97.731073446327684</v>
      </c>
      <c r="R1503" t="s">
        <v>8337</v>
      </c>
      <c r="S1503" t="s">
        <v>8338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8285</v>
      </c>
      <c r="P1504" s="7">
        <f>$E1504/D1504</f>
        <v>1.0144545454545455</v>
      </c>
      <c r="Q1504" s="8">
        <f>E1504/M1504</f>
        <v>67.835866261398181</v>
      </c>
      <c r="R1504" t="s">
        <v>8337</v>
      </c>
      <c r="S1504" t="s">
        <v>8338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8285</v>
      </c>
      <c r="P1505" s="7">
        <f>$E1505/D1505</f>
        <v>1.0789146666666667</v>
      </c>
      <c r="Q1505" s="8">
        <f>E1505/M1505</f>
        <v>56.98492957746479</v>
      </c>
      <c r="R1505" t="s">
        <v>8337</v>
      </c>
      <c r="S1505" t="s">
        <v>8338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8285</v>
      </c>
      <c r="P1506" s="7">
        <f>$E1506/D1506</f>
        <v>2.7793846153846156</v>
      </c>
      <c r="Q1506" s="8">
        <f>E1506/M1506</f>
        <v>67.159851301115239</v>
      </c>
      <c r="R1506" t="s">
        <v>8337</v>
      </c>
      <c r="S1506" t="s">
        <v>8338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8285</v>
      </c>
      <c r="P1507" s="7">
        <f>$E1507/D1507</f>
        <v>1.0358125</v>
      </c>
      <c r="Q1507" s="8">
        <f>E1507/M1507</f>
        <v>48.037681159420288</v>
      </c>
      <c r="R1507" t="s">
        <v>8337</v>
      </c>
      <c r="S1507" t="s">
        <v>8338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8285</v>
      </c>
      <c r="P1508" s="7">
        <f>$E1508/D1508</f>
        <v>1.1140000000000001</v>
      </c>
      <c r="Q1508" s="8">
        <f>E1508/M1508</f>
        <v>38.860465116279073</v>
      </c>
      <c r="R1508" t="s">
        <v>8337</v>
      </c>
      <c r="S1508" t="s">
        <v>8338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8285</v>
      </c>
      <c r="P1509" s="7">
        <f>$E1509/D1509</f>
        <v>2.15</v>
      </c>
      <c r="Q1509" s="8">
        <f>E1509/M1509</f>
        <v>78.181818181818187</v>
      </c>
      <c r="R1509" t="s">
        <v>8337</v>
      </c>
      <c r="S1509" t="s">
        <v>8338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8285</v>
      </c>
      <c r="P1510" s="7">
        <f>$E1510/D1510</f>
        <v>1.1076216216216217</v>
      </c>
      <c r="Q1510" s="8">
        <f>E1510/M1510</f>
        <v>97.113744075829388</v>
      </c>
      <c r="R1510" t="s">
        <v>8337</v>
      </c>
      <c r="S1510" t="s">
        <v>8338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8285</v>
      </c>
      <c r="P1511" s="7">
        <f>$E1511/D1511</f>
        <v>1.2364125714285714</v>
      </c>
      <c r="Q1511" s="8">
        <f>E1511/M1511</f>
        <v>110.39397959183674</v>
      </c>
      <c r="R1511" t="s">
        <v>8337</v>
      </c>
      <c r="S1511" t="s">
        <v>8338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8285</v>
      </c>
      <c r="P1512" s="7">
        <f>$E1512/D1512</f>
        <v>1.0103500000000001</v>
      </c>
      <c r="Q1512" s="8">
        <f>E1512/M1512</f>
        <v>39.91506172839506</v>
      </c>
      <c r="R1512" t="s">
        <v>8337</v>
      </c>
      <c r="S1512" t="s">
        <v>8338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8285</v>
      </c>
      <c r="P1513" s="7">
        <f>$E1513/D1513</f>
        <v>1.1179285714285714</v>
      </c>
      <c r="Q1513" s="8">
        <f>E1513/M1513</f>
        <v>75.975728155339809</v>
      </c>
      <c r="R1513" t="s">
        <v>8337</v>
      </c>
      <c r="S1513" t="s">
        <v>8338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8285</v>
      </c>
      <c r="P1514" s="7">
        <f>$E1514/D1514</f>
        <v>5.5877142857142861</v>
      </c>
      <c r="Q1514" s="8">
        <f>E1514/M1514</f>
        <v>58.379104477611939</v>
      </c>
      <c r="R1514" t="s">
        <v>8337</v>
      </c>
      <c r="S1514" t="s">
        <v>8338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8285</v>
      </c>
      <c r="P1515" s="7">
        <f>$E1515/D1515</f>
        <v>1.5001875</v>
      </c>
      <c r="Q1515" s="8">
        <f>E1515/M1515</f>
        <v>55.82093023255814</v>
      </c>
      <c r="R1515" t="s">
        <v>8337</v>
      </c>
      <c r="S1515" t="s">
        <v>8338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8285</v>
      </c>
      <c r="P1516" s="7">
        <f>$E1516/D1516</f>
        <v>1.0647599999999999</v>
      </c>
      <c r="Q1516" s="8">
        <f>E1516/M1516</f>
        <v>151.24431818181819</v>
      </c>
      <c r="R1516" t="s">
        <v>8337</v>
      </c>
      <c r="S1516" t="s">
        <v>8338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8285</v>
      </c>
      <c r="P1517" s="7">
        <f>$E1517/D1517</f>
        <v>1.57189</v>
      </c>
      <c r="Q1517" s="8">
        <f>E1517/M1517</f>
        <v>849.67027027027029</v>
      </c>
      <c r="R1517" t="s">
        <v>8337</v>
      </c>
      <c r="S1517" t="s">
        <v>8338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8285</v>
      </c>
      <c r="P1518" s="7">
        <f>$E1518/D1518</f>
        <v>1.0865882352941176</v>
      </c>
      <c r="Q1518" s="8">
        <f>E1518/M1518</f>
        <v>159.24137931034483</v>
      </c>
      <c r="R1518" t="s">
        <v>8337</v>
      </c>
      <c r="S1518" t="s">
        <v>8338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8285</v>
      </c>
      <c r="P1519" s="7">
        <f>$E1519/D1519</f>
        <v>1.6197999999999999</v>
      </c>
      <c r="Q1519" s="8">
        <f>E1519/M1519</f>
        <v>39.507317073170732</v>
      </c>
      <c r="R1519" t="s">
        <v>8337</v>
      </c>
      <c r="S1519" t="s">
        <v>8338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8285</v>
      </c>
      <c r="P1520" s="7">
        <f>$E1520/D1520</f>
        <v>2.0536666666666665</v>
      </c>
      <c r="Q1520" s="8">
        <f>E1520/M1520</f>
        <v>130.52966101694915</v>
      </c>
      <c r="R1520" t="s">
        <v>8337</v>
      </c>
      <c r="S1520" t="s">
        <v>8338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8285</v>
      </c>
      <c r="P1521" s="7">
        <f>$E1521/D1521</f>
        <v>1.033638888888889</v>
      </c>
      <c r="Q1521" s="8">
        <f>E1521/M1521</f>
        <v>64.156896551724131</v>
      </c>
      <c r="R1521" t="s">
        <v>8337</v>
      </c>
      <c r="S1521" t="s">
        <v>8338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8285</v>
      </c>
      <c r="P1522" s="7">
        <f>$E1522/D1522</f>
        <v>1.0347222222222223</v>
      </c>
      <c r="Q1522" s="8">
        <f>E1522/M1522</f>
        <v>111.52694610778443</v>
      </c>
      <c r="R1522" t="s">
        <v>8337</v>
      </c>
      <c r="S1522" t="s">
        <v>8338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8285</v>
      </c>
      <c r="P1523" s="7">
        <f>$E1523/D1523</f>
        <v>1.0681333333333334</v>
      </c>
      <c r="Q1523" s="8">
        <f>E1523/M1523</f>
        <v>170.44680851063831</v>
      </c>
      <c r="R1523" t="s">
        <v>8337</v>
      </c>
      <c r="S1523" t="s">
        <v>8338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8285</v>
      </c>
      <c r="P1524" s="7">
        <f>$E1524/D1524</f>
        <v>1.3896574712643677</v>
      </c>
      <c r="Q1524" s="8">
        <f>E1524/M1524</f>
        <v>133.7391592920354</v>
      </c>
      <c r="R1524" t="s">
        <v>8337</v>
      </c>
      <c r="S1524" t="s">
        <v>8338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8285</v>
      </c>
      <c r="P1525" s="7">
        <f>$E1525/D1525</f>
        <v>1.2484324324324325</v>
      </c>
      <c r="Q1525" s="8">
        <f>E1525/M1525</f>
        <v>95.834024896265561</v>
      </c>
      <c r="R1525" t="s">
        <v>8337</v>
      </c>
      <c r="S1525" t="s">
        <v>8338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8285</v>
      </c>
      <c r="P1526" s="7">
        <f>$E1526/D1526</f>
        <v>2.0699999999999998</v>
      </c>
      <c r="Q1526" s="8">
        <f>E1526/M1526</f>
        <v>221.78571428571428</v>
      </c>
      <c r="R1526" t="s">
        <v>8337</v>
      </c>
      <c r="S1526" t="s">
        <v>8338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8285</v>
      </c>
      <c r="P1527" s="7">
        <f>$E1527/D1527</f>
        <v>1.7400576923076922</v>
      </c>
      <c r="Q1527" s="8">
        <f>E1527/M1527</f>
        <v>32.315357142857138</v>
      </c>
      <c r="R1527" t="s">
        <v>8337</v>
      </c>
      <c r="S1527" t="s">
        <v>8338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8285</v>
      </c>
      <c r="P1528" s="7">
        <f>$E1528/D1528</f>
        <v>1.2032608695652174</v>
      </c>
      <c r="Q1528" s="8">
        <f>E1528/M1528</f>
        <v>98.839285714285708</v>
      </c>
      <c r="R1528" t="s">
        <v>8337</v>
      </c>
      <c r="S1528" t="s">
        <v>8338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8285</v>
      </c>
      <c r="P1529" s="7">
        <f>$E1529/D1529</f>
        <v>1.1044428571428573</v>
      </c>
      <c r="Q1529" s="8">
        <f>E1529/M1529</f>
        <v>55.222142857142863</v>
      </c>
      <c r="R1529" t="s">
        <v>8337</v>
      </c>
      <c r="S1529" t="s">
        <v>8338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8285</v>
      </c>
      <c r="P1530" s="7">
        <f>$E1530/D1530</f>
        <v>2.8156666666666665</v>
      </c>
      <c r="Q1530" s="8">
        <f>E1530/M1530</f>
        <v>52.793750000000003</v>
      </c>
      <c r="R1530" t="s">
        <v>8337</v>
      </c>
      <c r="S1530" t="s">
        <v>8338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8285</v>
      </c>
      <c r="P1531" s="7">
        <f>$E1531/D1531</f>
        <v>1.0067894736842105</v>
      </c>
      <c r="Q1531" s="8">
        <f>E1531/M1531</f>
        <v>135.66666666666666</v>
      </c>
      <c r="R1531" t="s">
        <v>8337</v>
      </c>
      <c r="S1531" t="s">
        <v>8338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8285</v>
      </c>
      <c r="P1532" s="7">
        <f>$E1532/D1532</f>
        <v>1.3482571428571428</v>
      </c>
      <c r="Q1532" s="8">
        <f>E1532/M1532</f>
        <v>53.991990846681922</v>
      </c>
      <c r="R1532" t="s">
        <v>8337</v>
      </c>
      <c r="S1532" t="s">
        <v>8338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8285</v>
      </c>
      <c r="P1533" s="7">
        <f>$E1533/D1533</f>
        <v>1.7595744680851064</v>
      </c>
      <c r="Q1533" s="8">
        <f>E1533/M1533</f>
        <v>56.643835616438359</v>
      </c>
      <c r="R1533" t="s">
        <v>8337</v>
      </c>
      <c r="S1533" t="s">
        <v>8338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8285</v>
      </c>
      <c r="P1534" s="7">
        <f>$E1534/D1534</f>
        <v>4.8402000000000003</v>
      </c>
      <c r="Q1534" s="8">
        <f>E1534/M1534</f>
        <v>82.316326530612244</v>
      </c>
      <c r="R1534" t="s">
        <v>8337</v>
      </c>
      <c r="S1534" t="s">
        <v>8338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8285</v>
      </c>
      <c r="P1535" s="7">
        <f>$E1535/D1535</f>
        <v>1.4514</v>
      </c>
      <c r="Q1535" s="8">
        <f>E1535/M1535</f>
        <v>88.26081081081081</v>
      </c>
      <c r="R1535" t="s">
        <v>8337</v>
      </c>
      <c r="S1535" t="s">
        <v>8338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8285</v>
      </c>
      <c r="P1536" s="7">
        <f>$E1536/D1536</f>
        <v>4.1773333333333333</v>
      </c>
      <c r="Q1536" s="8">
        <f>E1536/M1536</f>
        <v>84.905149051490511</v>
      </c>
      <c r="R1536" t="s">
        <v>8337</v>
      </c>
      <c r="S1536" t="s">
        <v>8338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8285</v>
      </c>
      <c r="P1537" s="7">
        <f>$E1537/D1537</f>
        <v>1.3242499999999999</v>
      </c>
      <c r="Q1537" s="8">
        <f>E1537/M1537</f>
        <v>48.154545454545456</v>
      </c>
      <c r="R1537" t="s">
        <v>8337</v>
      </c>
      <c r="S1537" t="s">
        <v>8338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8285</v>
      </c>
      <c r="P1538" s="7">
        <f>$E1538/D1538</f>
        <v>2.5030841666666666</v>
      </c>
      <c r="Q1538" s="8">
        <f>E1538/M1538</f>
        <v>66.015406593406595</v>
      </c>
      <c r="R1538" t="s">
        <v>8337</v>
      </c>
      <c r="S1538" t="s">
        <v>8338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8285</v>
      </c>
      <c r="P1539" s="7">
        <f>$E1539/D1539</f>
        <v>1.7989999999999999</v>
      </c>
      <c r="Q1539" s="8">
        <f>E1539/M1539</f>
        <v>96.375</v>
      </c>
      <c r="R1539" t="s">
        <v>8337</v>
      </c>
      <c r="S1539" t="s">
        <v>8338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8285</v>
      </c>
      <c r="P1540" s="7">
        <f>$E1540/D1540</f>
        <v>1.0262857142857142</v>
      </c>
      <c r="Q1540" s="8">
        <f>E1540/M1540</f>
        <v>156.17391304347825</v>
      </c>
      <c r="R1540" t="s">
        <v>8337</v>
      </c>
      <c r="S1540" t="s">
        <v>8338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8285</v>
      </c>
      <c r="P1541" s="7">
        <f>$E1541/D1541</f>
        <v>1.359861</v>
      </c>
      <c r="Q1541" s="8">
        <f>E1541/M1541</f>
        <v>95.764859154929582</v>
      </c>
      <c r="R1541" t="s">
        <v>8337</v>
      </c>
      <c r="S1541" t="s">
        <v>8338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8285</v>
      </c>
      <c r="P1542" s="7">
        <f>$E1542/D1542</f>
        <v>1.1786666666666668</v>
      </c>
      <c r="Q1542" s="8">
        <f>E1542/M1542</f>
        <v>180.40816326530611</v>
      </c>
      <c r="R1542" t="s">
        <v>8337</v>
      </c>
      <c r="S1542" t="s">
        <v>8338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8289</v>
      </c>
      <c r="P1543" s="7">
        <f>$E1543/D1543</f>
        <v>3.3333333333333332E-4</v>
      </c>
      <c r="Q1543" s="8">
        <f>E1543/M1543</f>
        <v>3</v>
      </c>
      <c r="R1543" t="s">
        <v>8337</v>
      </c>
      <c r="S1543" t="s">
        <v>8342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8289</v>
      </c>
      <c r="P1544" s="7">
        <f>$E1544/D1544</f>
        <v>0.04</v>
      </c>
      <c r="Q1544" s="8">
        <f>E1544/M1544</f>
        <v>20</v>
      </c>
      <c r="R1544" t="s">
        <v>8337</v>
      </c>
      <c r="S1544" t="s">
        <v>8342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8289</v>
      </c>
      <c r="P1545" s="7">
        <f>$E1545/D1545</f>
        <v>4.4444444444444444E-3</v>
      </c>
      <c r="Q1545" s="8">
        <f>E1545/M1545</f>
        <v>10</v>
      </c>
      <c r="R1545" t="s">
        <v>8337</v>
      </c>
      <c r="S1545" t="s">
        <v>8342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8289</v>
      </c>
      <c r="P1546" s="7">
        <f>$E1546/D1546</f>
        <v>0</v>
      </c>
      <c r="Q1546" s="8" t="e">
        <f>E1546/M1546</f>
        <v>#DIV/0!</v>
      </c>
      <c r="R1546" t="s">
        <v>8337</v>
      </c>
      <c r="S1546" t="s">
        <v>8342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8289</v>
      </c>
      <c r="P1547" s="7">
        <f>$E1547/D1547</f>
        <v>3.3333333333333332E-4</v>
      </c>
      <c r="Q1547" s="8">
        <f>E1547/M1547</f>
        <v>1</v>
      </c>
      <c r="R1547" t="s">
        <v>8337</v>
      </c>
      <c r="S1547" t="s">
        <v>8342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8289</v>
      </c>
      <c r="P1548" s="7">
        <f>$E1548/D1548</f>
        <v>0.28899999999999998</v>
      </c>
      <c r="Q1548" s="8">
        <f>E1548/M1548</f>
        <v>26.272727272727273</v>
      </c>
      <c r="R1548" t="s">
        <v>8337</v>
      </c>
      <c r="S1548" t="s">
        <v>8342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8289</v>
      </c>
      <c r="P1549" s="7">
        <f>$E1549/D1549</f>
        <v>0</v>
      </c>
      <c r="Q1549" s="8" t="e">
        <f>E1549/M1549</f>
        <v>#DIV/0!</v>
      </c>
      <c r="R1549" t="s">
        <v>8337</v>
      </c>
      <c r="S1549" t="s">
        <v>8342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8289</v>
      </c>
      <c r="P1550" s="7">
        <f>$E1550/D1550</f>
        <v>8.5714285714285715E-2</v>
      </c>
      <c r="Q1550" s="8">
        <f>E1550/M1550</f>
        <v>60</v>
      </c>
      <c r="R1550" t="s">
        <v>8337</v>
      </c>
      <c r="S1550" t="s">
        <v>8342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8289</v>
      </c>
      <c r="P1551" s="7">
        <f>$E1551/D1551</f>
        <v>0.34</v>
      </c>
      <c r="Q1551" s="8">
        <f>E1551/M1551</f>
        <v>28.333333333333332</v>
      </c>
      <c r="R1551" t="s">
        <v>8337</v>
      </c>
      <c r="S1551" t="s">
        <v>8342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8289</v>
      </c>
      <c r="P1552" s="7">
        <f>$E1552/D1552</f>
        <v>0.13466666666666666</v>
      </c>
      <c r="Q1552" s="8">
        <f>E1552/M1552</f>
        <v>14.428571428571429</v>
      </c>
      <c r="R1552" t="s">
        <v>8337</v>
      </c>
      <c r="S1552" t="s">
        <v>8342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8289</v>
      </c>
      <c r="P1553" s="7">
        <f>$E1553/D1553</f>
        <v>0</v>
      </c>
      <c r="Q1553" s="8" t="e">
        <f>E1553/M1553</f>
        <v>#DIV/0!</v>
      </c>
      <c r="R1553" t="s">
        <v>8337</v>
      </c>
      <c r="S1553" t="s">
        <v>8342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8289</v>
      </c>
      <c r="P1554" s="7">
        <f>$E1554/D1554</f>
        <v>0.49186046511627907</v>
      </c>
      <c r="Q1554" s="8">
        <f>E1554/M1554</f>
        <v>132.1875</v>
      </c>
      <c r="R1554" t="s">
        <v>8337</v>
      </c>
      <c r="S1554" t="s">
        <v>8342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8289</v>
      </c>
      <c r="P1555" s="7">
        <f>$E1555/D1555</f>
        <v>0</v>
      </c>
      <c r="Q1555" s="8" t="e">
        <f>E1555/M1555</f>
        <v>#DIV/0!</v>
      </c>
      <c r="R1555" t="s">
        <v>8337</v>
      </c>
      <c r="S1555" t="s">
        <v>8342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8289</v>
      </c>
      <c r="P1556" s="7">
        <f>$E1556/D1556</f>
        <v>0</v>
      </c>
      <c r="Q1556" s="8" t="e">
        <f>E1556/M1556</f>
        <v>#DIV/0!</v>
      </c>
      <c r="R1556" t="s">
        <v>8337</v>
      </c>
      <c r="S1556" t="s">
        <v>8342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8289</v>
      </c>
      <c r="P1557" s="7">
        <f>$E1557/D1557</f>
        <v>0</v>
      </c>
      <c r="Q1557" s="8" t="e">
        <f>E1557/M1557</f>
        <v>#DIV/0!</v>
      </c>
      <c r="R1557" t="s">
        <v>8337</v>
      </c>
      <c r="S1557" t="s">
        <v>8342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8289</v>
      </c>
      <c r="P1558" s="7">
        <f>$E1558/D1558</f>
        <v>0.45133333333333331</v>
      </c>
      <c r="Q1558" s="8">
        <f>E1558/M1558</f>
        <v>56.416666666666664</v>
      </c>
      <c r="R1558" t="s">
        <v>8337</v>
      </c>
      <c r="S1558" t="s">
        <v>8342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8289</v>
      </c>
      <c r="P1559" s="7">
        <f>$E1559/D1559</f>
        <v>0.04</v>
      </c>
      <c r="Q1559" s="8">
        <f>E1559/M1559</f>
        <v>100</v>
      </c>
      <c r="R1559" t="s">
        <v>8337</v>
      </c>
      <c r="S1559" t="s">
        <v>8342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8289</v>
      </c>
      <c r="P1560" s="7">
        <f>$E1560/D1560</f>
        <v>4.6666666666666669E-2</v>
      </c>
      <c r="Q1560" s="8">
        <f>E1560/M1560</f>
        <v>11.666666666666666</v>
      </c>
      <c r="R1560" t="s">
        <v>8337</v>
      </c>
      <c r="S1560" t="s">
        <v>8342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8289</v>
      </c>
      <c r="P1561" s="7">
        <f>$E1561/D1561</f>
        <v>3.3333333333333335E-3</v>
      </c>
      <c r="Q1561" s="8">
        <f>E1561/M1561</f>
        <v>50</v>
      </c>
      <c r="R1561" t="s">
        <v>8337</v>
      </c>
      <c r="S1561" t="s">
        <v>8342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8289</v>
      </c>
      <c r="P1562" s="7">
        <f>$E1562/D1562</f>
        <v>3.7600000000000001E-2</v>
      </c>
      <c r="Q1562" s="8">
        <f>E1562/M1562</f>
        <v>23.5</v>
      </c>
      <c r="R1562" t="s">
        <v>8337</v>
      </c>
      <c r="S1562" t="s">
        <v>8342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8290</v>
      </c>
      <c r="P1563" s="7">
        <f>$E1563/D1563</f>
        <v>6.7000000000000002E-3</v>
      </c>
      <c r="Q1563" s="8">
        <f>E1563/M1563</f>
        <v>67</v>
      </c>
      <c r="R1563" t="s">
        <v>8321</v>
      </c>
      <c r="S1563" t="s">
        <v>8343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8290</v>
      </c>
      <c r="P1564" s="7">
        <f>$E1564/D1564</f>
        <v>0</v>
      </c>
      <c r="Q1564" s="8" t="e">
        <f>E1564/M1564</f>
        <v>#DIV/0!</v>
      </c>
      <c r="R1564" t="s">
        <v>8321</v>
      </c>
      <c r="S1564" t="s">
        <v>8343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8290</v>
      </c>
      <c r="P1565" s="7">
        <f>$E1565/D1565</f>
        <v>1.4166666666666666E-2</v>
      </c>
      <c r="Q1565" s="8">
        <f>E1565/M1565</f>
        <v>42.5</v>
      </c>
      <c r="R1565" t="s">
        <v>8321</v>
      </c>
      <c r="S1565" t="s">
        <v>8343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8290</v>
      </c>
      <c r="P1566" s="7">
        <f>$E1566/D1566</f>
        <v>1E-3</v>
      </c>
      <c r="Q1566" s="8">
        <f>E1566/M1566</f>
        <v>10</v>
      </c>
      <c r="R1566" t="s">
        <v>8321</v>
      </c>
      <c r="S1566" t="s">
        <v>8343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8290</v>
      </c>
      <c r="P1567" s="7">
        <f>$E1567/D1567</f>
        <v>2.5000000000000001E-2</v>
      </c>
      <c r="Q1567" s="8">
        <f>E1567/M1567</f>
        <v>100</v>
      </c>
      <c r="R1567" t="s">
        <v>8321</v>
      </c>
      <c r="S1567" t="s">
        <v>8343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8290</v>
      </c>
      <c r="P1568" s="7">
        <f>$E1568/D1568</f>
        <v>0.21249999999999999</v>
      </c>
      <c r="Q1568" s="8">
        <f>E1568/M1568</f>
        <v>108.05084745762711</v>
      </c>
      <c r="R1568" t="s">
        <v>8321</v>
      </c>
      <c r="S1568" t="s">
        <v>8343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8290</v>
      </c>
      <c r="P1569" s="7">
        <f>$E1569/D1569</f>
        <v>4.1176470588235294E-2</v>
      </c>
      <c r="Q1569" s="8">
        <f>E1569/M1569</f>
        <v>26.923076923076923</v>
      </c>
      <c r="R1569" t="s">
        <v>8321</v>
      </c>
      <c r="S1569" t="s">
        <v>8343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8290</v>
      </c>
      <c r="P1570" s="7">
        <f>$E1570/D1570</f>
        <v>0.13639999999999999</v>
      </c>
      <c r="Q1570" s="8">
        <f>E1570/M1570</f>
        <v>155</v>
      </c>
      <c r="R1570" t="s">
        <v>8321</v>
      </c>
      <c r="S1570" t="s">
        <v>8343</v>
      </c>
    </row>
    <row r="1571" spans="1:19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8290</v>
      </c>
      <c r="P1571" s="7">
        <f>$E1571/D1571</f>
        <v>0</v>
      </c>
      <c r="Q1571" s="8" t="e">
        <f>E1571/M1571</f>
        <v>#DIV/0!</v>
      </c>
      <c r="R1571" t="s">
        <v>8321</v>
      </c>
      <c r="S1571" t="s">
        <v>8343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8290</v>
      </c>
      <c r="P1572" s="7">
        <f>$E1572/D1572</f>
        <v>0.41399999999999998</v>
      </c>
      <c r="Q1572" s="8">
        <f>E1572/M1572</f>
        <v>47.769230769230766</v>
      </c>
      <c r="R1572" t="s">
        <v>8321</v>
      </c>
      <c r="S1572" t="s">
        <v>8343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8290</v>
      </c>
      <c r="P1573" s="7">
        <f>$E1573/D1573</f>
        <v>6.6115702479338841E-3</v>
      </c>
      <c r="Q1573" s="8">
        <f>E1573/M1573</f>
        <v>20</v>
      </c>
      <c r="R1573" t="s">
        <v>8321</v>
      </c>
      <c r="S1573" t="s">
        <v>8343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8290</v>
      </c>
      <c r="P1574" s="7">
        <f>$E1574/D1574</f>
        <v>0.05</v>
      </c>
      <c r="Q1574" s="8">
        <f>E1574/M1574</f>
        <v>41.666666666666664</v>
      </c>
      <c r="R1574" t="s">
        <v>8321</v>
      </c>
      <c r="S1574" t="s">
        <v>8343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8290</v>
      </c>
      <c r="P1575" s="7">
        <f>$E1575/D1575</f>
        <v>2.4777777777777777E-2</v>
      </c>
      <c r="Q1575" s="8">
        <f>E1575/M1575</f>
        <v>74.333333333333329</v>
      </c>
      <c r="R1575" t="s">
        <v>8321</v>
      </c>
      <c r="S1575" t="s">
        <v>8343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8290</v>
      </c>
      <c r="P1576" s="7">
        <f>$E1576/D1576</f>
        <v>5.0599999999999999E-2</v>
      </c>
      <c r="Q1576" s="8">
        <f>E1576/M1576</f>
        <v>84.333333333333329</v>
      </c>
      <c r="R1576" t="s">
        <v>8321</v>
      </c>
      <c r="S1576" t="s">
        <v>8343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8290</v>
      </c>
      <c r="P1577" s="7">
        <f>$E1577/D1577</f>
        <v>0.2291</v>
      </c>
      <c r="Q1577" s="8">
        <f>E1577/M1577</f>
        <v>65.457142857142856</v>
      </c>
      <c r="R1577" t="s">
        <v>8321</v>
      </c>
      <c r="S1577" t="s">
        <v>8343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8290</v>
      </c>
      <c r="P1578" s="7">
        <f>$E1578/D1578</f>
        <v>0.13</v>
      </c>
      <c r="Q1578" s="8">
        <f>E1578/M1578</f>
        <v>65</v>
      </c>
      <c r="R1578" t="s">
        <v>8321</v>
      </c>
      <c r="S1578" t="s">
        <v>8343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8290</v>
      </c>
      <c r="P1579" s="7">
        <f>$E1579/D1579</f>
        <v>5.4999999999999997E-3</v>
      </c>
      <c r="Q1579" s="8">
        <f>E1579/M1579</f>
        <v>27.5</v>
      </c>
      <c r="R1579" t="s">
        <v>8321</v>
      </c>
      <c r="S1579" t="s">
        <v>8343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8290</v>
      </c>
      <c r="P1580" s="7">
        <f>$E1580/D1580</f>
        <v>0.10806536636794939</v>
      </c>
      <c r="Q1580" s="8">
        <f>E1580/M1580</f>
        <v>51.25</v>
      </c>
      <c r="R1580" t="s">
        <v>8321</v>
      </c>
      <c r="S1580" t="s">
        <v>8343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8290</v>
      </c>
      <c r="P1581" s="7">
        <f>$E1581/D1581</f>
        <v>8.4008400840084006E-3</v>
      </c>
      <c r="Q1581" s="8">
        <f>E1581/M1581</f>
        <v>14</v>
      </c>
      <c r="R1581" t="s">
        <v>8321</v>
      </c>
      <c r="S1581" t="s">
        <v>8343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8290</v>
      </c>
      <c r="P1582" s="7">
        <f>$E1582/D1582</f>
        <v>0</v>
      </c>
      <c r="Q1582" s="8" t="e">
        <f>E1582/M1582</f>
        <v>#DIV/0!</v>
      </c>
      <c r="R1582" t="s">
        <v>8321</v>
      </c>
      <c r="S1582" t="s">
        <v>8343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8291</v>
      </c>
      <c r="P1583" s="7">
        <f>$E1583/D1583</f>
        <v>5.0000000000000001E-3</v>
      </c>
      <c r="Q1583" s="8">
        <f>E1583/M1583</f>
        <v>5</v>
      </c>
      <c r="R1583" t="s">
        <v>8337</v>
      </c>
      <c r="S1583" t="s">
        <v>8344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8291</v>
      </c>
      <c r="P1584" s="7">
        <f>$E1584/D1584</f>
        <v>9.2999999999999999E-2</v>
      </c>
      <c r="Q1584" s="8">
        <f>E1584/M1584</f>
        <v>31</v>
      </c>
      <c r="R1584" t="s">
        <v>8337</v>
      </c>
      <c r="S1584" t="s">
        <v>8344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8291</v>
      </c>
      <c r="P1585" s="7">
        <f>$E1585/D1585</f>
        <v>7.5000000000000002E-4</v>
      </c>
      <c r="Q1585" s="8">
        <f>E1585/M1585</f>
        <v>15</v>
      </c>
      <c r="R1585" t="s">
        <v>8337</v>
      </c>
      <c r="S1585" t="s">
        <v>8344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8291</v>
      </c>
      <c r="P1586" s="7">
        <f>$E1586/D1586</f>
        <v>0</v>
      </c>
      <c r="Q1586" s="8" t="e">
        <f>E1586/M1586</f>
        <v>#DIV/0!</v>
      </c>
      <c r="R1586" t="s">
        <v>8337</v>
      </c>
      <c r="S1586" t="s">
        <v>8344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8291</v>
      </c>
      <c r="P1587" s="7">
        <f>$E1587/D1587</f>
        <v>0.79</v>
      </c>
      <c r="Q1587" s="8">
        <f>E1587/M1587</f>
        <v>131.66666666666666</v>
      </c>
      <c r="R1587" t="s">
        <v>8337</v>
      </c>
      <c r="S1587" t="s">
        <v>8344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8291</v>
      </c>
      <c r="P1588" s="7">
        <f>$E1588/D1588</f>
        <v>0</v>
      </c>
      <c r="Q1588" s="8" t="e">
        <f>E1588/M1588</f>
        <v>#DIV/0!</v>
      </c>
      <c r="R1588" t="s">
        <v>8337</v>
      </c>
      <c r="S1588" t="s">
        <v>8344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8291</v>
      </c>
      <c r="P1589" s="7">
        <f>$E1589/D1589</f>
        <v>1.3333333333333334E-4</v>
      </c>
      <c r="Q1589" s="8">
        <f>E1589/M1589</f>
        <v>1</v>
      </c>
      <c r="R1589" t="s">
        <v>8337</v>
      </c>
      <c r="S1589" t="s">
        <v>8344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8291</v>
      </c>
      <c r="P1590" s="7">
        <f>$E1590/D1590</f>
        <v>0</v>
      </c>
      <c r="Q1590" s="8" t="e">
        <f>E1590/M1590</f>
        <v>#DIV/0!</v>
      </c>
      <c r="R1590" t="s">
        <v>8337</v>
      </c>
      <c r="S1590" t="s">
        <v>8344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8291</v>
      </c>
      <c r="P1591" s="7">
        <f>$E1591/D1591</f>
        <v>0</v>
      </c>
      <c r="Q1591" s="8" t="e">
        <f>E1591/M1591</f>
        <v>#DIV/0!</v>
      </c>
      <c r="R1591" t="s">
        <v>8337</v>
      </c>
      <c r="S1591" t="s">
        <v>8344</v>
      </c>
    </row>
    <row r="1592" spans="1:19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8291</v>
      </c>
      <c r="P1592" s="7">
        <f>$E1592/D1592</f>
        <v>1.7000000000000001E-2</v>
      </c>
      <c r="Q1592" s="8">
        <f>E1592/M1592</f>
        <v>510</v>
      </c>
      <c r="R1592" t="s">
        <v>8337</v>
      </c>
      <c r="S1592" t="s">
        <v>8344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8291</v>
      </c>
      <c r="P1593" s="7">
        <f>$E1593/D1593</f>
        <v>0.29228571428571426</v>
      </c>
      <c r="Q1593" s="8">
        <f>E1593/M1593</f>
        <v>44.478260869565219</v>
      </c>
      <c r="R1593" t="s">
        <v>8337</v>
      </c>
      <c r="S1593" t="s">
        <v>8344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8291</v>
      </c>
      <c r="P1594" s="7">
        <f>$E1594/D1594</f>
        <v>0</v>
      </c>
      <c r="Q1594" s="8" t="e">
        <f>E1594/M1594</f>
        <v>#DIV/0!</v>
      </c>
      <c r="R1594" t="s">
        <v>8337</v>
      </c>
      <c r="S1594" t="s">
        <v>8344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8291</v>
      </c>
      <c r="P1595" s="7">
        <f>$E1595/D1595</f>
        <v>1.3636363636363637E-4</v>
      </c>
      <c r="Q1595" s="8">
        <f>E1595/M1595</f>
        <v>1</v>
      </c>
      <c r="R1595" t="s">
        <v>8337</v>
      </c>
      <c r="S1595" t="s">
        <v>8344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8291</v>
      </c>
      <c r="P1596" s="7">
        <f>$E1596/D1596</f>
        <v>0.20499999999999999</v>
      </c>
      <c r="Q1596" s="8">
        <f>E1596/M1596</f>
        <v>20.5</v>
      </c>
      <c r="R1596" t="s">
        <v>8337</v>
      </c>
      <c r="S1596" t="s">
        <v>8344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8291</v>
      </c>
      <c r="P1597" s="7">
        <f>$E1597/D1597</f>
        <v>2.8E-3</v>
      </c>
      <c r="Q1597" s="8">
        <f>E1597/M1597</f>
        <v>40</v>
      </c>
      <c r="R1597" t="s">
        <v>8337</v>
      </c>
      <c r="S1597" t="s">
        <v>8344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8291</v>
      </c>
      <c r="P1598" s="7">
        <f>$E1598/D1598</f>
        <v>2.3076923076923078E-2</v>
      </c>
      <c r="Q1598" s="8">
        <f>E1598/M1598</f>
        <v>25</v>
      </c>
      <c r="R1598" t="s">
        <v>8337</v>
      </c>
      <c r="S1598" t="s">
        <v>8344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8291</v>
      </c>
      <c r="P1599" s="7">
        <f>$E1599/D1599</f>
        <v>0</v>
      </c>
      <c r="Q1599" s="8" t="e">
        <f>E1599/M1599</f>
        <v>#DIV/0!</v>
      </c>
      <c r="R1599" t="s">
        <v>8337</v>
      </c>
      <c r="S1599" t="s">
        <v>8344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8291</v>
      </c>
      <c r="P1600" s="7">
        <f>$E1600/D1600</f>
        <v>1.25E-3</v>
      </c>
      <c r="Q1600" s="8">
        <f>E1600/M1600</f>
        <v>1</v>
      </c>
      <c r="R1600" t="s">
        <v>8337</v>
      </c>
      <c r="S1600" t="s">
        <v>8344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8291</v>
      </c>
      <c r="P1601" s="7">
        <f>$E1601/D1601</f>
        <v>0</v>
      </c>
      <c r="Q1601" s="8" t="e">
        <f>E1601/M1601</f>
        <v>#DIV/0!</v>
      </c>
      <c r="R1601" t="s">
        <v>8337</v>
      </c>
      <c r="S1601" t="s">
        <v>8344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8291</v>
      </c>
      <c r="P1602" s="7">
        <f>$E1602/D1602</f>
        <v>7.3400000000000007E-2</v>
      </c>
      <c r="Q1602" s="8">
        <f>E1602/M1602</f>
        <v>40.777777777777779</v>
      </c>
      <c r="R1602" t="s">
        <v>8337</v>
      </c>
      <c r="S1602" t="s">
        <v>8344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8276</v>
      </c>
      <c r="P1603" s="7">
        <f>$E1603/D1603</f>
        <v>1.082492</v>
      </c>
      <c r="Q1603" s="8">
        <f>E1603/M1603</f>
        <v>48.325535714285714</v>
      </c>
      <c r="R1603" t="s">
        <v>8324</v>
      </c>
      <c r="S1603" t="s">
        <v>8325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8276</v>
      </c>
      <c r="P1604" s="7">
        <f>$E1604/D1604</f>
        <v>1.0016666666666667</v>
      </c>
      <c r="Q1604" s="8">
        <f>E1604/M1604</f>
        <v>46.953125</v>
      </c>
      <c r="R1604" t="s">
        <v>8324</v>
      </c>
      <c r="S1604" t="s">
        <v>8325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8276</v>
      </c>
      <c r="P1605" s="7">
        <f>$E1605/D1605</f>
        <v>1.0003299999999999</v>
      </c>
      <c r="Q1605" s="8">
        <f>E1605/M1605</f>
        <v>66.688666666666663</v>
      </c>
      <c r="R1605" t="s">
        <v>8324</v>
      </c>
      <c r="S1605" t="s">
        <v>8325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8276</v>
      </c>
      <c r="P1606" s="7">
        <f>$E1606/D1606</f>
        <v>1.2210714285714286</v>
      </c>
      <c r="Q1606" s="8">
        <f>E1606/M1606</f>
        <v>48.842857142857142</v>
      </c>
      <c r="R1606" t="s">
        <v>8324</v>
      </c>
      <c r="S1606" t="s">
        <v>8325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8276</v>
      </c>
      <c r="P1607" s="7">
        <f>$E1607/D1607</f>
        <v>1.0069333333333335</v>
      </c>
      <c r="Q1607" s="8">
        <f>E1607/M1607</f>
        <v>137.30909090909091</v>
      </c>
      <c r="R1607" t="s">
        <v>8324</v>
      </c>
      <c r="S1607" t="s">
        <v>8325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8276</v>
      </c>
      <c r="P1608" s="7">
        <f>$E1608/D1608</f>
        <v>1.01004125</v>
      </c>
      <c r="Q1608" s="8">
        <f>E1608/M1608</f>
        <v>87.829673913043479</v>
      </c>
      <c r="R1608" t="s">
        <v>8324</v>
      </c>
      <c r="S1608" t="s">
        <v>8325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8276</v>
      </c>
      <c r="P1609" s="7">
        <f>$E1609/D1609</f>
        <v>1.4511000000000001</v>
      </c>
      <c r="Q1609" s="8">
        <f>E1609/M1609</f>
        <v>70.785365853658533</v>
      </c>
      <c r="R1609" t="s">
        <v>8324</v>
      </c>
      <c r="S1609" t="s">
        <v>8325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8276</v>
      </c>
      <c r="P1610" s="7">
        <f>$E1610/D1610</f>
        <v>1.0125</v>
      </c>
      <c r="Q1610" s="8">
        <f>E1610/M1610</f>
        <v>52.826086956521742</v>
      </c>
      <c r="R1610" t="s">
        <v>8324</v>
      </c>
      <c r="S1610" t="s">
        <v>8325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8276</v>
      </c>
      <c r="P1611" s="7">
        <f>$E1611/D1611</f>
        <v>1.1833333333333333</v>
      </c>
      <c r="Q1611" s="8">
        <f>E1611/M1611</f>
        <v>443.75</v>
      </c>
      <c r="R1611" t="s">
        <v>8324</v>
      </c>
      <c r="S1611" t="s">
        <v>8325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8276</v>
      </c>
      <c r="P1612" s="7">
        <f>$E1612/D1612</f>
        <v>2.7185000000000001</v>
      </c>
      <c r="Q1612" s="8">
        <f>E1612/M1612</f>
        <v>48.544642857142854</v>
      </c>
      <c r="R1612" t="s">
        <v>8324</v>
      </c>
      <c r="S1612" t="s">
        <v>8325</v>
      </c>
    </row>
    <row r="1613" spans="1:19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8276</v>
      </c>
      <c r="P1613" s="7">
        <f>$E1613/D1613</f>
        <v>1.25125</v>
      </c>
      <c r="Q1613" s="8">
        <f>E1613/M1613</f>
        <v>37.074074074074076</v>
      </c>
      <c r="R1613" t="s">
        <v>8324</v>
      </c>
      <c r="S1613" t="s">
        <v>8325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8276</v>
      </c>
      <c r="P1614" s="7">
        <f>$E1614/D1614</f>
        <v>1.1000000000000001</v>
      </c>
      <c r="Q1614" s="8">
        <f>E1614/M1614</f>
        <v>50</v>
      </c>
      <c r="R1614" t="s">
        <v>8324</v>
      </c>
      <c r="S1614" t="s">
        <v>8325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8276</v>
      </c>
      <c r="P1615" s="7">
        <f>$E1615/D1615</f>
        <v>1.0149999999999999</v>
      </c>
      <c r="Q1615" s="8">
        <f>E1615/M1615</f>
        <v>39.03846153846154</v>
      </c>
      <c r="R1615" t="s">
        <v>8324</v>
      </c>
      <c r="S1615" t="s">
        <v>8325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8276</v>
      </c>
      <c r="P1616" s="7">
        <f>$E1616/D1616</f>
        <v>1.0269999999999999</v>
      </c>
      <c r="Q1616" s="8">
        <f>E1616/M1616</f>
        <v>66.688311688311686</v>
      </c>
      <c r="R1616" t="s">
        <v>8324</v>
      </c>
      <c r="S1616" t="s">
        <v>8325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8276</v>
      </c>
      <c r="P1617" s="7">
        <f>$E1617/D1617</f>
        <v>1.1412500000000001</v>
      </c>
      <c r="Q1617" s="8">
        <f>E1617/M1617</f>
        <v>67.132352941176464</v>
      </c>
      <c r="R1617" t="s">
        <v>8324</v>
      </c>
      <c r="S1617" t="s">
        <v>8325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8276</v>
      </c>
      <c r="P1618" s="7">
        <f>$E1618/D1618</f>
        <v>1.042</v>
      </c>
      <c r="Q1618" s="8">
        <f>E1618/M1618</f>
        <v>66.369426751592357</v>
      </c>
      <c r="R1618" t="s">
        <v>8324</v>
      </c>
      <c r="S1618" t="s">
        <v>8325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8276</v>
      </c>
      <c r="P1619" s="7">
        <f>$E1619/D1619</f>
        <v>1.4585714285714286</v>
      </c>
      <c r="Q1619" s="8">
        <f>E1619/M1619</f>
        <v>64.620253164556956</v>
      </c>
      <c r="R1619" t="s">
        <v>8324</v>
      </c>
      <c r="S1619" t="s">
        <v>8325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8276</v>
      </c>
      <c r="P1620" s="7">
        <f>$E1620/D1620</f>
        <v>1.0506666666666666</v>
      </c>
      <c r="Q1620" s="8">
        <f>E1620/M1620</f>
        <v>58.370370370370374</v>
      </c>
      <c r="R1620" t="s">
        <v>8324</v>
      </c>
      <c r="S1620" t="s">
        <v>8325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8276</v>
      </c>
      <c r="P1621" s="7">
        <f>$E1621/D1621</f>
        <v>1.3333333333333333</v>
      </c>
      <c r="Q1621" s="8">
        <f>E1621/M1621</f>
        <v>86.956521739130437</v>
      </c>
      <c r="R1621" t="s">
        <v>8324</v>
      </c>
      <c r="S1621" t="s">
        <v>8325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8276</v>
      </c>
      <c r="P1622" s="7">
        <f>$E1622/D1622</f>
        <v>1.1299999999999999</v>
      </c>
      <c r="Q1622" s="8">
        <f>E1622/M1622</f>
        <v>66.470588235294116</v>
      </c>
      <c r="R1622" t="s">
        <v>8324</v>
      </c>
      <c r="S1622" t="s">
        <v>8325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8276</v>
      </c>
      <c r="P1623" s="7">
        <f>$E1623/D1623</f>
        <v>1.212</v>
      </c>
      <c r="Q1623" s="8">
        <f>E1623/M1623</f>
        <v>163.78378378378378</v>
      </c>
      <c r="R1623" t="s">
        <v>8324</v>
      </c>
      <c r="S1623" t="s">
        <v>8325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8276</v>
      </c>
      <c r="P1624" s="7">
        <f>$E1624/D1624</f>
        <v>1.0172463768115942</v>
      </c>
      <c r="Q1624" s="8">
        <f>E1624/M1624</f>
        <v>107.98461538461538</v>
      </c>
      <c r="R1624" t="s">
        <v>8324</v>
      </c>
      <c r="S1624" t="s">
        <v>8325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8276</v>
      </c>
      <c r="P1625" s="7">
        <f>$E1625/D1625</f>
        <v>1.0106666666666666</v>
      </c>
      <c r="Q1625" s="8">
        <f>E1625/M1625</f>
        <v>42.111111111111114</v>
      </c>
      <c r="R1625" t="s">
        <v>8324</v>
      </c>
      <c r="S1625" t="s">
        <v>8325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8276</v>
      </c>
      <c r="P1626" s="7">
        <f>$E1626/D1626</f>
        <v>1.18</v>
      </c>
      <c r="Q1626" s="8">
        <f>E1626/M1626</f>
        <v>47.2</v>
      </c>
      <c r="R1626" t="s">
        <v>8324</v>
      </c>
      <c r="S1626" t="s">
        <v>8325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8276</v>
      </c>
      <c r="P1627" s="7">
        <f>$E1627/D1627</f>
        <v>1.5533333333333332</v>
      </c>
      <c r="Q1627" s="8">
        <f>E1627/M1627</f>
        <v>112.01923076923077</v>
      </c>
      <c r="R1627" t="s">
        <v>8324</v>
      </c>
      <c r="S1627" t="s">
        <v>8325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8276</v>
      </c>
      <c r="P1628" s="7">
        <f>$E1628/D1628</f>
        <v>1.0118750000000001</v>
      </c>
      <c r="Q1628" s="8">
        <f>E1628/M1628</f>
        <v>74.953703703703709</v>
      </c>
      <c r="R1628" t="s">
        <v>8324</v>
      </c>
      <c r="S1628" t="s">
        <v>8325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8276</v>
      </c>
      <c r="P1629" s="7">
        <f>$E1629/D1629</f>
        <v>1.17</v>
      </c>
      <c r="Q1629" s="8">
        <f>E1629/M1629</f>
        <v>61.578947368421055</v>
      </c>
      <c r="R1629" t="s">
        <v>8324</v>
      </c>
      <c r="S1629" t="s">
        <v>8325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8276</v>
      </c>
      <c r="P1630" s="7">
        <f>$E1630/D1630</f>
        <v>1.00925</v>
      </c>
      <c r="Q1630" s="8">
        <f>E1630/M1630</f>
        <v>45.875</v>
      </c>
      <c r="R1630" t="s">
        <v>8324</v>
      </c>
      <c r="S1630" t="s">
        <v>8325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8276</v>
      </c>
      <c r="P1631" s="7">
        <f>$E1631/D1631</f>
        <v>1.0366666666666666</v>
      </c>
      <c r="Q1631" s="8">
        <f>E1631/M1631</f>
        <v>75.853658536585371</v>
      </c>
      <c r="R1631" t="s">
        <v>8324</v>
      </c>
      <c r="S1631" t="s">
        <v>8325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8276</v>
      </c>
      <c r="P1632" s="7">
        <f>$E1632/D1632</f>
        <v>2.6524999999999999</v>
      </c>
      <c r="Q1632" s="8">
        <f>E1632/M1632</f>
        <v>84.206349206349202</v>
      </c>
      <c r="R1632" t="s">
        <v>8324</v>
      </c>
      <c r="S1632" t="s">
        <v>8325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8276</v>
      </c>
      <c r="P1633" s="7">
        <f>$E1633/D1633</f>
        <v>1.5590999999999999</v>
      </c>
      <c r="Q1633" s="8">
        <f>E1633/M1633</f>
        <v>117.22556390977444</v>
      </c>
      <c r="R1633" t="s">
        <v>8324</v>
      </c>
      <c r="S1633" t="s">
        <v>8325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8276</v>
      </c>
      <c r="P1634" s="7">
        <f>$E1634/D1634</f>
        <v>1.0162500000000001</v>
      </c>
      <c r="Q1634" s="8">
        <f>E1634/M1634</f>
        <v>86.489361702127653</v>
      </c>
      <c r="R1634" t="s">
        <v>8324</v>
      </c>
      <c r="S1634" t="s">
        <v>8325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8276</v>
      </c>
      <c r="P1635" s="7">
        <f>$E1635/D1635</f>
        <v>1</v>
      </c>
      <c r="Q1635" s="8">
        <f>E1635/M1635</f>
        <v>172.41379310344828</v>
      </c>
      <c r="R1635" t="s">
        <v>8324</v>
      </c>
      <c r="S1635" t="s">
        <v>8325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8276</v>
      </c>
      <c r="P1636" s="7">
        <f>$E1636/D1636</f>
        <v>1.0049999999999999</v>
      </c>
      <c r="Q1636" s="8">
        <f>E1636/M1636</f>
        <v>62.8125</v>
      </c>
      <c r="R1636" t="s">
        <v>8324</v>
      </c>
      <c r="S1636" t="s">
        <v>8325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8276</v>
      </c>
      <c r="P1637" s="7">
        <f>$E1637/D1637</f>
        <v>1.2529999999999999</v>
      </c>
      <c r="Q1637" s="8">
        <f>E1637/M1637</f>
        <v>67.729729729729726</v>
      </c>
      <c r="R1637" t="s">
        <v>8324</v>
      </c>
      <c r="S1637" t="s">
        <v>8325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8276</v>
      </c>
      <c r="P1638" s="7">
        <f>$E1638/D1638</f>
        <v>1.0355555555555556</v>
      </c>
      <c r="Q1638" s="8">
        <f>E1638/M1638</f>
        <v>53.5632183908046</v>
      </c>
      <c r="R1638" t="s">
        <v>8324</v>
      </c>
      <c r="S1638" t="s">
        <v>8325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8276</v>
      </c>
      <c r="P1639" s="7">
        <f>$E1639/D1639</f>
        <v>1.038</v>
      </c>
      <c r="Q1639" s="8">
        <f>E1639/M1639</f>
        <v>34.6</v>
      </c>
      <c r="R1639" t="s">
        <v>8324</v>
      </c>
      <c r="S1639" t="s">
        <v>8325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8276</v>
      </c>
      <c r="P1640" s="7">
        <f>$E1640/D1640</f>
        <v>1.05</v>
      </c>
      <c r="Q1640" s="8">
        <f>E1640/M1640</f>
        <v>38.888888888888886</v>
      </c>
      <c r="R1640" t="s">
        <v>8324</v>
      </c>
      <c r="S1640" t="s">
        <v>8325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8276</v>
      </c>
      <c r="P1641" s="7">
        <f>$E1641/D1641</f>
        <v>1</v>
      </c>
      <c r="Q1641" s="8">
        <f>E1641/M1641</f>
        <v>94.736842105263165</v>
      </c>
      <c r="R1641" t="s">
        <v>8324</v>
      </c>
      <c r="S1641" t="s">
        <v>8325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8276</v>
      </c>
      <c r="P1642" s="7">
        <f>$E1642/D1642</f>
        <v>1.6986000000000001</v>
      </c>
      <c r="Q1642" s="8">
        <f>E1642/M1642</f>
        <v>39.967058823529413</v>
      </c>
      <c r="R1642" t="s">
        <v>8324</v>
      </c>
      <c r="S1642" t="s">
        <v>8325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8292</v>
      </c>
      <c r="P1643" s="7">
        <f>$E1643/D1643</f>
        <v>1.014</v>
      </c>
      <c r="Q1643" s="8">
        <f>E1643/M1643</f>
        <v>97.5</v>
      </c>
      <c r="R1643" t="s">
        <v>8324</v>
      </c>
      <c r="S1643" t="s">
        <v>8345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8292</v>
      </c>
      <c r="P1644" s="7">
        <f>$E1644/D1644</f>
        <v>1</v>
      </c>
      <c r="Q1644" s="8">
        <f>E1644/M1644</f>
        <v>42.857142857142854</v>
      </c>
      <c r="R1644" t="s">
        <v>8324</v>
      </c>
      <c r="S1644" t="s">
        <v>8345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8292</v>
      </c>
      <c r="P1645" s="7">
        <f>$E1645/D1645</f>
        <v>1.2470000000000001</v>
      </c>
      <c r="Q1645" s="8">
        <f>E1645/M1645</f>
        <v>168.51351351351352</v>
      </c>
      <c r="R1645" t="s">
        <v>8324</v>
      </c>
      <c r="S1645" t="s">
        <v>8345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8292</v>
      </c>
      <c r="P1646" s="7">
        <f>$E1646/D1646</f>
        <v>1.095</v>
      </c>
      <c r="Q1646" s="8">
        <f>E1646/M1646</f>
        <v>85.546875</v>
      </c>
      <c r="R1646" t="s">
        <v>8324</v>
      </c>
      <c r="S1646" t="s">
        <v>8345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8292</v>
      </c>
      <c r="P1647" s="7">
        <f>$E1647/D1647</f>
        <v>1.1080000000000001</v>
      </c>
      <c r="Q1647" s="8">
        <f>E1647/M1647</f>
        <v>554</v>
      </c>
      <c r="R1647" t="s">
        <v>8324</v>
      </c>
      <c r="S1647" t="s">
        <v>8345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8292</v>
      </c>
      <c r="P1648" s="7">
        <f>$E1648/D1648</f>
        <v>1.1020000000000001</v>
      </c>
      <c r="Q1648" s="8">
        <f>E1648/M1648</f>
        <v>26.554216867469879</v>
      </c>
      <c r="R1648" t="s">
        <v>8324</v>
      </c>
      <c r="S1648" t="s">
        <v>8345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8292</v>
      </c>
      <c r="P1649" s="7">
        <f>$E1649/D1649</f>
        <v>1.0471999999999999</v>
      </c>
      <c r="Q1649" s="8">
        <f>E1649/M1649</f>
        <v>113.82608695652173</v>
      </c>
      <c r="R1649" t="s">
        <v>8324</v>
      </c>
      <c r="S1649" t="s">
        <v>8345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8292</v>
      </c>
      <c r="P1650" s="7">
        <f>$E1650/D1650</f>
        <v>1.2526086956521738</v>
      </c>
      <c r="Q1650" s="8">
        <f>E1650/M1650</f>
        <v>32.011111111111113</v>
      </c>
      <c r="R1650" t="s">
        <v>8324</v>
      </c>
      <c r="S1650" t="s">
        <v>8345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8292</v>
      </c>
      <c r="P1651" s="7">
        <f>$E1651/D1651</f>
        <v>1.0058763157894737</v>
      </c>
      <c r="Q1651" s="8">
        <f>E1651/M1651</f>
        <v>47.189259259259259</v>
      </c>
      <c r="R1651" t="s">
        <v>8324</v>
      </c>
      <c r="S1651" t="s">
        <v>8345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8292</v>
      </c>
      <c r="P1652" s="7">
        <f>$E1652/D1652</f>
        <v>1.4155</v>
      </c>
      <c r="Q1652" s="8">
        <f>E1652/M1652</f>
        <v>88.46875</v>
      </c>
      <c r="R1652" t="s">
        <v>8324</v>
      </c>
      <c r="S1652" t="s">
        <v>8345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8292</v>
      </c>
      <c r="P1653" s="7">
        <f>$E1653/D1653</f>
        <v>1.0075000000000001</v>
      </c>
      <c r="Q1653" s="8">
        <f>E1653/M1653</f>
        <v>100.75</v>
      </c>
      <c r="R1653" t="s">
        <v>8324</v>
      </c>
      <c r="S1653" t="s">
        <v>8345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8292</v>
      </c>
      <c r="P1654" s="7">
        <f>$E1654/D1654</f>
        <v>1.0066666666666666</v>
      </c>
      <c r="Q1654" s="8">
        <f>E1654/M1654</f>
        <v>64.714285714285708</v>
      </c>
      <c r="R1654" t="s">
        <v>8324</v>
      </c>
      <c r="S1654" t="s">
        <v>8345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8292</v>
      </c>
      <c r="P1655" s="7">
        <f>$E1655/D1655</f>
        <v>1.7423040000000001</v>
      </c>
      <c r="Q1655" s="8">
        <f>E1655/M1655</f>
        <v>51.854285714285716</v>
      </c>
      <c r="R1655" t="s">
        <v>8324</v>
      </c>
      <c r="S1655" t="s">
        <v>8345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8292</v>
      </c>
      <c r="P1656" s="7">
        <f>$E1656/D1656</f>
        <v>1.199090909090909</v>
      </c>
      <c r="Q1656" s="8">
        <f>E1656/M1656</f>
        <v>38.794117647058826</v>
      </c>
      <c r="R1656" t="s">
        <v>8324</v>
      </c>
      <c r="S1656" t="s">
        <v>8345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8292</v>
      </c>
      <c r="P1657" s="7">
        <f>$E1657/D1657</f>
        <v>1.4286666666666668</v>
      </c>
      <c r="Q1657" s="8">
        <f>E1657/M1657</f>
        <v>44.645833333333336</v>
      </c>
      <c r="R1657" t="s">
        <v>8324</v>
      </c>
      <c r="S1657" t="s">
        <v>8345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8292</v>
      </c>
      <c r="P1658" s="7">
        <f>$E1658/D1658</f>
        <v>1.0033493333333334</v>
      </c>
      <c r="Q1658" s="8">
        <f>E1658/M1658</f>
        <v>156.77333333333334</v>
      </c>
      <c r="R1658" t="s">
        <v>8324</v>
      </c>
      <c r="S1658" t="s">
        <v>8345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8292</v>
      </c>
      <c r="P1659" s="7">
        <f>$E1659/D1659</f>
        <v>1.0493380000000001</v>
      </c>
      <c r="Q1659" s="8">
        <f>E1659/M1659</f>
        <v>118.70339366515837</v>
      </c>
      <c r="R1659" t="s">
        <v>8324</v>
      </c>
      <c r="S1659" t="s">
        <v>8345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8292</v>
      </c>
      <c r="P1660" s="7">
        <f>$E1660/D1660</f>
        <v>1.3223333333333334</v>
      </c>
      <c r="Q1660" s="8">
        <f>E1660/M1660</f>
        <v>74.149532710280369</v>
      </c>
      <c r="R1660" t="s">
        <v>8324</v>
      </c>
      <c r="S1660" t="s">
        <v>8345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8292</v>
      </c>
      <c r="P1661" s="7">
        <f>$E1661/D1661</f>
        <v>1.1279999999999999</v>
      </c>
      <c r="Q1661" s="8">
        <f>E1661/M1661</f>
        <v>12.533333333333333</v>
      </c>
      <c r="R1661" t="s">
        <v>8324</v>
      </c>
      <c r="S1661" t="s">
        <v>8345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8292</v>
      </c>
      <c r="P1662" s="7">
        <f>$E1662/D1662</f>
        <v>12.5375</v>
      </c>
      <c r="Q1662" s="8">
        <f>E1662/M1662</f>
        <v>27.861111111111111</v>
      </c>
      <c r="R1662" t="s">
        <v>8324</v>
      </c>
      <c r="S1662" t="s">
        <v>8345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8292</v>
      </c>
      <c r="P1663" s="7">
        <f>$E1663/D1663</f>
        <v>1.0250632911392406</v>
      </c>
      <c r="Q1663" s="8">
        <f>E1663/M1663</f>
        <v>80.178217821782184</v>
      </c>
      <c r="R1663" t="s">
        <v>8324</v>
      </c>
      <c r="S1663" t="s">
        <v>8345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8292</v>
      </c>
      <c r="P1664" s="7">
        <f>$E1664/D1664</f>
        <v>1.026375</v>
      </c>
      <c r="Q1664" s="8">
        <f>E1664/M1664</f>
        <v>132.43548387096774</v>
      </c>
      <c r="R1664" t="s">
        <v>8324</v>
      </c>
      <c r="S1664" t="s">
        <v>8345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8292</v>
      </c>
      <c r="P1665" s="7">
        <f>$E1665/D1665</f>
        <v>1.08</v>
      </c>
      <c r="Q1665" s="8">
        <f>E1665/M1665</f>
        <v>33.75</v>
      </c>
      <c r="R1665" t="s">
        <v>8324</v>
      </c>
      <c r="S1665" t="s">
        <v>8345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8292</v>
      </c>
      <c r="P1666" s="7">
        <f>$E1666/D1666</f>
        <v>1.2240879999999998</v>
      </c>
      <c r="Q1666" s="8">
        <f>E1666/M1666</f>
        <v>34.384494382022467</v>
      </c>
      <c r="R1666" t="s">
        <v>8324</v>
      </c>
      <c r="S1666" t="s">
        <v>8345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8292</v>
      </c>
      <c r="P1667" s="7">
        <f>$E1667/D1667</f>
        <v>1.1945714285714286</v>
      </c>
      <c r="Q1667" s="8">
        <f>E1667/M1667</f>
        <v>44.956989247311824</v>
      </c>
      <c r="R1667" t="s">
        <v>8324</v>
      </c>
      <c r="S1667" t="s">
        <v>8345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8292</v>
      </c>
      <c r="P1668" s="7">
        <f>$E1668/D1668</f>
        <v>1.6088</v>
      </c>
      <c r="Q1668" s="8">
        <f>E1668/M1668</f>
        <v>41.04081632653061</v>
      </c>
      <c r="R1668" t="s">
        <v>8324</v>
      </c>
      <c r="S1668" t="s">
        <v>8345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8292</v>
      </c>
      <c r="P1669" s="7">
        <f>$E1669/D1669</f>
        <v>1.2685294117647059</v>
      </c>
      <c r="Q1669" s="8">
        <f>E1669/M1669</f>
        <v>52.597560975609753</v>
      </c>
      <c r="R1669" t="s">
        <v>8324</v>
      </c>
      <c r="S1669" t="s">
        <v>8345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8292</v>
      </c>
      <c r="P1670" s="7">
        <f>$E1670/D1670</f>
        <v>1.026375</v>
      </c>
      <c r="Q1670" s="8">
        <f>E1670/M1670</f>
        <v>70.784482758620683</v>
      </c>
      <c r="R1670" t="s">
        <v>8324</v>
      </c>
      <c r="S1670" t="s">
        <v>8345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8292</v>
      </c>
      <c r="P1671" s="7">
        <f>$E1671/D1671</f>
        <v>1.3975</v>
      </c>
      <c r="Q1671" s="8">
        <f>E1671/M1671</f>
        <v>53.75</v>
      </c>
      <c r="R1671" t="s">
        <v>8324</v>
      </c>
      <c r="S1671" t="s">
        <v>8345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8292</v>
      </c>
      <c r="P1672" s="7">
        <f>$E1672/D1672</f>
        <v>1.026</v>
      </c>
      <c r="Q1672" s="8">
        <f>E1672/M1672</f>
        <v>44.608695652173914</v>
      </c>
      <c r="R1672" t="s">
        <v>8324</v>
      </c>
      <c r="S1672" t="s">
        <v>8345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8292</v>
      </c>
      <c r="P1673" s="7">
        <f>$E1673/D1673</f>
        <v>1.0067349999999999</v>
      </c>
      <c r="Q1673" s="8">
        <f>E1673/M1673</f>
        <v>26.148961038961041</v>
      </c>
      <c r="R1673" t="s">
        <v>8324</v>
      </c>
      <c r="S1673" t="s">
        <v>8345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8292</v>
      </c>
      <c r="P1674" s="7">
        <f>$E1674/D1674</f>
        <v>1.1294117647058823</v>
      </c>
      <c r="Q1674" s="8">
        <f>E1674/M1674</f>
        <v>39.183673469387756</v>
      </c>
      <c r="R1674" t="s">
        <v>8324</v>
      </c>
      <c r="S1674" t="s">
        <v>8345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8292</v>
      </c>
      <c r="P1675" s="7">
        <f>$E1675/D1675</f>
        <v>1.2809523809523808</v>
      </c>
      <c r="Q1675" s="8">
        <f>E1675/M1675</f>
        <v>45.593220338983052</v>
      </c>
      <c r="R1675" t="s">
        <v>8324</v>
      </c>
      <c r="S1675" t="s">
        <v>8345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8292</v>
      </c>
      <c r="P1676" s="7">
        <f>$E1676/D1676</f>
        <v>2.0169999999999999</v>
      </c>
      <c r="Q1676" s="8">
        <f>E1676/M1676</f>
        <v>89.247787610619469</v>
      </c>
      <c r="R1676" t="s">
        <v>8324</v>
      </c>
      <c r="S1676" t="s">
        <v>8345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8292</v>
      </c>
      <c r="P1677" s="7">
        <f>$E1677/D1677</f>
        <v>1.37416</v>
      </c>
      <c r="Q1677" s="8">
        <f>E1677/M1677</f>
        <v>40.416470588235299</v>
      </c>
      <c r="R1677" t="s">
        <v>8324</v>
      </c>
      <c r="S1677" t="s">
        <v>8345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8292</v>
      </c>
      <c r="P1678" s="7">
        <f>$E1678/D1678</f>
        <v>1.1533333333333333</v>
      </c>
      <c r="Q1678" s="8">
        <f>E1678/M1678</f>
        <v>82.38095238095238</v>
      </c>
      <c r="R1678" t="s">
        <v>8324</v>
      </c>
      <c r="S1678" t="s">
        <v>8345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8292</v>
      </c>
      <c r="P1679" s="7">
        <f>$E1679/D1679</f>
        <v>1.1166666666666667</v>
      </c>
      <c r="Q1679" s="8">
        <f>E1679/M1679</f>
        <v>159.52380952380952</v>
      </c>
      <c r="R1679" t="s">
        <v>8324</v>
      </c>
      <c r="S1679" t="s">
        <v>8345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8292</v>
      </c>
      <c r="P1680" s="7">
        <f>$E1680/D1680</f>
        <v>1.1839999999999999</v>
      </c>
      <c r="Q1680" s="8">
        <f>E1680/M1680</f>
        <v>36.244897959183675</v>
      </c>
      <c r="R1680" t="s">
        <v>8324</v>
      </c>
      <c r="S1680" t="s">
        <v>8345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8292</v>
      </c>
      <c r="P1681" s="7">
        <f>$E1681/D1681</f>
        <v>1.75</v>
      </c>
      <c r="Q1681" s="8">
        <f>E1681/M1681</f>
        <v>62.5</v>
      </c>
      <c r="R1681" t="s">
        <v>8324</v>
      </c>
      <c r="S1681" t="s">
        <v>8345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8292</v>
      </c>
      <c r="P1682" s="7">
        <f>$E1682/D1682</f>
        <v>1.175</v>
      </c>
      <c r="Q1682" s="8">
        <f>E1682/M1682</f>
        <v>47</v>
      </c>
      <c r="R1682" t="s">
        <v>8324</v>
      </c>
      <c r="S1682" t="s">
        <v>8345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8293</v>
      </c>
      <c r="P1683" s="7">
        <f>$E1683/D1683</f>
        <v>1.0142212307692309</v>
      </c>
      <c r="Q1683" s="8">
        <f>E1683/M1683</f>
        <v>74.575090497737563</v>
      </c>
      <c r="R1683" t="s">
        <v>8324</v>
      </c>
      <c r="S1683" t="s">
        <v>8346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8293</v>
      </c>
      <c r="P1684" s="7">
        <f>$E1684/D1684</f>
        <v>0</v>
      </c>
      <c r="Q1684" s="8" t="e">
        <f>E1684/M1684</f>
        <v>#DIV/0!</v>
      </c>
      <c r="R1684" t="s">
        <v>8324</v>
      </c>
      <c r="S1684" t="s">
        <v>8346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8293</v>
      </c>
      <c r="P1685" s="7">
        <f>$E1685/D1685</f>
        <v>0.21714285714285714</v>
      </c>
      <c r="Q1685" s="8">
        <f>E1685/M1685</f>
        <v>76</v>
      </c>
      <c r="R1685" t="s">
        <v>8324</v>
      </c>
      <c r="S1685" t="s">
        <v>8346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8293</v>
      </c>
      <c r="P1686" s="7">
        <f>$E1686/D1686</f>
        <v>1.0912500000000001</v>
      </c>
      <c r="Q1686" s="8">
        <f>E1686/M1686</f>
        <v>86.43564356435644</v>
      </c>
      <c r="R1686" t="s">
        <v>8324</v>
      </c>
      <c r="S1686" t="s">
        <v>8346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8293</v>
      </c>
      <c r="P1687" s="7">
        <f>$E1687/D1687</f>
        <v>1.0285714285714285</v>
      </c>
      <c r="Q1687" s="8">
        <f>E1687/M1687</f>
        <v>24</v>
      </c>
      <c r="R1687" t="s">
        <v>8324</v>
      </c>
      <c r="S1687" t="s">
        <v>8346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8293</v>
      </c>
      <c r="P1688" s="7">
        <f>$E1688/D1688</f>
        <v>3.5999999999999999E-3</v>
      </c>
      <c r="Q1688" s="8">
        <f>E1688/M1688</f>
        <v>18</v>
      </c>
      <c r="R1688" t="s">
        <v>8324</v>
      </c>
      <c r="S1688" t="s">
        <v>8346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8293</v>
      </c>
      <c r="P1689" s="7">
        <f>$E1689/D1689</f>
        <v>0.3125</v>
      </c>
      <c r="Q1689" s="8">
        <f>E1689/M1689</f>
        <v>80.128205128205124</v>
      </c>
      <c r="R1689" t="s">
        <v>8324</v>
      </c>
      <c r="S1689" t="s">
        <v>8346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8293</v>
      </c>
      <c r="P1690" s="7">
        <f>$E1690/D1690</f>
        <v>0.443</v>
      </c>
      <c r="Q1690" s="8">
        <f>E1690/M1690</f>
        <v>253.14285714285714</v>
      </c>
      <c r="R1690" t="s">
        <v>8324</v>
      </c>
      <c r="S1690" t="s">
        <v>8346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8293</v>
      </c>
      <c r="P1691" s="7">
        <f>$E1691/D1691</f>
        <v>1</v>
      </c>
      <c r="Q1691" s="8">
        <f>E1691/M1691</f>
        <v>171.42857142857142</v>
      </c>
      <c r="R1691" t="s">
        <v>8324</v>
      </c>
      <c r="S1691" t="s">
        <v>8346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8293</v>
      </c>
      <c r="P1692" s="7">
        <f>$E1692/D1692</f>
        <v>0.254</v>
      </c>
      <c r="Q1692" s="8">
        <f>E1692/M1692</f>
        <v>57.727272727272727</v>
      </c>
      <c r="R1692" t="s">
        <v>8324</v>
      </c>
      <c r="S1692" t="s">
        <v>8346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8293</v>
      </c>
      <c r="P1693" s="7">
        <f>$E1693/D1693</f>
        <v>0.33473333333333333</v>
      </c>
      <c r="Q1693" s="8">
        <f>E1693/M1693</f>
        <v>264.26315789473682</v>
      </c>
      <c r="R1693" t="s">
        <v>8324</v>
      </c>
      <c r="S1693" t="s">
        <v>8346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8293</v>
      </c>
      <c r="P1694" s="7">
        <f>$E1694/D1694</f>
        <v>0.47799999999999998</v>
      </c>
      <c r="Q1694" s="8">
        <f>E1694/M1694</f>
        <v>159.33333333333334</v>
      </c>
      <c r="R1694" t="s">
        <v>8324</v>
      </c>
      <c r="S1694" t="s">
        <v>8346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8293</v>
      </c>
      <c r="P1695" s="7">
        <f>$E1695/D1695</f>
        <v>9.3333333333333338E-2</v>
      </c>
      <c r="Q1695" s="8">
        <f>E1695/M1695</f>
        <v>35</v>
      </c>
      <c r="R1695" t="s">
        <v>8324</v>
      </c>
      <c r="S1695" t="s">
        <v>8346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8293</v>
      </c>
      <c r="P1696" s="7">
        <f>$E1696/D1696</f>
        <v>5.0000000000000001E-4</v>
      </c>
      <c r="Q1696" s="8">
        <f>E1696/M1696</f>
        <v>5</v>
      </c>
      <c r="R1696" t="s">
        <v>8324</v>
      </c>
      <c r="S1696" t="s">
        <v>8346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8293</v>
      </c>
      <c r="P1697" s="7">
        <f>$E1697/D1697</f>
        <v>0.11708333333333333</v>
      </c>
      <c r="Q1697" s="8">
        <f>E1697/M1697</f>
        <v>61.086956521739133</v>
      </c>
      <c r="R1697" t="s">
        <v>8324</v>
      </c>
      <c r="S1697" t="s">
        <v>8346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8293</v>
      </c>
      <c r="P1698" s="7">
        <f>$E1698/D1698</f>
        <v>0</v>
      </c>
      <c r="Q1698" s="8" t="e">
        <f>E1698/M1698</f>
        <v>#DIV/0!</v>
      </c>
      <c r="R1698" t="s">
        <v>8324</v>
      </c>
      <c r="S1698" t="s">
        <v>8346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8293</v>
      </c>
      <c r="P1699" s="7">
        <f>$E1699/D1699</f>
        <v>0.20208000000000001</v>
      </c>
      <c r="Q1699" s="8">
        <f>E1699/M1699</f>
        <v>114.81818181818181</v>
      </c>
      <c r="R1699" t="s">
        <v>8324</v>
      </c>
      <c r="S1699" t="s">
        <v>8346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8293</v>
      </c>
      <c r="P1700" s="7">
        <f>$E1700/D1700</f>
        <v>0</v>
      </c>
      <c r="Q1700" s="8" t="e">
        <f>E1700/M1700</f>
        <v>#DIV/0!</v>
      </c>
      <c r="R1700" t="s">
        <v>8324</v>
      </c>
      <c r="S1700" t="s">
        <v>8346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8293</v>
      </c>
      <c r="P1701" s="7">
        <f>$E1701/D1701</f>
        <v>4.2311459353574929E-2</v>
      </c>
      <c r="Q1701" s="8">
        <f>E1701/M1701</f>
        <v>54</v>
      </c>
      <c r="R1701" t="s">
        <v>8324</v>
      </c>
      <c r="S1701" t="s">
        <v>8346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8293</v>
      </c>
      <c r="P1702" s="7">
        <f>$E1702/D1702</f>
        <v>0.2606</v>
      </c>
      <c r="Q1702" s="8">
        <f>E1702/M1702</f>
        <v>65.974683544303801</v>
      </c>
      <c r="R1702" t="s">
        <v>8324</v>
      </c>
      <c r="S1702" t="s">
        <v>8346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8293</v>
      </c>
      <c r="P1703" s="7">
        <f>$E1703/D1703</f>
        <v>1.9801980198019802E-3</v>
      </c>
      <c r="Q1703" s="8">
        <f>E1703/M1703</f>
        <v>5</v>
      </c>
      <c r="R1703" t="s">
        <v>8324</v>
      </c>
      <c r="S1703" t="s">
        <v>8346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8293</v>
      </c>
      <c r="P1704" s="7">
        <f>$E1704/D1704</f>
        <v>6.0606060606060605E-5</v>
      </c>
      <c r="Q1704" s="8">
        <f>E1704/M1704</f>
        <v>1</v>
      </c>
      <c r="R1704" t="s">
        <v>8324</v>
      </c>
      <c r="S1704" t="s">
        <v>8346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8293</v>
      </c>
      <c r="P1705" s="7">
        <f>$E1705/D1705</f>
        <v>1.0200000000000001E-2</v>
      </c>
      <c r="Q1705" s="8">
        <f>E1705/M1705</f>
        <v>25.5</v>
      </c>
      <c r="R1705" t="s">
        <v>8324</v>
      </c>
      <c r="S1705" t="s">
        <v>8346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8293</v>
      </c>
      <c r="P1706" s="7">
        <f>$E1706/D1706</f>
        <v>0.65100000000000002</v>
      </c>
      <c r="Q1706" s="8">
        <f>E1706/M1706</f>
        <v>118.36363636363636</v>
      </c>
      <c r="R1706" t="s">
        <v>8324</v>
      </c>
      <c r="S1706" t="s">
        <v>8346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8293</v>
      </c>
      <c r="P1707" s="7">
        <f>$E1707/D1707</f>
        <v>0</v>
      </c>
      <c r="Q1707" s="8" t="e">
        <f>E1707/M1707</f>
        <v>#DIV/0!</v>
      </c>
      <c r="R1707" t="s">
        <v>8324</v>
      </c>
      <c r="S1707" t="s">
        <v>8346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8293</v>
      </c>
      <c r="P1708" s="7">
        <f>$E1708/D1708</f>
        <v>0</v>
      </c>
      <c r="Q1708" s="8" t="e">
        <f>E1708/M1708</f>
        <v>#DIV/0!</v>
      </c>
      <c r="R1708" t="s">
        <v>8324</v>
      </c>
      <c r="S1708" t="s">
        <v>8346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8293</v>
      </c>
      <c r="P1709" s="7">
        <f>$E1709/D1709</f>
        <v>9.74E-2</v>
      </c>
      <c r="Q1709" s="8">
        <f>E1709/M1709</f>
        <v>54.111111111111114</v>
      </c>
      <c r="R1709" t="s">
        <v>8324</v>
      </c>
      <c r="S1709" t="s">
        <v>8346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8293</v>
      </c>
      <c r="P1710" s="7">
        <f>$E1710/D1710</f>
        <v>0</v>
      </c>
      <c r="Q1710" s="8" t="e">
        <f>E1710/M1710</f>
        <v>#DIV/0!</v>
      </c>
      <c r="R1710" t="s">
        <v>8324</v>
      </c>
      <c r="S1710" t="s">
        <v>8346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8293</v>
      </c>
      <c r="P1711" s="7">
        <f>$E1711/D1711</f>
        <v>4.8571428571428571E-2</v>
      </c>
      <c r="Q1711" s="8">
        <f>E1711/M1711</f>
        <v>21.25</v>
      </c>
      <c r="R1711" t="s">
        <v>8324</v>
      </c>
      <c r="S1711" t="s">
        <v>8346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8293</v>
      </c>
      <c r="P1712" s="7">
        <f>$E1712/D1712</f>
        <v>6.7999999999999996E-3</v>
      </c>
      <c r="Q1712" s="8">
        <f>E1712/M1712</f>
        <v>34</v>
      </c>
      <c r="R1712" t="s">
        <v>8324</v>
      </c>
      <c r="S1712" t="s">
        <v>8346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8293</v>
      </c>
      <c r="P1713" s="7">
        <f>$E1713/D1713</f>
        <v>0.105</v>
      </c>
      <c r="Q1713" s="8">
        <f>E1713/M1713</f>
        <v>525</v>
      </c>
      <c r="R1713" t="s">
        <v>8324</v>
      </c>
      <c r="S1713" t="s">
        <v>8346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8293</v>
      </c>
      <c r="P1714" s="7">
        <f>$E1714/D1714</f>
        <v>0</v>
      </c>
      <c r="Q1714" s="8" t="e">
        <f>E1714/M1714</f>
        <v>#DIV/0!</v>
      </c>
      <c r="R1714" t="s">
        <v>8324</v>
      </c>
      <c r="S1714" t="s">
        <v>8346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8293</v>
      </c>
      <c r="P1715" s="7">
        <f>$E1715/D1715</f>
        <v>1.6666666666666666E-2</v>
      </c>
      <c r="Q1715" s="8">
        <f>E1715/M1715</f>
        <v>50</v>
      </c>
      <c r="R1715" t="s">
        <v>8324</v>
      </c>
      <c r="S1715" t="s">
        <v>8346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8293</v>
      </c>
      <c r="P1716" s="7">
        <f>$E1716/D1716</f>
        <v>7.868E-2</v>
      </c>
      <c r="Q1716" s="8">
        <f>E1716/M1716</f>
        <v>115.70588235294117</v>
      </c>
      <c r="R1716" t="s">
        <v>8324</v>
      </c>
      <c r="S1716" t="s">
        <v>8346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8293</v>
      </c>
      <c r="P1717" s="7">
        <f>$E1717/D1717</f>
        <v>2.2000000000000001E-3</v>
      </c>
      <c r="Q1717" s="8">
        <f>E1717/M1717</f>
        <v>5.5</v>
      </c>
      <c r="R1717" t="s">
        <v>8324</v>
      </c>
      <c r="S1717" t="s">
        <v>8346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8293</v>
      </c>
      <c r="P1718" s="7">
        <f>$E1718/D1718</f>
        <v>7.4999999999999997E-2</v>
      </c>
      <c r="Q1718" s="8">
        <f>E1718/M1718</f>
        <v>50</v>
      </c>
      <c r="R1718" t="s">
        <v>8324</v>
      </c>
      <c r="S1718" t="s">
        <v>8346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8293</v>
      </c>
      <c r="P1719" s="7">
        <f>$E1719/D1719</f>
        <v>0.42725880551301687</v>
      </c>
      <c r="Q1719" s="8">
        <f>E1719/M1719</f>
        <v>34.024390243902438</v>
      </c>
      <c r="R1719" t="s">
        <v>8324</v>
      </c>
      <c r="S1719" t="s">
        <v>8346</v>
      </c>
    </row>
    <row r="1720" spans="1:19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8293</v>
      </c>
      <c r="P1720" s="7">
        <f>$E1720/D1720</f>
        <v>2.142857142857143E-3</v>
      </c>
      <c r="Q1720" s="8">
        <f>E1720/M1720</f>
        <v>37.5</v>
      </c>
      <c r="R1720" t="s">
        <v>8324</v>
      </c>
      <c r="S1720" t="s">
        <v>8346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8293</v>
      </c>
      <c r="P1721" s="7">
        <f>$E1721/D1721</f>
        <v>8.7500000000000008E-3</v>
      </c>
      <c r="Q1721" s="8">
        <f>E1721/M1721</f>
        <v>11.666666666666666</v>
      </c>
      <c r="R1721" t="s">
        <v>8324</v>
      </c>
      <c r="S1721" t="s">
        <v>8346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8293</v>
      </c>
      <c r="P1722" s="7">
        <f>$E1722/D1722</f>
        <v>5.6250000000000001E-2</v>
      </c>
      <c r="Q1722" s="8">
        <f>E1722/M1722</f>
        <v>28.125</v>
      </c>
      <c r="R1722" t="s">
        <v>8324</v>
      </c>
      <c r="S1722" t="s">
        <v>8346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8293</v>
      </c>
      <c r="P1723" s="7">
        <f>$E1723/D1723</f>
        <v>0</v>
      </c>
      <c r="Q1723" s="8" t="e">
        <f>E1723/M1723</f>
        <v>#DIV/0!</v>
      </c>
      <c r="R1723" t="s">
        <v>8324</v>
      </c>
      <c r="S1723" t="s">
        <v>8346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8293</v>
      </c>
      <c r="P1724" s="7">
        <f>$E1724/D1724</f>
        <v>3.4722222222222224E-4</v>
      </c>
      <c r="Q1724" s="8">
        <f>E1724/M1724</f>
        <v>1</v>
      </c>
      <c r="R1724" t="s">
        <v>8324</v>
      </c>
      <c r="S1724" t="s">
        <v>8346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8293</v>
      </c>
      <c r="P1725" s="7">
        <f>$E1725/D1725</f>
        <v>6.5000000000000002E-2</v>
      </c>
      <c r="Q1725" s="8">
        <f>E1725/M1725</f>
        <v>216.66666666666666</v>
      </c>
      <c r="R1725" t="s">
        <v>8324</v>
      </c>
      <c r="S1725" t="s">
        <v>8346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8293</v>
      </c>
      <c r="P1726" s="7">
        <f>$E1726/D1726</f>
        <v>5.8333333333333336E-3</v>
      </c>
      <c r="Q1726" s="8">
        <f>E1726/M1726</f>
        <v>8.75</v>
      </c>
      <c r="R1726" t="s">
        <v>8324</v>
      </c>
      <c r="S1726" t="s">
        <v>8346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8293</v>
      </c>
      <c r="P1727" s="7">
        <f>$E1727/D1727</f>
        <v>0.10181818181818182</v>
      </c>
      <c r="Q1727" s="8">
        <f>E1727/M1727</f>
        <v>62.222222222222221</v>
      </c>
      <c r="R1727" t="s">
        <v>8324</v>
      </c>
      <c r="S1727" t="s">
        <v>8346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8293</v>
      </c>
      <c r="P1728" s="7">
        <f>$E1728/D1728</f>
        <v>0.33784615384615385</v>
      </c>
      <c r="Q1728" s="8">
        <f>E1728/M1728</f>
        <v>137.25</v>
      </c>
      <c r="R1728" t="s">
        <v>8324</v>
      </c>
      <c r="S1728" t="s">
        <v>8346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8293</v>
      </c>
      <c r="P1729" s="7">
        <f>$E1729/D1729</f>
        <v>3.3333333333333332E-4</v>
      </c>
      <c r="Q1729" s="8">
        <f>E1729/M1729</f>
        <v>1</v>
      </c>
      <c r="R1729" t="s">
        <v>8324</v>
      </c>
      <c r="S1729" t="s">
        <v>8346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8293</v>
      </c>
      <c r="P1730" s="7">
        <f>$E1730/D1730</f>
        <v>0.68400000000000005</v>
      </c>
      <c r="Q1730" s="8">
        <f>E1730/M1730</f>
        <v>122.14285714285714</v>
      </c>
      <c r="R1730" t="s">
        <v>8324</v>
      </c>
      <c r="S1730" t="s">
        <v>8346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8293</v>
      </c>
      <c r="P1731" s="7">
        <f>$E1731/D1731</f>
        <v>0</v>
      </c>
      <c r="Q1731" s="8" t="e">
        <f>E1731/M1731</f>
        <v>#DIV/0!</v>
      </c>
      <c r="R1731" t="s">
        <v>8324</v>
      </c>
      <c r="S1731" t="s">
        <v>8346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8293</v>
      </c>
      <c r="P1732" s="7">
        <f>$E1732/D1732</f>
        <v>0</v>
      </c>
      <c r="Q1732" s="8" t="e">
        <f>E1732/M1732</f>
        <v>#DIV/0!</v>
      </c>
      <c r="R1732" t="s">
        <v>8324</v>
      </c>
      <c r="S1732" t="s">
        <v>8346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8293</v>
      </c>
      <c r="P1733" s="7">
        <f>$E1733/D1733</f>
        <v>0</v>
      </c>
      <c r="Q1733" s="8" t="e">
        <f>E1733/M1733</f>
        <v>#DIV/0!</v>
      </c>
      <c r="R1733" t="s">
        <v>8324</v>
      </c>
      <c r="S1733" t="s">
        <v>8346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8293</v>
      </c>
      <c r="P1734" s="7">
        <f>$E1734/D1734</f>
        <v>0</v>
      </c>
      <c r="Q1734" s="8" t="e">
        <f>E1734/M1734</f>
        <v>#DIV/0!</v>
      </c>
      <c r="R1734" t="s">
        <v>8324</v>
      </c>
      <c r="S1734" t="s">
        <v>8346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8293</v>
      </c>
      <c r="P1735" s="7">
        <f>$E1735/D1735</f>
        <v>0</v>
      </c>
      <c r="Q1735" s="8" t="e">
        <f>E1735/M1735</f>
        <v>#DIV/0!</v>
      </c>
      <c r="R1735" t="s">
        <v>8324</v>
      </c>
      <c r="S1735" t="s">
        <v>8346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8293</v>
      </c>
      <c r="P1736" s="7">
        <f>$E1736/D1736</f>
        <v>2.2222222222222223E-4</v>
      </c>
      <c r="Q1736" s="8">
        <f>E1736/M1736</f>
        <v>1</v>
      </c>
      <c r="R1736" t="s">
        <v>8324</v>
      </c>
      <c r="S1736" t="s">
        <v>8346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8293</v>
      </c>
      <c r="P1737" s="7">
        <f>$E1737/D1737</f>
        <v>0.11</v>
      </c>
      <c r="Q1737" s="8">
        <f>E1737/M1737</f>
        <v>55</v>
      </c>
      <c r="R1737" t="s">
        <v>8324</v>
      </c>
      <c r="S1737" t="s">
        <v>8346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8293</v>
      </c>
      <c r="P1738" s="7">
        <f>$E1738/D1738</f>
        <v>7.3333333333333332E-3</v>
      </c>
      <c r="Q1738" s="8">
        <f>E1738/M1738</f>
        <v>22</v>
      </c>
      <c r="R1738" t="s">
        <v>8324</v>
      </c>
      <c r="S1738" t="s">
        <v>8346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8293</v>
      </c>
      <c r="P1739" s="7">
        <f>$E1739/D1739</f>
        <v>0.21249999999999999</v>
      </c>
      <c r="Q1739" s="8">
        <f>E1739/M1739</f>
        <v>56.666666666666664</v>
      </c>
      <c r="R1739" t="s">
        <v>8324</v>
      </c>
      <c r="S1739" t="s">
        <v>8346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8293</v>
      </c>
      <c r="P1740" s="7">
        <f>$E1740/D1740</f>
        <v>4.0000000000000001E-3</v>
      </c>
      <c r="Q1740" s="8">
        <f>E1740/M1740</f>
        <v>20</v>
      </c>
      <c r="R1740" t="s">
        <v>8324</v>
      </c>
      <c r="S1740" t="s">
        <v>8346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8293</v>
      </c>
      <c r="P1741" s="7">
        <f>$E1741/D1741</f>
        <v>1E-3</v>
      </c>
      <c r="Q1741" s="8">
        <f>E1741/M1741</f>
        <v>1</v>
      </c>
      <c r="R1741" t="s">
        <v>8324</v>
      </c>
      <c r="S1741" t="s">
        <v>8346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8293</v>
      </c>
      <c r="P1742" s="7">
        <f>$E1742/D1742</f>
        <v>0</v>
      </c>
      <c r="Q1742" s="8" t="e">
        <f>E1742/M1742</f>
        <v>#DIV/0!</v>
      </c>
      <c r="R1742" t="s">
        <v>8324</v>
      </c>
      <c r="S1742" t="s">
        <v>8346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8285</v>
      </c>
      <c r="P1743" s="7">
        <f>$E1743/D1743</f>
        <v>1.1083333333333334</v>
      </c>
      <c r="Q1743" s="8">
        <f>E1743/M1743</f>
        <v>25.576923076923077</v>
      </c>
      <c r="R1743" t="s">
        <v>8337</v>
      </c>
      <c r="S1743" t="s">
        <v>8338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8285</v>
      </c>
      <c r="P1744" s="7">
        <f>$E1744/D1744</f>
        <v>1.0874999999999999</v>
      </c>
      <c r="Q1744" s="8">
        <f>E1744/M1744</f>
        <v>63.970588235294116</v>
      </c>
      <c r="R1744" t="s">
        <v>8337</v>
      </c>
      <c r="S1744" t="s">
        <v>8338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8285</v>
      </c>
      <c r="P1745" s="7">
        <f>$E1745/D1745</f>
        <v>1.0041666666666667</v>
      </c>
      <c r="Q1745" s="8">
        <f>E1745/M1745</f>
        <v>89.925373134328353</v>
      </c>
      <c r="R1745" t="s">
        <v>8337</v>
      </c>
      <c r="S1745" t="s">
        <v>8338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8285</v>
      </c>
      <c r="P1746" s="7">
        <f>$E1746/D1746</f>
        <v>1.1845454545454546</v>
      </c>
      <c r="Q1746" s="8">
        <f>E1746/M1746</f>
        <v>93.071428571428569</v>
      </c>
      <c r="R1746" t="s">
        <v>8337</v>
      </c>
      <c r="S1746" t="s">
        <v>8338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8285</v>
      </c>
      <c r="P1747" s="7">
        <f>$E1747/D1747</f>
        <v>1.1401428571428571</v>
      </c>
      <c r="Q1747" s="8">
        <f>E1747/M1747</f>
        <v>89.674157303370791</v>
      </c>
      <c r="R1747" t="s">
        <v>8337</v>
      </c>
      <c r="S1747" t="s">
        <v>8338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8285</v>
      </c>
      <c r="P1748" s="7">
        <f>$E1748/D1748</f>
        <v>1.4810000000000001</v>
      </c>
      <c r="Q1748" s="8">
        <f>E1748/M1748</f>
        <v>207.61682242990653</v>
      </c>
      <c r="R1748" t="s">
        <v>8337</v>
      </c>
      <c r="S1748" t="s">
        <v>8338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8285</v>
      </c>
      <c r="P1749" s="7">
        <f>$E1749/D1749</f>
        <v>1.0495555555555556</v>
      </c>
      <c r="Q1749" s="8">
        <f>E1749/M1749</f>
        <v>59.408805031446541</v>
      </c>
      <c r="R1749" t="s">
        <v>8337</v>
      </c>
      <c r="S1749" t="s">
        <v>8338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8285</v>
      </c>
      <c r="P1750" s="7">
        <f>$E1750/D1750</f>
        <v>1.29948</v>
      </c>
      <c r="Q1750" s="8">
        <f>E1750/M1750</f>
        <v>358.97237569060775</v>
      </c>
      <c r="R1750" t="s">
        <v>8337</v>
      </c>
      <c r="S1750" t="s">
        <v>8338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8285</v>
      </c>
      <c r="P1751" s="7">
        <f>$E1751/D1751</f>
        <v>1.2348756218905472</v>
      </c>
      <c r="Q1751" s="8">
        <f>E1751/M1751</f>
        <v>94.736641221374043</v>
      </c>
      <c r="R1751" t="s">
        <v>8337</v>
      </c>
      <c r="S1751" t="s">
        <v>8338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8285</v>
      </c>
      <c r="P1752" s="7">
        <f>$E1752/D1752</f>
        <v>2.0162</v>
      </c>
      <c r="Q1752" s="8">
        <f>E1752/M1752</f>
        <v>80.647999999999996</v>
      </c>
      <c r="R1752" t="s">
        <v>8337</v>
      </c>
      <c r="S1752" t="s">
        <v>8338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8285</v>
      </c>
      <c r="P1753" s="7">
        <f>$E1753/D1753</f>
        <v>1.0289999999999999</v>
      </c>
      <c r="Q1753" s="8">
        <f>E1753/M1753</f>
        <v>168.68852459016392</v>
      </c>
      <c r="R1753" t="s">
        <v>8337</v>
      </c>
      <c r="S1753" t="s">
        <v>8338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8285</v>
      </c>
      <c r="P1754" s="7">
        <f>$E1754/D1754</f>
        <v>2.6016666666666666</v>
      </c>
      <c r="Q1754" s="8">
        <f>E1754/M1754</f>
        <v>34.68888888888889</v>
      </c>
      <c r="R1754" t="s">
        <v>8337</v>
      </c>
      <c r="S1754" t="s">
        <v>8338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8285</v>
      </c>
      <c r="P1755" s="7">
        <f>$E1755/D1755</f>
        <v>1.08</v>
      </c>
      <c r="Q1755" s="8">
        <f>E1755/M1755</f>
        <v>462.85714285714283</v>
      </c>
      <c r="R1755" t="s">
        <v>8337</v>
      </c>
      <c r="S1755" t="s">
        <v>8338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8285</v>
      </c>
      <c r="P1756" s="7">
        <f>$E1756/D1756</f>
        <v>1.1052941176470588</v>
      </c>
      <c r="Q1756" s="8">
        <f>E1756/M1756</f>
        <v>104.38888888888889</v>
      </c>
      <c r="R1756" t="s">
        <v>8337</v>
      </c>
      <c r="S1756" t="s">
        <v>8338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8285</v>
      </c>
      <c r="P1757" s="7">
        <f>$E1757/D1757</f>
        <v>1.2</v>
      </c>
      <c r="Q1757" s="8">
        <f>E1757/M1757</f>
        <v>7.5</v>
      </c>
      <c r="R1757" t="s">
        <v>8337</v>
      </c>
      <c r="S1757" t="s">
        <v>8338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8285</v>
      </c>
      <c r="P1758" s="7">
        <f>$E1758/D1758</f>
        <v>1.0282909090909091</v>
      </c>
      <c r="Q1758" s="8">
        <f>E1758/M1758</f>
        <v>47.13</v>
      </c>
      <c r="R1758" t="s">
        <v>8337</v>
      </c>
      <c r="S1758" t="s">
        <v>8338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8285</v>
      </c>
      <c r="P1759" s="7">
        <f>$E1759/D1759</f>
        <v>1.1599999999999999</v>
      </c>
      <c r="Q1759" s="8">
        <f>E1759/M1759</f>
        <v>414.28571428571428</v>
      </c>
      <c r="R1759" t="s">
        <v>8337</v>
      </c>
      <c r="S1759" t="s">
        <v>8338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8285</v>
      </c>
      <c r="P1760" s="7">
        <f>$E1760/D1760</f>
        <v>1.147</v>
      </c>
      <c r="Q1760" s="8">
        <f>E1760/M1760</f>
        <v>42.481481481481481</v>
      </c>
      <c r="R1760" t="s">
        <v>8337</v>
      </c>
      <c r="S1760" t="s">
        <v>8338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8285</v>
      </c>
      <c r="P1761" s="7">
        <f>$E1761/D1761</f>
        <v>1.0660000000000001</v>
      </c>
      <c r="Q1761" s="8">
        <f>E1761/M1761</f>
        <v>108.77551020408163</v>
      </c>
      <c r="R1761" t="s">
        <v>8337</v>
      </c>
      <c r="S1761" t="s">
        <v>8338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8285</v>
      </c>
      <c r="P1762" s="7">
        <f>$E1762/D1762</f>
        <v>1.6544000000000001</v>
      </c>
      <c r="Q1762" s="8">
        <f>E1762/M1762</f>
        <v>81.098039215686271</v>
      </c>
      <c r="R1762" t="s">
        <v>8337</v>
      </c>
      <c r="S1762" t="s">
        <v>8338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8285</v>
      </c>
      <c r="P1763" s="7">
        <f>$E1763/D1763</f>
        <v>1.55</v>
      </c>
      <c r="Q1763" s="8">
        <f>E1763/M1763</f>
        <v>51.666666666666664</v>
      </c>
      <c r="R1763" t="s">
        <v>8337</v>
      </c>
      <c r="S1763" t="s">
        <v>8338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8285</v>
      </c>
      <c r="P1764" s="7">
        <f>$E1764/D1764</f>
        <v>8.85</v>
      </c>
      <c r="Q1764" s="8">
        <f>E1764/M1764</f>
        <v>35.4</v>
      </c>
      <c r="R1764" t="s">
        <v>8337</v>
      </c>
      <c r="S1764" t="s">
        <v>8338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8285</v>
      </c>
      <c r="P1765" s="7">
        <f>$E1765/D1765</f>
        <v>1.0190833333333333</v>
      </c>
      <c r="Q1765" s="8">
        <f>E1765/M1765</f>
        <v>103.63559322033899</v>
      </c>
      <c r="R1765" t="s">
        <v>8337</v>
      </c>
      <c r="S1765" t="s">
        <v>8338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8285</v>
      </c>
      <c r="P1766" s="7">
        <f>$E1766/D1766</f>
        <v>0.19600000000000001</v>
      </c>
      <c r="Q1766" s="8">
        <f>E1766/M1766</f>
        <v>55.282051282051285</v>
      </c>
      <c r="R1766" t="s">
        <v>8337</v>
      </c>
      <c r="S1766" t="s">
        <v>8338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8285</v>
      </c>
      <c r="P1767" s="7">
        <f>$E1767/D1767</f>
        <v>0.59467839999999994</v>
      </c>
      <c r="Q1767" s="8">
        <f>E1767/M1767</f>
        <v>72.16970873786407</v>
      </c>
      <c r="R1767" t="s">
        <v>8337</v>
      </c>
      <c r="S1767" t="s">
        <v>8338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8285</v>
      </c>
      <c r="P1768" s="7">
        <f>$E1768/D1768</f>
        <v>0</v>
      </c>
      <c r="Q1768" s="8" t="e">
        <f>E1768/M1768</f>
        <v>#DIV/0!</v>
      </c>
      <c r="R1768" t="s">
        <v>8337</v>
      </c>
      <c r="S1768" t="s">
        <v>8338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8285</v>
      </c>
      <c r="P1769" s="7">
        <f>$E1769/D1769</f>
        <v>0.4572</v>
      </c>
      <c r="Q1769" s="8">
        <f>E1769/M1769</f>
        <v>58.615384615384613</v>
      </c>
      <c r="R1769" t="s">
        <v>8337</v>
      </c>
      <c r="S1769" t="s">
        <v>8338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8285</v>
      </c>
      <c r="P1770" s="7">
        <f>$E1770/D1770</f>
        <v>3.7400000000000003E-2</v>
      </c>
      <c r="Q1770" s="8">
        <f>E1770/M1770</f>
        <v>12.466666666666667</v>
      </c>
      <c r="R1770" t="s">
        <v>8337</v>
      </c>
      <c r="S1770" t="s">
        <v>8338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8285</v>
      </c>
      <c r="P1771" s="7">
        <f>$E1771/D1771</f>
        <v>2.7025E-2</v>
      </c>
      <c r="Q1771" s="8">
        <f>E1771/M1771</f>
        <v>49.136363636363633</v>
      </c>
      <c r="R1771" t="s">
        <v>8337</v>
      </c>
      <c r="S1771" t="s">
        <v>8338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8285</v>
      </c>
      <c r="P1772" s="7">
        <f>$E1772/D1772</f>
        <v>0.56514285714285717</v>
      </c>
      <c r="Q1772" s="8">
        <f>E1772/M1772</f>
        <v>150.5</v>
      </c>
      <c r="R1772" t="s">
        <v>8337</v>
      </c>
      <c r="S1772" t="s">
        <v>8338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8285</v>
      </c>
      <c r="P1773" s="7">
        <f>$E1773/D1773</f>
        <v>0.21309523809523809</v>
      </c>
      <c r="Q1773" s="8">
        <f>E1773/M1773</f>
        <v>35.799999999999997</v>
      </c>
      <c r="R1773" t="s">
        <v>8337</v>
      </c>
      <c r="S1773" t="s">
        <v>8338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8285</v>
      </c>
      <c r="P1774" s="7">
        <f>$E1774/D1774</f>
        <v>0.156</v>
      </c>
      <c r="Q1774" s="8">
        <f>E1774/M1774</f>
        <v>45.157894736842103</v>
      </c>
      <c r="R1774" t="s">
        <v>8337</v>
      </c>
      <c r="S1774" t="s">
        <v>8338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8285</v>
      </c>
      <c r="P1775" s="7">
        <f>$E1775/D1775</f>
        <v>6.2566666666666673E-2</v>
      </c>
      <c r="Q1775" s="8">
        <f>E1775/M1775</f>
        <v>98.78947368421052</v>
      </c>
      <c r="R1775" t="s">
        <v>8337</v>
      </c>
      <c r="S1775" t="s">
        <v>8338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8285</v>
      </c>
      <c r="P1776" s="7">
        <f>$E1776/D1776</f>
        <v>0.4592</v>
      </c>
      <c r="Q1776" s="8">
        <f>E1776/M1776</f>
        <v>88.307692307692307</v>
      </c>
      <c r="R1776" t="s">
        <v>8337</v>
      </c>
      <c r="S1776" t="s">
        <v>8338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8285</v>
      </c>
      <c r="P1777" s="7">
        <f>$E1777/D1777</f>
        <v>0.65101538461538466</v>
      </c>
      <c r="Q1777" s="8">
        <f>E1777/M1777</f>
        <v>170.62903225806451</v>
      </c>
      <c r="R1777" t="s">
        <v>8337</v>
      </c>
      <c r="S1777" t="s">
        <v>8338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8285</v>
      </c>
      <c r="P1778" s="7">
        <f>$E1778/D1778</f>
        <v>6.7000000000000004E-2</v>
      </c>
      <c r="Q1778" s="8">
        <f>E1778/M1778</f>
        <v>83.75</v>
      </c>
      <c r="R1778" t="s">
        <v>8337</v>
      </c>
      <c r="S1778" t="s">
        <v>8338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8285</v>
      </c>
      <c r="P1779" s="7">
        <f>$E1779/D1779</f>
        <v>0.135625</v>
      </c>
      <c r="Q1779" s="8">
        <f>E1779/M1779</f>
        <v>65.099999999999994</v>
      </c>
      <c r="R1779" t="s">
        <v>8337</v>
      </c>
      <c r="S1779" t="s">
        <v>8338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8285</v>
      </c>
      <c r="P1780" s="7">
        <f>$E1780/D1780</f>
        <v>1.9900000000000001E-2</v>
      </c>
      <c r="Q1780" s="8">
        <f>E1780/M1780</f>
        <v>66.333333333333329</v>
      </c>
      <c r="R1780" t="s">
        <v>8337</v>
      </c>
      <c r="S1780" t="s">
        <v>8338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8285</v>
      </c>
      <c r="P1781" s="7">
        <f>$E1781/D1781</f>
        <v>0.36236363636363639</v>
      </c>
      <c r="Q1781" s="8">
        <f>E1781/M1781</f>
        <v>104.89473684210526</v>
      </c>
      <c r="R1781" t="s">
        <v>8337</v>
      </c>
      <c r="S1781" t="s">
        <v>8338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8285</v>
      </c>
      <c r="P1782" s="7">
        <f>$E1782/D1782</f>
        <v>0.39743333333333336</v>
      </c>
      <c r="Q1782" s="8">
        <f>E1782/M1782</f>
        <v>78.440789473684205</v>
      </c>
      <c r="R1782" t="s">
        <v>8337</v>
      </c>
      <c r="S1782" t="s">
        <v>8338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8285</v>
      </c>
      <c r="P1783" s="7">
        <f>$E1783/D1783</f>
        <v>0.25763636363636366</v>
      </c>
      <c r="Q1783" s="8">
        <f>E1783/M1783</f>
        <v>59.041666666666664</v>
      </c>
      <c r="R1783" t="s">
        <v>8337</v>
      </c>
      <c r="S1783" t="s">
        <v>8338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8285</v>
      </c>
      <c r="P1784" s="7">
        <f>$E1784/D1784</f>
        <v>0.15491428571428573</v>
      </c>
      <c r="Q1784" s="8">
        <f>E1784/M1784</f>
        <v>71.34210526315789</v>
      </c>
      <c r="R1784" t="s">
        <v>8337</v>
      </c>
      <c r="S1784" t="s">
        <v>8338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8285</v>
      </c>
      <c r="P1785" s="7">
        <f>$E1785/D1785</f>
        <v>0.236925</v>
      </c>
      <c r="Q1785" s="8">
        <f>E1785/M1785</f>
        <v>51.227027027027027</v>
      </c>
      <c r="R1785" t="s">
        <v>8337</v>
      </c>
      <c r="S1785" t="s">
        <v>8338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8285</v>
      </c>
      <c r="P1786" s="7">
        <f>$E1786/D1786</f>
        <v>0.39760000000000001</v>
      </c>
      <c r="Q1786" s="8">
        <f>E1786/M1786</f>
        <v>60.242424242424242</v>
      </c>
      <c r="R1786" t="s">
        <v>8337</v>
      </c>
      <c r="S1786" t="s">
        <v>8338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8285</v>
      </c>
      <c r="P1787" s="7">
        <f>$E1787/D1787</f>
        <v>0.20220833333333332</v>
      </c>
      <c r="Q1787" s="8">
        <f>E1787/M1787</f>
        <v>44.935185185185183</v>
      </c>
      <c r="R1787" t="s">
        <v>8337</v>
      </c>
      <c r="S1787" t="s">
        <v>8338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8285</v>
      </c>
      <c r="P1788" s="7">
        <f>$E1788/D1788</f>
        <v>0.47631578947368419</v>
      </c>
      <c r="Q1788" s="8">
        <f>E1788/M1788</f>
        <v>31.206896551724139</v>
      </c>
      <c r="R1788" t="s">
        <v>8337</v>
      </c>
      <c r="S1788" t="s">
        <v>8338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8285</v>
      </c>
      <c r="P1789" s="7">
        <f>$E1789/D1789</f>
        <v>0.15329999999999999</v>
      </c>
      <c r="Q1789" s="8">
        <f>E1789/M1789</f>
        <v>63.875</v>
      </c>
      <c r="R1789" t="s">
        <v>8337</v>
      </c>
      <c r="S1789" t="s">
        <v>8338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8285</v>
      </c>
      <c r="P1790" s="7">
        <f>$E1790/D1790</f>
        <v>1.3818181818181818E-2</v>
      </c>
      <c r="Q1790" s="8">
        <f>E1790/M1790</f>
        <v>19</v>
      </c>
      <c r="R1790" t="s">
        <v>8337</v>
      </c>
      <c r="S1790" t="s">
        <v>8338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8285</v>
      </c>
      <c r="P1791" s="7">
        <f>$E1791/D1791</f>
        <v>5.0000000000000001E-3</v>
      </c>
      <c r="Q1791" s="8">
        <f>E1791/M1791</f>
        <v>10</v>
      </c>
      <c r="R1791" t="s">
        <v>8337</v>
      </c>
      <c r="S1791" t="s">
        <v>8338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8285</v>
      </c>
      <c r="P1792" s="7">
        <f>$E1792/D1792</f>
        <v>4.9575757575757579E-2</v>
      </c>
      <c r="Q1792" s="8">
        <f>E1792/M1792</f>
        <v>109.06666666666666</v>
      </c>
      <c r="R1792" t="s">
        <v>8337</v>
      </c>
      <c r="S1792" t="s">
        <v>8338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8285</v>
      </c>
      <c r="P1793" s="7">
        <f>$E1793/D1793</f>
        <v>3.5666666666666666E-2</v>
      </c>
      <c r="Q1793" s="8">
        <f>E1793/M1793</f>
        <v>26.75</v>
      </c>
      <c r="R1793" t="s">
        <v>8337</v>
      </c>
      <c r="S1793" t="s">
        <v>8338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8285</v>
      </c>
      <c r="P1794" s="7">
        <f>$E1794/D1794</f>
        <v>0.61124000000000001</v>
      </c>
      <c r="Q1794" s="8">
        <f>E1794/M1794</f>
        <v>109.93525179856115</v>
      </c>
      <c r="R1794" t="s">
        <v>8337</v>
      </c>
      <c r="S1794" t="s">
        <v>8338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8285</v>
      </c>
      <c r="P1795" s="7">
        <f>$E1795/D1795</f>
        <v>1.3333333333333334E-2</v>
      </c>
      <c r="Q1795" s="8">
        <f>E1795/M1795</f>
        <v>20</v>
      </c>
      <c r="R1795" t="s">
        <v>8337</v>
      </c>
      <c r="S1795" t="s">
        <v>8338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8285</v>
      </c>
      <c r="P1796" s="7">
        <f>$E1796/D1796</f>
        <v>0.11077777777777778</v>
      </c>
      <c r="Q1796" s="8">
        <f>E1796/M1796</f>
        <v>55.388888888888886</v>
      </c>
      <c r="R1796" t="s">
        <v>8337</v>
      </c>
      <c r="S1796" t="s">
        <v>8338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8285</v>
      </c>
      <c r="P1797" s="7">
        <f>$E1797/D1797</f>
        <v>0.38735714285714284</v>
      </c>
      <c r="Q1797" s="8">
        <f>E1797/M1797</f>
        <v>133.90123456790124</v>
      </c>
      <c r="R1797" t="s">
        <v>8337</v>
      </c>
      <c r="S1797" t="s">
        <v>8338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8285</v>
      </c>
      <c r="P1798" s="7">
        <f>$E1798/D1798</f>
        <v>0.22052631578947368</v>
      </c>
      <c r="Q1798" s="8">
        <f>E1798/M1798</f>
        <v>48.720930232558139</v>
      </c>
      <c r="R1798" t="s">
        <v>8337</v>
      </c>
      <c r="S1798" t="s">
        <v>8338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8285</v>
      </c>
      <c r="P1799" s="7">
        <f>$E1799/D1799</f>
        <v>0.67549999999999999</v>
      </c>
      <c r="Q1799" s="8">
        <f>E1799/M1799</f>
        <v>48.25</v>
      </c>
      <c r="R1799" t="s">
        <v>8337</v>
      </c>
      <c r="S1799" t="s">
        <v>8338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8285</v>
      </c>
      <c r="P1800" s="7">
        <f>$E1800/D1800</f>
        <v>0.136375</v>
      </c>
      <c r="Q1800" s="8">
        <f>E1800/M1800</f>
        <v>58.972972972972975</v>
      </c>
      <c r="R1800" t="s">
        <v>8337</v>
      </c>
      <c r="S1800" t="s">
        <v>8338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8285</v>
      </c>
      <c r="P1801" s="7">
        <f>$E1801/D1801</f>
        <v>1.7457500000000001E-2</v>
      </c>
      <c r="Q1801" s="8">
        <f>E1801/M1801</f>
        <v>11.638333333333334</v>
      </c>
      <c r="R1801" t="s">
        <v>8337</v>
      </c>
      <c r="S1801" t="s">
        <v>8338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8285</v>
      </c>
      <c r="P1802" s="7">
        <f>$E1802/D1802</f>
        <v>0.20449632511889321</v>
      </c>
      <c r="Q1802" s="8">
        <f>E1802/M1802</f>
        <v>83.716814159292042</v>
      </c>
      <c r="R1802" t="s">
        <v>8337</v>
      </c>
      <c r="S1802" t="s">
        <v>8338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8285</v>
      </c>
      <c r="P1803" s="7">
        <f>$E1803/D1803</f>
        <v>0.13852941176470587</v>
      </c>
      <c r="Q1803" s="8">
        <f>E1803/M1803</f>
        <v>63.648648648648646</v>
      </c>
      <c r="R1803" t="s">
        <v>8337</v>
      </c>
      <c r="S1803" t="s">
        <v>8338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8285</v>
      </c>
      <c r="P1804" s="7">
        <f>$E1804/D1804</f>
        <v>0.48485714285714288</v>
      </c>
      <c r="Q1804" s="8">
        <f>E1804/M1804</f>
        <v>94.277777777777771</v>
      </c>
      <c r="R1804" t="s">
        <v>8337</v>
      </c>
      <c r="S1804" t="s">
        <v>8338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8285</v>
      </c>
      <c r="P1805" s="7">
        <f>$E1805/D1805</f>
        <v>0.308</v>
      </c>
      <c r="Q1805" s="8">
        <f>E1805/M1805</f>
        <v>71.86666666666666</v>
      </c>
      <c r="R1805" t="s">
        <v>8337</v>
      </c>
      <c r="S1805" t="s">
        <v>8338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8285</v>
      </c>
      <c r="P1806" s="7">
        <f>$E1806/D1806</f>
        <v>0.35174193548387095</v>
      </c>
      <c r="Q1806" s="8">
        <f>E1806/M1806</f>
        <v>104.84615384615384</v>
      </c>
      <c r="R1806" t="s">
        <v>8337</v>
      </c>
      <c r="S1806" t="s">
        <v>8338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8285</v>
      </c>
      <c r="P1807" s="7">
        <f>$E1807/D1807</f>
        <v>0.36404444444444445</v>
      </c>
      <c r="Q1807" s="8">
        <f>E1807/M1807</f>
        <v>67.139344262295083</v>
      </c>
      <c r="R1807" t="s">
        <v>8337</v>
      </c>
      <c r="S1807" t="s">
        <v>8338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8285</v>
      </c>
      <c r="P1808" s="7">
        <f>$E1808/D1808</f>
        <v>2.955E-2</v>
      </c>
      <c r="Q1808" s="8">
        <f>E1808/M1808</f>
        <v>73.875</v>
      </c>
      <c r="R1808" t="s">
        <v>8337</v>
      </c>
      <c r="S1808" t="s">
        <v>8338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8285</v>
      </c>
      <c r="P1809" s="7">
        <f>$E1809/D1809</f>
        <v>0.1106</v>
      </c>
      <c r="Q1809" s="8">
        <f>E1809/M1809</f>
        <v>69.125</v>
      </c>
      <c r="R1809" t="s">
        <v>8337</v>
      </c>
      <c r="S1809" t="s">
        <v>8338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8285</v>
      </c>
      <c r="P1810" s="7">
        <f>$E1810/D1810</f>
        <v>0.41407142857142859</v>
      </c>
      <c r="Q1810" s="8">
        <f>E1810/M1810</f>
        <v>120.77083333333333</v>
      </c>
      <c r="R1810" t="s">
        <v>8337</v>
      </c>
      <c r="S1810" t="s">
        <v>8338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8285</v>
      </c>
      <c r="P1811" s="7">
        <f>$E1811/D1811</f>
        <v>0.10857142857142857</v>
      </c>
      <c r="Q1811" s="8">
        <f>E1811/M1811</f>
        <v>42.222222222222221</v>
      </c>
      <c r="R1811" t="s">
        <v>8337</v>
      </c>
      <c r="S1811" t="s">
        <v>8338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8285</v>
      </c>
      <c r="P1812" s="7">
        <f>$E1812/D1812</f>
        <v>3.3333333333333333E-2</v>
      </c>
      <c r="Q1812" s="8">
        <f>E1812/M1812</f>
        <v>7.5</v>
      </c>
      <c r="R1812" t="s">
        <v>8337</v>
      </c>
      <c r="S1812" t="s">
        <v>8338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8285</v>
      </c>
      <c r="P1813" s="7">
        <f>$E1813/D1813</f>
        <v>7.407407407407407E-4</v>
      </c>
      <c r="Q1813" s="8">
        <f>E1813/M1813</f>
        <v>1.5384615384615385</v>
      </c>
      <c r="R1813" t="s">
        <v>8337</v>
      </c>
      <c r="S1813" t="s">
        <v>8338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8285</v>
      </c>
      <c r="P1814" s="7">
        <f>$E1814/D1814</f>
        <v>0.13307692307692306</v>
      </c>
      <c r="Q1814" s="8">
        <f>E1814/M1814</f>
        <v>37.608695652173914</v>
      </c>
      <c r="R1814" t="s">
        <v>8337</v>
      </c>
      <c r="S1814" t="s">
        <v>8338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8285</v>
      </c>
      <c r="P1815" s="7">
        <f>$E1815/D1815</f>
        <v>0</v>
      </c>
      <c r="Q1815" s="8" t="e">
        <f>E1815/M1815</f>
        <v>#DIV/0!</v>
      </c>
      <c r="R1815" t="s">
        <v>8337</v>
      </c>
      <c r="S1815" t="s">
        <v>8338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8285</v>
      </c>
      <c r="P1816" s="7">
        <f>$E1816/D1816</f>
        <v>0.49183333333333334</v>
      </c>
      <c r="Q1816" s="8">
        <f>E1816/M1816</f>
        <v>42.157142857142858</v>
      </c>
      <c r="R1816" t="s">
        <v>8337</v>
      </c>
      <c r="S1816" t="s">
        <v>8338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8285</v>
      </c>
      <c r="P1817" s="7">
        <f>$E1817/D1817</f>
        <v>0</v>
      </c>
      <c r="Q1817" s="8" t="e">
        <f>E1817/M1817</f>
        <v>#DIV/0!</v>
      </c>
      <c r="R1817" t="s">
        <v>8337</v>
      </c>
      <c r="S1817" t="s">
        <v>8338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8285</v>
      </c>
      <c r="P1818" s="7">
        <f>$E1818/D1818</f>
        <v>2.036E-2</v>
      </c>
      <c r="Q1818" s="8">
        <f>E1818/M1818</f>
        <v>84.833333333333329</v>
      </c>
      <c r="R1818" t="s">
        <v>8337</v>
      </c>
      <c r="S1818" t="s">
        <v>8338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8285</v>
      </c>
      <c r="P1819" s="7">
        <f>$E1819/D1819</f>
        <v>0.52327777777777773</v>
      </c>
      <c r="Q1819" s="8">
        <f>E1819/M1819</f>
        <v>94.19</v>
      </c>
      <c r="R1819" t="s">
        <v>8337</v>
      </c>
      <c r="S1819" t="s">
        <v>8338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8285</v>
      </c>
      <c r="P1820" s="7">
        <f>$E1820/D1820</f>
        <v>0</v>
      </c>
      <c r="Q1820" s="8" t="e">
        <f>E1820/M1820</f>
        <v>#DIV/0!</v>
      </c>
      <c r="R1820" t="s">
        <v>8337</v>
      </c>
      <c r="S1820" t="s">
        <v>8338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8285</v>
      </c>
      <c r="P1821" s="7">
        <f>$E1821/D1821</f>
        <v>2.0833333333333332E-2</v>
      </c>
      <c r="Q1821" s="8">
        <f>E1821/M1821</f>
        <v>6.25</v>
      </c>
      <c r="R1821" t="s">
        <v>8337</v>
      </c>
      <c r="S1821" t="s">
        <v>8338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8285</v>
      </c>
      <c r="P1822" s="7">
        <f>$E1822/D1822</f>
        <v>6.565384615384616E-2</v>
      </c>
      <c r="Q1822" s="8">
        <f>E1822/M1822</f>
        <v>213.375</v>
      </c>
      <c r="R1822" t="s">
        <v>8337</v>
      </c>
      <c r="S1822" t="s">
        <v>8338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8276</v>
      </c>
      <c r="P1823" s="7">
        <f>$E1823/D1823</f>
        <v>1.3489</v>
      </c>
      <c r="Q1823" s="8">
        <f>E1823/M1823</f>
        <v>59.162280701754383</v>
      </c>
      <c r="R1823" t="s">
        <v>8324</v>
      </c>
      <c r="S1823" t="s">
        <v>8325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8276</v>
      </c>
      <c r="P1824" s="7">
        <f>$E1824/D1824</f>
        <v>1</v>
      </c>
      <c r="Q1824" s="8">
        <f>E1824/M1824</f>
        <v>27.272727272727273</v>
      </c>
      <c r="R1824" t="s">
        <v>8324</v>
      </c>
      <c r="S1824" t="s">
        <v>8325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8276</v>
      </c>
      <c r="P1825" s="7">
        <f>$E1825/D1825</f>
        <v>1.1585714285714286</v>
      </c>
      <c r="Q1825" s="8">
        <f>E1825/M1825</f>
        <v>24.575757575757574</v>
      </c>
      <c r="R1825" t="s">
        <v>8324</v>
      </c>
      <c r="S1825" t="s">
        <v>8325</v>
      </c>
    </row>
    <row r="1826" spans="1:19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8276</v>
      </c>
      <c r="P1826" s="7">
        <f>$E1826/D1826</f>
        <v>1.0006666666666666</v>
      </c>
      <c r="Q1826" s="8">
        <f>E1826/M1826</f>
        <v>75.05</v>
      </c>
      <c r="R1826" t="s">
        <v>8324</v>
      </c>
      <c r="S1826" t="s">
        <v>8325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8276</v>
      </c>
      <c r="P1827" s="7">
        <f>$E1827/D1827</f>
        <v>1.0505</v>
      </c>
      <c r="Q1827" s="8">
        <f>E1827/M1827</f>
        <v>42.02</v>
      </c>
      <c r="R1827" t="s">
        <v>8324</v>
      </c>
      <c r="S1827" t="s">
        <v>8325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8276</v>
      </c>
      <c r="P1828" s="7">
        <f>$E1828/D1828</f>
        <v>1.01</v>
      </c>
      <c r="Q1828" s="8">
        <f>E1828/M1828</f>
        <v>53.157894736842103</v>
      </c>
      <c r="R1828" t="s">
        <v>8324</v>
      </c>
      <c r="S1828" t="s">
        <v>8325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8276</v>
      </c>
      <c r="P1829" s="7">
        <f>$E1829/D1829</f>
        <v>1.0066250000000001</v>
      </c>
      <c r="Q1829" s="8">
        <f>E1829/M1829</f>
        <v>83.885416666666671</v>
      </c>
      <c r="R1829" t="s">
        <v>8324</v>
      </c>
      <c r="S1829" t="s">
        <v>8325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8276</v>
      </c>
      <c r="P1830" s="7">
        <f>$E1830/D1830</f>
        <v>1.0016</v>
      </c>
      <c r="Q1830" s="8">
        <f>E1830/M1830</f>
        <v>417.33333333333331</v>
      </c>
      <c r="R1830" t="s">
        <v>8324</v>
      </c>
      <c r="S1830" t="s">
        <v>8325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8276</v>
      </c>
      <c r="P1831" s="7">
        <f>$E1831/D1831</f>
        <v>1.6668333333333334</v>
      </c>
      <c r="Q1831" s="8">
        <f>E1831/M1831</f>
        <v>75.765151515151516</v>
      </c>
      <c r="R1831" t="s">
        <v>8324</v>
      </c>
      <c r="S1831" t="s">
        <v>8325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8276</v>
      </c>
      <c r="P1832" s="7">
        <f>$E1832/D1832</f>
        <v>1.0153333333333334</v>
      </c>
      <c r="Q1832" s="8">
        <f>E1832/M1832</f>
        <v>67.389380530973455</v>
      </c>
      <c r="R1832" t="s">
        <v>8324</v>
      </c>
      <c r="S1832" t="s">
        <v>8325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8276</v>
      </c>
      <c r="P1833" s="7">
        <f>$E1833/D1833</f>
        <v>1.03</v>
      </c>
      <c r="Q1833" s="8">
        <f>E1833/M1833</f>
        <v>73.571428571428569</v>
      </c>
      <c r="R1833" t="s">
        <v>8324</v>
      </c>
      <c r="S1833" t="s">
        <v>8325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8276</v>
      </c>
      <c r="P1834" s="7">
        <f>$E1834/D1834</f>
        <v>1.4285714285714286</v>
      </c>
      <c r="Q1834" s="8">
        <f>E1834/M1834</f>
        <v>25</v>
      </c>
      <c r="R1834" t="s">
        <v>8324</v>
      </c>
      <c r="S1834" t="s">
        <v>8325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8276</v>
      </c>
      <c r="P1835" s="7">
        <f>$E1835/D1835</f>
        <v>2.625</v>
      </c>
      <c r="Q1835" s="8">
        <f>E1835/M1835</f>
        <v>42</v>
      </c>
      <c r="R1835" t="s">
        <v>8324</v>
      </c>
      <c r="S1835" t="s">
        <v>8325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8276</v>
      </c>
      <c r="P1836" s="7">
        <f>$E1836/D1836</f>
        <v>1.1805000000000001</v>
      </c>
      <c r="Q1836" s="8">
        <f>E1836/M1836</f>
        <v>131.16666666666666</v>
      </c>
      <c r="R1836" t="s">
        <v>8324</v>
      </c>
      <c r="S1836" t="s">
        <v>8325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8276</v>
      </c>
      <c r="P1837" s="7">
        <f>$E1837/D1837</f>
        <v>1.04</v>
      </c>
      <c r="Q1837" s="8">
        <f>E1837/M1837</f>
        <v>47.272727272727273</v>
      </c>
      <c r="R1837" t="s">
        <v>8324</v>
      </c>
      <c r="S1837" t="s">
        <v>8325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8276</v>
      </c>
      <c r="P1838" s="7">
        <f>$E1838/D1838</f>
        <v>2.0034000000000001</v>
      </c>
      <c r="Q1838" s="8">
        <f>E1838/M1838</f>
        <v>182.12727272727273</v>
      </c>
      <c r="R1838" t="s">
        <v>8324</v>
      </c>
      <c r="S1838" t="s">
        <v>8325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8276</v>
      </c>
      <c r="P1839" s="7">
        <f>$E1839/D1839</f>
        <v>3.0683333333333334</v>
      </c>
      <c r="Q1839" s="8">
        <f>E1839/M1839</f>
        <v>61.366666666666667</v>
      </c>
      <c r="R1839" t="s">
        <v>8324</v>
      </c>
      <c r="S1839" t="s">
        <v>8325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8276</v>
      </c>
      <c r="P1840" s="7">
        <f>$E1840/D1840</f>
        <v>1.00149</v>
      </c>
      <c r="Q1840" s="8">
        <f>E1840/M1840</f>
        <v>35.767499999999998</v>
      </c>
      <c r="R1840" t="s">
        <v>8324</v>
      </c>
      <c r="S1840" t="s">
        <v>8325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8276</v>
      </c>
      <c r="P1841" s="7">
        <f>$E1841/D1841</f>
        <v>2.0529999999999999</v>
      </c>
      <c r="Q1841" s="8">
        <f>E1841/M1841</f>
        <v>45.62222222222222</v>
      </c>
      <c r="R1841" t="s">
        <v>8324</v>
      </c>
      <c r="S1841" t="s">
        <v>8325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8276</v>
      </c>
      <c r="P1842" s="7">
        <f>$E1842/D1842</f>
        <v>1.0888888888888888</v>
      </c>
      <c r="Q1842" s="8">
        <f>E1842/M1842</f>
        <v>75.384615384615387</v>
      </c>
      <c r="R1842" t="s">
        <v>8324</v>
      </c>
      <c r="S1842" t="s">
        <v>8325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8276</v>
      </c>
      <c r="P1843" s="7">
        <f>$E1843/D1843</f>
        <v>1.0175000000000001</v>
      </c>
      <c r="Q1843" s="8">
        <f>E1843/M1843</f>
        <v>50.875</v>
      </c>
      <c r="R1843" t="s">
        <v>8324</v>
      </c>
      <c r="S1843" t="s">
        <v>8325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8276</v>
      </c>
      <c r="P1844" s="7">
        <f>$E1844/D1844</f>
        <v>1.2524999999999999</v>
      </c>
      <c r="Q1844" s="8">
        <f>E1844/M1844</f>
        <v>119.28571428571429</v>
      </c>
      <c r="R1844" t="s">
        <v>8324</v>
      </c>
      <c r="S1844" t="s">
        <v>8325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8276</v>
      </c>
      <c r="P1845" s="7">
        <f>$E1845/D1845</f>
        <v>1.2400610000000001</v>
      </c>
      <c r="Q1845" s="8">
        <f>E1845/M1845</f>
        <v>92.541865671641801</v>
      </c>
      <c r="R1845" t="s">
        <v>8324</v>
      </c>
      <c r="S1845" t="s">
        <v>8325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8276</v>
      </c>
      <c r="P1846" s="7">
        <f>$E1846/D1846</f>
        <v>1.014</v>
      </c>
      <c r="Q1846" s="8">
        <f>E1846/M1846</f>
        <v>76.05</v>
      </c>
      <c r="R1846" t="s">
        <v>8324</v>
      </c>
      <c r="S1846" t="s">
        <v>8325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8276</v>
      </c>
      <c r="P1847" s="7">
        <f>$E1847/D1847</f>
        <v>1</v>
      </c>
      <c r="Q1847" s="8">
        <f>E1847/M1847</f>
        <v>52.631578947368418</v>
      </c>
      <c r="R1847" t="s">
        <v>8324</v>
      </c>
      <c r="S1847" t="s">
        <v>8325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8276</v>
      </c>
      <c r="P1848" s="7">
        <f>$E1848/D1848</f>
        <v>1.3792666666666666</v>
      </c>
      <c r="Q1848" s="8">
        <f>E1848/M1848</f>
        <v>98.990430622009569</v>
      </c>
      <c r="R1848" t="s">
        <v>8324</v>
      </c>
      <c r="S1848" t="s">
        <v>8325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8276</v>
      </c>
      <c r="P1849" s="7">
        <f>$E1849/D1849</f>
        <v>1.2088000000000001</v>
      </c>
      <c r="Q1849" s="8">
        <f>E1849/M1849</f>
        <v>79.526315789473685</v>
      </c>
      <c r="R1849" t="s">
        <v>8324</v>
      </c>
      <c r="S1849" t="s">
        <v>8325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8276</v>
      </c>
      <c r="P1850" s="7">
        <f>$E1850/D1850</f>
        <v>1.0736666666666668</v>
      </c>
      <c r="Q1850" s="8">
        <f>E1850/M1850</f>
        <v>134.20833333333334</v>
      </c>
      <c r="R1850" t="s">
        <v>8324</v>
      </c>
      <c r="S1850" t="s">
        <v>8325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8276</v>
      </c>
      <c r="P1851" s="7">
        <f>$E1851/D1851</f>
        <v>1.0033333333333334</v>
      </c>
      <c r="Q1851" s="8">
        <f>E1851/M1851</f>
        <v>37.625</v>
      </c>
      <c r="R1851" t="s">
        <v>8324</v>
      </c>
      <c r="S1851" t="s">
        <v>8325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8276</v>
      </c>
      <c r="P1852" s="7">
        <f>$E1852/D1852</f>
        <v>1.0152222222222222</v>
      </c>
      <c r="Q1852" s="8">
        <f>E1852/M1852</f>
        <v>51.044692737430168</v>
      </c>
      <c r="R1852" t="s">
        <v>8324</v>
      </c>
      <c r="S1852" t="s">
        <v>8325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8276</v>
      </c>
      <c r="P1853" s="7">
        <f>$E1853/D1853</f>
        <v>1.0007692307692309</v>
      </c>
      <c r="Q1853" s="8">
        <f>E1853/M1853</f>
        <v>50.03846153846154</v>
      </c>
      <c r="R1853" t="s">
        <v>8324</v>
      </c>
      <c r="S1853" t="s">
        <v>8325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8276</v>
      </c>
      <c r="P1854" s="7">
        <f>$E1854/D1854</f>
        <v>1.1696666666666666</v>
      </c>
      <c r="Q1854" s="8">
        <f>E1854/M1854</f>
        <v>133.93129770992365</v>
      </c>
      <c r="R1854" t="s">
        <v>8324</v>
      </c>
      <c r="S1854" t="s">
        <v>8325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8276</v>
      </c>
      <c r="P1855" s="7">
        <f>$E1855/D1855</f>
        <v>1.01875</v>
      </c>
      <c r="Q1855" s="8">
        <f>E1855/M1855</f>
        <v>58.214285714285715</v>
      </c>
      <c r="R1855" t="s">
        <v>8324</v>
      </c>
      <c r="S1855" t="s">
        <v>8325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8276</v>
      </c>
      <c r="P1856" s="7">
        <f>$E1856/D1856</f>
        <v>1.0212366666666666</v>
      </c>
      <c r="Q1856" s="8">
        <f>E1856/M1856</f>
        <v>88.037643678160919</v>
      </c>
      <c r="R1856" t="s">
        <v>8324</v>
      </c>
      <c r="S1856" t="s">
        <v>8325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8276</v>
      </c>
      <c r="P1857" s="7">
        <f>$E1857/D1857</f>
        <v>1.5405897142857143</v>
      </c>
      <c r="Q1857" s="8">
        <f>E1857/M1857</f>
        <v>70.576753926701571</v>
      </c>
      <c r="R1857" t="s">
        <v>8324</v>
      </c>
      <c r="S1857" t="s">
        <v>8325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8276</v>
      </c>
      <c r="P1858" s="7">
        <f>$E1858/D1858</f>
        <v>1.0125</v>
      </c>
      <c r="Q1858" s="8">
        <f>E1858/M1858</f>
        <v>53.289473684210527</v>
      </c>
      <c r="R1858" t="s">
        <v>8324</v>
      </c>
      <c r="S1858" t="s">
        <v>8325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8276</v>
      </c>
      <c r="P1859" s="7">
        <f>$E1859/D1859</f>
        <v>1</v>
      </c>
      <c r="Q1859" s="8">
        <f>E1859/M1859</f>
        <v>136.36363636363637</v>
      </c>
      <c r="R1859" t="s">
        <v>8324</v>
      </c>
      <c r="S1859" t="s">
        <v>8325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8276</v>
      </c>
      <c r="P1860" s="7">
        <f>$E1860/D1860</f>
        <v>1.0874800874800874</v>
      </c>
      <c r="Q1860" s="8">
        <f>E1860/M1860</f>
        <v>40.547315436241611</v>
      </c>
      <c r="R1860" t="s">
        <v>8324</v>
      </c>
      <c r="S1860" t="s">
        <v>8325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8276</v>
      </c>
      <c r="P1861" s="7">
        <f>$E1861/D1861</f>
        <v>1.3183333333333334</v>
      </c>
      <c r="Q1861" s="8">
        <f>E1861/M1861</f>
        <v>70.625</v>
      </c>
      <c r="R1861" t="s">
        <v>8324</v>
      </c>
      <c r="S1861" t="s">
        <v>8325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8276</v>
      </c>
      <c r="P1862" s="7">
        <f>$E1862/D1862</f>
        <v>1.3346666666666667</v>
      </c>
      <c r="Q1862" s="8">
        <f>E1862/M1862</f>
        <v>52.684210526315788</v>
      </c>
      <c r="R1862" t="s">
        <v>8324</v>
      </c>
      <c r="S1862" t="s">
        <v>8325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8283</v>
      </c>
      <c r="P1863" s="7">
        <f>$E1863/D1863</f>
        <v>0</v>
      </c>
      <c r="Q1863" s="8" t="e">
        <f>E1863/M1863</f>
        <v>#DIV/0!</v>
      </c>
      <c r="R1863" t="s">
        <v>8332</v>
      </c>
      <c r="S1863" t="s">
        <v>8334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8283</v>
      </c>
      <c r="P1864" s="7">
        <f>$E1864/D1864</f>
        <v>8.0833333333333326E-2</v>
      </c>
      <c r="Q1864" s="8">
        <f>E1864/M1864</f>
        <v>90.9375</v>
      </c>
      <c r="R1864" t="s">
        <v>8332</v>
      </c>
      <c r="S1864" t="s">
        <v>8334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8283</v>
      </c>
      <c r="P1865" s="7">
        <f>$E1865/D1865</f>
        <v>4.0000000000000001E-3</v>
      </c>
      <c r="Q1865" s="8">
        <f>E1865/M1865</f>
        <v>5</v>
      </c>
      <c r="R1865" t="s">
        <v>8332</v>
      </c>
      <c r="S1865" t="s">
        <v>8334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8283</v>
      </c>
      <c r="P1866" s="7">
        <f>$E1866/D1866</f>
        <v>0.42892307692307691</v>
      </c>
      <c r="Q1866" s="8">
        <f>E1866/M1866</f>
        <v>58.083333333333336</v>
      </c>
      <c r="R1866" t="s">
        <v>8332</v>
      </c>
      <c r="S1866" t="s">
        <v>8334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8283</v>
      </c>
      <c r="P1867" s="7">
        <f>$E1867/D1867</f>
        <v>3.6363636363636364E-5</v>
      </c>
      <c r="Q1867" s="8">
        <f>E1867/M1867</f>
        <v>2</v>
      </c>
      <c r="R1867" t="s">
        <v>8332</v>
      </c>
      <c r="S1867" t="s">
        <v>8334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8283</v>
      </c>
      <c r="P1868" s="7">
        <f>$E1868/D1868</f>
        <v>5.0000000000000001E-3</v>
      </c>
      <c r="Q1868" s="8">
        <f>E1868/M1868</f>
        <v>62.5</v>
      </c>
      <c r="R1868" t="s">
        <v>8332</v>
      </c>
      <c r="S1868" t="s">
        <v>8334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8283</v>
      </c>
      <c r="P1869" s="7">
        <f>$E1869/D1869</f>
        <v>5.0000000000000001E-4</v>
      </c>
      <c r="Q1869" s="8">
        <f>E1869/M1869</f>
        <v>10</v>
      </c>
      <c r="R1869" t="s">
        <v>8332</v>
      </c>
      <c r="S1869" t="s">
        <v>8334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8283</v>
      </c>
      <c r="P1870" s="7">
        <f>$E1870/D1870</f>
        <v>4.8680000000000001E-2</v>
      </c>
      <c r="Q1870" s="8">
        <f>E1870/M1870</f>
        <v>71.588235294117652</v>
      </c>
      <c r="R1870" t="s">
        <v>8332</v>
      </c>
      <c r="S1870" t="s">
        <v>8334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8283</v>
      </c>
      <c r="P1871" s="7">
        <f>$E1871/D1871</f>
        <v>0</v>
      </c>
      <c r="Q1871" s="8" t="e">
        <f>E1871/M1871</f>
        <v>#DIV/0!</v>
      </c>
      <c r="R1871" t="s">
        <v>8332</v>
      </c>
      <c r="S1871" t="s">
        <v>8334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8283</v>
      </c>
      <c r="P1872" s="7">
        <f>$E1872/D1872</f>
        <v>0.10314285714285715</v>
      </c>
      <c r="Q1872" s="8">
        <f>E1872/M1872</f>
        <v>32.81818181818182</v>
      </c>
      <c r="R1872" t="s">
        <v>8332</v>
      </c>
      <c r="S1872" t="s">
        <v>8334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8283</v>
      </c>
      <c r="P1873" s="7">
        <f>$E1873/D1873</f>
        <v>0.7178461538461538</v>
      </c>
      <c r="Q1873" s="8">
        <f>E1873/M1873</f>
        <v>49.11578947368421</v>
      </c>
      <c r="R1873" t="s">
        <v>8332</v>
      </c>
      <c r="S1873" t="s">
        <v>8334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8283</v>
      </c>
      <c r="P1874" s="7">
        <f>$E1874/D1874</f>
        <v>1.06E-2</v>
      </c>
      <c r="Q1874" s="8">
        <f>E1874/M1874</f>
        <v>16.307692307692307</v>
      </c>
      <c r="R1874" t="s">
        <v>8332</v>
      </c>
      <c r="S1874" t="s">
        <v>8334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8283</v>
      </c>
      <c r="P1875" s="7">
        <f>$E1875/D1875</f>
        <v>4.4999999999999997E-3</v>
      </c>
      <c r="Q1875" s="8">
        <f>E1875/M1875</f>
        <v>18</v>
      </c>
      <c r="R1875" t="s">
        <v>8332</v>
      </c>
      <c r="S1875" t="s">
        <v>8334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8283</v>
      </c>
      <c r="P1876" s="7">
        <f>$E1876/D1876</f>
        <v>1.6249999999999999E-4</v>
      </c>
      <c r="Q1876" s="8">
        <f>E1876/M1876</f>
        <v>13</v>
      </c>
      <c r="R1876" t="s">
        <v>8332</v>
      </c>
      <c r="S1876" t="s">
        <v>8334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8283</v>
      </c>
      <c r="P1877" s="7">
        <f>$E1877/D1877</f>
        <v>5.1000000000000004E-3</v>
      </c>
      <c r="Q1877" s="8">
        <f>E1877/M1877</f>
        <v>17</v>
      </c>
      <c r="R1877" t="s">
        <v>8332</v>
      </c>
      <c r="S1877" t="s">
        <v>8334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8283</v>
      </c>
      <c r="P1878" s="7">
        <f>$E1878/D1878</f>
        <v>0</v>
      </c>
      <c r="Q1878" s="8" t="e">
        <f>E1878/M1878</f>
        <v>#DIV/0!</v>
      </c>
      <c r="R1878" t="s">
        <v>8332</v>
      </c>
      <c r="S1878" t="s">
        <v>8334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8283</v>
      </c>
      <c r="P1879" s="7">
        <f>$E1879/D1879</f>
        <v>0</v>
      </c>
      <c r="Q1879" s="8" t="e">
        <f>E1879/M1879</f>
        <v>#DIV/0!</v>
      </c>
      <c r="R1879" t="s">
        <v>8332</v>
      </c>
      <c r="S1879" t="s">
        <v>8334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8283</v>
      </c>
      <c r="P1880" s="7">
        <f>$E1880/D1880</f>
        <v>0</v>
      </c>
      <c r="Q1880" s="8" t="e">
        <f>E1880/M1880</f>
        <v>#DIV/0!</v>
      </c>
      <c r="R1880" t="s">
        <v>8332</v>
      </c>
      <c r="S1880" t="s">
        <v>8334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8283</v>
      </c>
      <c r="P1881" s="7">
        <f>$E1881/D1881</f>
        <v>1.1999999999999999E-3</v>
      </c>
      <c r="Q1881" s="8">
        <f>E1881/M1881</f>
        <v>3</v>
      </c>
      <c r="R1881" t="s">
        <v>8332</v>
      </c>
      <c r="S1881" t="s">
        <v>8334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8283</v>
      </c>
      <c r="P1882" s="7">
        <f>$E1882/D1882</f>
        <v>0.20080000000000001</v>
      </c>
      <c r="Q1882" s="8">
        <f>E1882/M1882</f>
        <v>41.833333333333336</v>
      </c>
      <c r="R1882" t="s">
        <v>8332</v>
      </c>
      <c r="S1882" t="s">
        <v>8334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8279</v>
      </c>
      <c r="P1883" s="7">
        <f>$E1883/D1883</f>
        <v>1.726845</v>
      </c>
      <c r="Q1883" s="8">
        <f>E1883/M1883</f>
        <v>49.338428571428572</v>
      </c>
      <c r="R1883" t="s">
        <v>8324</v>
      </c>
      <c r="S1883" t="s">
        <v>8328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8279</v>
      </c>
      <c r="P1884" s="7">
        <f>$E1884/D1884</f>
        <v>1.008955223880597</v>
      </c>
      <c r="Q1884" s="8">
        <f>E1884/M1884</f>
        <v>41.728395061728392</v>
      </c>
      <c r="R1884" t="s">
        <v>8324</v>
      </c>
      <c r="S1884" t="s">
        <v>8328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8279</v>
      </c>
      <c r="P1885" s="7">
        <f>$E1885/D1885</f>
        <v>1.0480480480480481</v>
      </c>
      <c r="Q1885" s="8">
        <f>E1885/M1885</f>
        <v>32.71875</v>
      </c>
      <c r="R1885" t="s">
        <v>8324</v>
      </c>
      <c r="S1885" t="s">
        <v>8328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8279</v>
      </c>
      <c r="P1886" s="7">
        <f>$E1886/D1886</f>
        <v>1.351</v>
      </c>
      <c r="Q1886" s="8">
        <f>E1886/M1886</f>
        <v>51.96153846153846</v>
      </c>
      <c r="R1886" t="s">
        <v>8324</v>
      </c>
      <c r="S1886" t="s">
        <v>8328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8279</v>
      </c>
      <c r="P1887" s="7">
        <f>$E1887/D1887</f>
        <v>1.1632786885245903</v>
      </c>
      <c r="Q1887" s="8">
        <f>E1887/M1887</f>
        <v>50.685714285714283</v>
      </c>
      <c r="R1887" t="s">
        <v>8324</v>
      </c>
      <c r="S1887" t="s">
        <v>8328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8279</v>
      </c>
      <c r="P1888" s="7">
        <f>$E1888/D1888</f>
        <v>1.0208333333333333</v>
      </c>
      <c r="Q1888" s="8">
        <f>E1888/M1888</f>
        <v>42.241379310344826</v>
      </c>
      <c r="R1888" t="s">
        <v>8324</v>
      </c>
      <c r="S1888" t="s">
        <v>8328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8279</v>
      </c>
      <c r="P1889" s="7">
        <f>$E1889/D1889</f>
        <v>1.1116666666666666</v>
      </c>
      <c r="Q1889" s="8">
        <f>E1889/M1889</f>
        <v>416.875</v>
      </c>
      <c r="R1889" t="s">
        <v>8324</v>
      </c>
      <c r="S1889" t="s">
        <v>8328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8279</v>
      </c>
      <c r="P1890" s="7">
        <f>$E1890/D1890</f>
        <v>1.6608000000000001</v>
      </c>
      <c r="Q1890" s="8">
        <f>E1890/M1890</f>
        <v>46.651685393258425</v>
      </c>
      <c r="R1890" t="s">
        <v>8324</v>
      </c>
      <c r="S1890" t="s">
        <v>8328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8279</v>
      </c>
      <c r="P1891" s="7">
        <f>$E1891/D1891</f>
        <v>1.0660000000000001</v>
      </c>
      <c r="Q1891" s="8">
        <f>E1891/M1891</f>
        <v>48.454545454545453</v>
      </c>
      <c r="R1891" t="s">
        <v>8324</v>
      </c>
      <c r="S1891" t="s">
        <v>8328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8279</v>
      </c>
      <c r="P1892" s="7">
        <f>$E1892/D1892</f>
        <v>1.4458441666666668</v>
      </c>
      <c r="Q1892" s="8">
        <f>E1892/M1892</f>
        <v>70.5289837398374</v>
      </c>
      <c r="R1892" t="s">
        <v>8324</v>
      </c>
      <c r="S1892" t="s">
        <v>8328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8279</v>
      </c>
      <c r="P1893" s="7">
        <f>$E1893/D1893</f>
        <v>1.0555000000000001</v>
      </c>
      <c r="Q1893" s="8">
        <f>E1893/M1893</f>
        <v>87.958333333333329</v>
      </c>
      <c r="R1893" t="s">
        <v>8324</v>
      </c>
      <c r="S1893" t="s">
        <v>8328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8279</v>
      </c>
      <c r="P1894" s="7">
        <f>$E1894/D1894</f>
        <v>1.3660000000000001</v>
      </c>
      <c r="Q1894" s="8">
        <f>E1894/M1894</f>
        <v>26.26923076923077</v>
      </c>
      <c r="R1894" t="s">
        <v>8324</v>
      </c>
      <c r="S1894" t="s">
        <v>8328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8279</v>
      </c>
      <c r="P1895" s="7">
        <f>$E1895/D1895</f>
        <v>1.04</v>
      </c>
      <c r="Q1895" s="8">
        <f>E1895/M1895</f>
        <v>57.777777777777779</v>
      </c>
      <c r="R1895" t="s">
        <v>8324</v>
      </c>
      <c r="S1895" t="s">
        <v>8328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8279</v>
      </c>
      <c r="P1896" s="7">
        <f>$E1896/D1896</f>
        <v>1.145</v>
      </c>
      <c r="Q1896" s="8">
        <f>E1896/M1896</f>
        <v>57.25</v>
      </c>
      <c r="R1896" t="s">
        <v>8324</v>
      </c>
      <c r="S1896" t="s">
        <v>8328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8279</v>
      </c>
      <c r="P1897" s="7">
        <f>$E1897/D1897</f>
        <v>1.0171957671957672</v>
      </c>
      <c r="Q1897" s="8">
        <f>E1897/M1897</f>
        <v>196.34042553191489</v>
      </c>
      <c r="R1897" t="s">
        <v>8324</v>
      </c>
      <c r="S1897" t="s">
        <v>8328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8279</v>
      </c>
      <c r="P1898" s="7">
        <f>$E1898/D1898</f>
        <v>1.2394678492239468</v>
      </c>
      <c r="Q1898" s="8">
        <f>E1898/M1898</f>
        <v>43</v>
      </c>
      <c r="R1898" t="s">
        <v>8324</v>
      </c>
      <c r="S1898" t="s">
        <v>8328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8279</v>
      </c>
      <c r="P1899" s="7">
        <f>$E1899/D1899</f>
        <v>1.0245669291338582</v>
      </c>
      <c r="Q1899" s="8">
        <f>E1899/M1899</f>
        <v>35.551912568306008</v>
      </c>
      <c r="R1899" t="s">
        <v>8324</v>
      </c>
      <c r="S1899" t="s">
        <v>8328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8279</v>
      </c>
      <c r="P1900" s="7">
        <f>$E1900/D1900</f>
        <v>1.4450000000000001</v>
      </c>
      <c r="Q1900" s="8">
        <f>E1900/M1900</f>
        <v>68.80952380952381</v>
      </c>
      <c r="R1900" t="s">
        <v>8324</v>
      </c>
      <c r="S1900" t="s">
        <v>8328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8279</v>
      </c>
      <c r="P1901" s="7">
        <f>$E1901/D1901</f>
        <v>1.3333333333333333</v>
      </c>
      <c r="Q1901" s="8">
        <f>E1901/M1901</f>
        <v>28.571428571428573</v>
      </c>
      <c r="R1901" t="s">
        <v>8324</v>
      </c>
      <c r="S1901" t="s">
        <v>8328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8279</v>
      </c>
      <c r="P1902" s="7">
        <f>$E1902/D1902</f>
        <v>1.0936440000000001</v>
      </c>
      <c r="Q1902" s="8">
        <f>E1902/M1902</f>
        <v>50.631666666666668</v>
      </c>
      <c r="R1902" t="s">
        <v>8324</v>
      </c>
      <c r="S1902" t="s">
        <v>8328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8294</v>
      </c>
      <c r="P1903" s="7">
        <f>$E1903/D1903</f>
        <v>2.696969696969697E-2</v>
      </c>
      <c r="Q1903" s="8">
        <f>E1903/M1903</f>
        <v>106.8</v>
      </c>
      <c r="R1903" t="s">
        <v>8318</v>
      </c>
      <c r="S1903" t="s">
        <v>8347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8294</v>
      </c>
      <c r="P1904" s="7">
        <f>$E1904/D1904</f>
        <v>1.2E-2</v>
      </c>
      <c r="Q1904" s="8">
        <f>E1904/M1904</f>
        <v>4</v>
      </c>
      <c r="R1904" t="s">
        <v>8318</v>
      </c>
      <c r="S1904" t="s">
        <v>8347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8294</v>
      </c>
      <c r="P1905" s="7">
        <f>$E1905/D1905</f>
        <v>0.46600000000000003</v>
      </c>
      <c r="Q1905" s="8">
        <f>E1905/M1905</f>
        <v>34.097560975609753</v>
      </c>
      <c r="R1905" t="s">
        <v>8318</v>
      </c>
      <c r="S1905" t="s">
        <v>8347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8294</v>
      </c>
      <c r="P1906" s="7">
        <f>$E1906/D1906</f>
        <v>1E-3</v>
      </c>
      <c r="Q1906" s="8">
        <f>E1906/M1906</f>
        <v>25</v>
      </c>
      <c r="R1906" t="s">
        <v>8318</v>
      </c>
      <c r="S1906" t="s">
        <v>8347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8294</v>
      </c>
      <c r="P1907" s="7">
        <f>$E1907/D1907</f>
        <v>1.6800000000000001E-3</v>
      </c>
      <c r="Q1907" s="8">
        <f>E1907/M1907</f>
        <v>10.5</v>
      </c>
      <c r="R1907" t="s">
        <v>8318</v>
      </c>
      <c r="S1907" t="s">
        <v>8347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8294</v>
      </c>
      <c r="P1908" s="7">
        <f>$E1908/D1908</f>
        <v>0.42759999999999998</v>
      </c>
      <c r="Q1908" s="8">
        <f>E1908/M1908</f>
        <v>215.95959595959596</v>
      </c>
      <c r="R1908" t="s">
        <v>8318</v>
      </c>
      <c r="S1908" t="s">
        <v>8347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8294</v>
      </c>
      <c r="P1909" s="7">
        <f>$E1909/D1909</f>
        <v>2.8333333333333335E-3</v>
      </c>
      <c r="Q1909" s="8">
        <f>E1909/M1909</f>
        <v>21.25</v>
      </c>
      <c r="R1909" t="s">
        <v>8318</v>
      </c>
      <c r="S1909" t="s">
        <v>8347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8294</v>
      </c>
      <c r="P1910" s="7">
        <f>$E1910/D1910</f>
        <v>1.7319999999999999E-2</v>
      </c>
      <c r="Q1910" s="8">
        <f>E1910/M1910</f>
        <v>108.25</v>
      </c>
      <c r="R1910" t="s">
        <v>8318</v>
      </c>
      <c r="S1910" t="s">
        <v>8347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8294</v>
      </c>
      <c r="P1911" s="7">
        <f>$E1911/D1911</f>
        <v>0.14111428571428572</v>
      </c>
      <c r="Q1911" s="8">
        <f>E1911/M1911</f>
        <v>129.97368421052633</v>
      </c>
      <c r="R1911" t="s">
        <v>8318</v>
      </c>
      <c r="S1911" t="s">
        <v>8347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8294</v>
      </c>
      <c r="P1912" s="7">
        <f>$E1912/D1912</f>
        <v>0.39395294117647056</v>
      </c>
      <c r="Q1912" s="8">
        <f>E1912/M1912</f>
        <v>117.49473684210527</v>
      </c>
      <c r="R1912" t="s">
        <v>8318</v>
      </c>
      <c r="S1912" t="s">
        <v>8347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8294</v>
      </c>
      <c r="P1913" s="7">
        <f>$E1913/D1913</f>
        <v>2.3529411764705883E-4</v>
      </c>
      <c r="Q1913" s="8">
        <f>E1913/M1913</f>
        <v>10</v>
      </c>
      <c r="R1913" t="s">
        <v>8318</v>
      </c>
      <c r="S1913" t="s">
        <v>8347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8294</v>
      </c>
      <c r="P1914" s="7">
        <f>$E1914/D1914</f>
        <v>0.59299999999999997</v>
      </c>
      <c r="Q1914" s="8">
        <f>E1914/M1914</f>
        <v>70.595238095238102</v>
      </c>
      <c r="R1914" t="s">
        <v>8318</v>
      </c>
      <c r="S1914" t="s">
        <v>8347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8294</v>
      </c>
      <c r="P1915" s="7">
        <f>$E1915/D1915</f>
        <v>1.3270833333333334E-2</v>
      </c>
      <c r="Q1915" s="8">
        <f>E1915/M1915</f>
        <v>24.5</v>
      </c>
      <c r="R1915" t="s">
        <v>8318</v>
      </c>
      <c r="S1915" t="s">
        <v>8347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8294</v>
      </c>
      <c r="P1916" s="7">
        <f>$E1916/D1916</f>
        <v>9.0090090090090086E-2</v>
      </c>
      <c r="Q1916" s="8">
        <f>E1916/M1916</f>
        <v>30</v>
      </c>
      <c r="R1916" t="s">
        <v>8318</v>
      </c>
      <c r="S1916" t="s">
        <v>8347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8294</v>
      </c>
      <c r="P1917" s="7">
        <f>$E1917/D1917</f>
        <v>1.6E-2</v>
      </c>
      <c r="Q1917" s="8">
        <f>E1917/M1917</f>
        <v>2</v>
      </c>
      <c r="R1917" t="s">
        <v>8318</v>
      </c>
      <c r="S1917" t="s">
        <v>8347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8294</v>
      </c>
      <c r="P1918" s="7">
        <f>$E1918/D1918</f>
        <v>5.1000000000000004E-3</v>
      </c>
      <c r="Q1918" s="8">
        <f>E1918/M1918</f>
        <v>17</v>
      </c>
      <c r="R1918" t="s">
        <v>8318</v>
      </c>
      <c r="S1918" t="s">
        <v>8347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8294</v>
      </c>
      <c r="P1919" s="7">
        <f>$E1919/D1919</f>
        <v>0.52570512820512816</v>
      </c>
      <c r="Q1919" s="8">
        <f>E1919/M1919</f>
        <v>2928.9285714285716</v>
      </c>
      <c r="R1919" t="s">
        <v>8318</v>
      </c>
      <c r="S1919" t="s">
        <v>8347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8294</v>
      </c>
      <c r="P1920" s="7">
        <f>$E1920/D1920</f>
        <v>1.04E-2</v>
      </c>
      <c r="Q1920" s="8">
        <f>E1920/M1920</f>
        <v>28.888888888888889</v>
      </c>
      <c r="R1920" t="s">
        <v>8318</v>
      </c>
      <c r="S1920" t="s">
        <v>8347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8294</v>
      </c>
      <c r="P1921" s="7">
        <f>$E1921/D1921</f>
        <v>0.47399999999999998</v>
      </c>
      <c r="Q1921" s="8">
        <f>E1921/M1921</f>
        <v>29.625</v>
      </c>
      <c r="R1921" t="s">
        <v>8318</v>
      </c>
      <c r="S1921" t="s">
        <v>8347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8294</v>
      </c>
      <c r="P1922" s="7">
        <f>$E1922/D1922</f>
        <v>0.43030000000000002</v>
      </c>
      <c r="Q1922" s="8">
        <f>E1922/M1922</f>
        <v>40.980952380952381</v>
      </c>
      <c r="R1922" t="s">
        <v>8318</v>
      </c>
      <c r="S1922" t="s">
        <v>8347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8279</v>
      </c>
      <c r="P1923" s="7">
        <f>$E1923/D1923</f>
        <v>1.3680000000000001</v>
      </c>
      <c r="Q1923" s="8">
        <f>E1923/M1923</f>
        <v>54</v>
      </c>
      <c r="R1923" t="s">
        <v>8324</v>
      </c>
      <c r="S1923" t="s">
        <v>8328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8279</v>
      </c>
      <c r="P1924" s="7">
        <f>$E1924/D1924</f>
        <v>1.1555</v>
      </c>
      <c r="Q1924" s="8">
        <f>E1924/M1924</f>
        <v>36.109375</v>
      </c>
      <c r="R1924" t="s">
        <v>8324</v>
      </c>
      <c r="S1924" t="s">
        <v>8328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8279</v>
      </c>
      <c r="P1925" s="7">
        <f>$E1925/D1925</f>
        <v>2.4079999999999999</v>
      </c>
      <c r="Q1925" s="8">
        <f>E1925/M1925</f>
        <v>23.153846153846153</v>
      </c>
      <c r="R1925" t="s">
        <v>8324</v>
      </c>
      <c r="S1925" t="s">
        <v>8328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8279</v>
      </c>
      <c r="P1926" s="7">
        <f>$E1926/D1926</f>
        <v>1.1439999999999999</v>
      </c>
      <c r="Q1926" s="8">
        <f>E1926/M1926</f>
        <v>104</v>
      </c>
      <c r="R1926" t="s">
        <v>8324</v>
      </c>
      <c r="S1926" t="s">
        <v>8328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8279</v>
      </c>
      <c r="P1927" s="7">
        <f>$E1927/D1927</f>
        <v>1.1033333333333333</v>
      </c>
      <c r="Q1927" s="8">
        <f>E1927/M1927</f>
        <v>31.826923076923077</v>
      </c>
      <c r="R1927" t="s">
        <v>8324</v>
      </c>
      <c r="S1927" t="s">
        <v>8328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8279</v>
      </c>
      <c r="P1928" s="7">
        <f>$E1928/D1928</f>
        <v>1.9537933333333333</v>
      </c>
      <c r="Q1928" s="8">
        <f>E1928/M1928</f>
        <v>27.3896261682243</v>
      </c>
      <c r="R1928" t="s">
        <v>8324</v>
      </c>
      <c r="S1928" t="s">
        <v>8328</v>
      </c>
    </row>
    <row r="1929" spans="1:19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8279</v>
      </c>
      <c r="P1929" s="7">
        <f>$E1929/D1929</f>
        <v>1.0333333333333334</v>
      </c>
      <c r="Q1929" s="8">
        <f>E1929/M1929</f>
        <v>56.363636363636367</v>
      </c>
      <c r="R1929" t="s">
        <v>8324</v>
      </c>
      <c r="S1929" t="s">
        <v>8328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8279</v>
      </c>
      <c r="P1930" s="7">
        <f>$E1930/D1930</f>
        <v>1.031372549019608</v>
      </c>
      <c r="Q1930" s="8">
        <f>E1930/M1930</f>
        <v>77.352941176470594</v>
      </c>
      <c r="R1930" t="s">
        <v>8324</v>
      </c>
      <c r="S1930" t="s">
        <v>8328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8279</v>
      </c>
      <c r="P1931" s="7">
        <f>$E1931/D1931</f>
        <v>1.003125</v>
      </c>
      <c r="Q1931" s="8">
        <f>E1931/M1931</f>
        <v>42.8</v>
      </c>
      <c r="R1931" t="s">
        <v>8324</v>
      </c>
      <c r="S1931" t="s">
        <v>8328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8279</v>
      </c>
      <c r="P1932" s="7">
        <f>$E1932/D1932</f>
        <v>1.27</v>
      </c>
      <c r="Q1932" s="8">
        <f>E1932/M1932</f>
        <v>48.846153846153847</v>
      </c>
      <c r="R1932" t="s">
        <v>8324</v>
      </c>
      <c r="S1932" t="s">
        <v>8328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8279</v>
      </c>
      <c r="P1933" s="7">
        <f>$E1933/D1933</f>
        <v>1.20601</v>
      </c>
      <c r="Q1933" s="8">
        <f>E1933/M1933</f>
        <v>48.240400000000001</v>
      </c>
      <c r="R1933" t="s">
        <v>8324</v>
      </c>
      <c r="S1933" t="s">
        <v>8328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8279</v>
      </c>
      <c r="P1934" s="7">
        <f>$E1934/D1934</f>
        <v>1.0699047619047619</v>
      </c>
      <c r="Q1934" s="8">
        <f>E1934/M1934</f>
        <v>70.212500000000006</v>
      </c>
      <c r="R1934" t="s">
        <v>8324</v>
      </c>
      <c r="S1934" t="s">
        <v>8328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8279</v>
      </c>
      <c r="P1935" s="7">
        <f>$E1935/D1935</f>
        <v>1.7243333333333333</v>
      </c>
      <c r="Q1935" s="8">
        <f>E1935/M1935</f>
        <v>94.054545454545448</v>
      </c>
      <c r="R1935" t="s">
        <v>8324</v>
      </c>
      <c r="S1935" t="s">
        <v>8328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8279</v>
      </c>
      <c r="P1936" s="7">
        <f>$E1936/D1936</f>
        <v>1.2362</v>
      </c>
      <c r="Q1936" s="8">
        <f>E1936/M1936</f>
        <v>80.272727272727266</v>
      </c>
      <c r="R1936" t="s">
        <v>8324</v>
      </c>
      <c r="S1936" t="s">
        <v>8328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8279</v>
      </c>
      <c r="P1937" s="7">
        <f>$E1937/D1937</f>
        <v>1.0840000000000001</v>
      </c>
      <c r="Q1937" s="8">
        <f>E1937/M1937</f>
        <v>54.2</v>
      </c>
      <c r="R1937" t="s">
        <v>8324</v>
      </c>
      <c r="S1937" t="s">
        <v>8328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8279</v>
      </c>
      <c r="P1938" s="7">
        <f>$E1938/D1938</f>
        <v>1.1652013333333333</v>
      </c>
      <c r="Q1938" s="8">
        <f>E1938/M1938</f>
        <v>60.26903448275862</v>
      </c>
      <c r="R1938" t="s">
        <v>8324</v>
      </c>
      <c r="S1938" t="s">
        <v>8328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8279</v>
      </c>
      <c r="P1939" s="7">
        <f>$E1939/D1939</f>
        <v>1.8724499999999999</v>
      </c>
      <c r="Q1939" s="8">
        <f>E1939/M1939</f>
        <v>38.740344827586206</v>
      </c>
      <c r="R1939" t="s">
        <v>8324</v>
      </c>
      <c r="S1939" t="s">
        <v>8328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8279</v>
      </c>
      <c r="P1940" s="7">
        <f>$E1940/D1940</f>
        <v>1.1593333333333333</v>
      </c>
      <c r="Q1940" s="8">
        <f>E1940/M1940</f>
        <v>152.54385964912279</v>
      </c>
      <c r="R1940" t="s">
        <v>8324</v>
      </c>
      <c r="S1940" t="s">
        <v>8328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8279</v>
      </c>
      <c r="P1941" s="7">
        <f>$E1941/D1941</f>
        <v>1.107</v>
      </c>
      <c r="Q1941" s="8">
        <f>E1941/M1941</f>
        <v>115.3125</v>
      </c>
      <c r="R1941" t="s">
        <v>8324</v>
      </c>
      <c r="S1941" t="s">
        <v>8328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8279</v>
      </c>
      <c r="P1942" s="7">
        <f>$E1942/D1942</f>
        <v>1.7092307692307693</v>
      </c>
      <c r="Q1942" s="8">
        <f>E1942/M1942</f>
        <v>35.838709677419352</v>
      </c>
      <c r="R1942" t="s">
        <v>8324</v>
      </c>
      <c r="S1942" t="s">
        <v>8328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8295</v>
      </c>
      <c r="P1943" s="7">
        <f>$E1943/D1943</f>
        <v>1.2611835600000001</v>
      </c>
      <c r="Q1943" s="8">
        <f>E1943/M1943</f>
        <v>64.570118779438872</v>
      </c>
      <c r="R1943" t="s">
        <v>8318</v>
      </c>
      <c r="S1943" t="s">
        <v>8348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8295</v>
      </c>
      <c r="P1944" s="7">
        <f>$E1944/D1944</f>
        <v>1.3844033333333334</v>
      </c>
      <c r="Q1944" s="8">
        <f>E1944/M1944</f>
        <v>87.436000000000007</v>
      </c>
      <c r="R1944" t="s">
        <v>8318</v>
      </c>
      <c r="S1944" t="s">
        <v>8348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8295</v>
      </c>
      <c r="P1945" s="7">
        <f>$E1945/D1945</f>
        <v>17.052499999999998</v>
      </c>
      <c r="Q1945" s="8">
        <f>E1945/M1945</f>
        <v>68.815577078288939</v>
      </c>
      <c r="R1945" t="s">
        <v>8318</v>
      </c>
      <c r="S1945" t="s">
        <v>8348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8295</v>
      </c>
      <c r="P1946" s="7">
        <f>$E1946/D1946</f>
        <v>7.8805550000000002</v>
      </c>
      <c r="Q1946" s="8">
        <f>E1946/M1946</f>
        <v>176.200223588597</v>
      </c>
      <c r="R1946" t="s">
        <v>8318</v>
      </c>
      <c r="S1946" t="s">
        <v>8348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8295</v>
      </c>
      <c r="P1947" s="7">
        <f>$E1947/D1947</f>
        <v>3.4801799999999998</v>
      </c>
      <c r="Q1947" s="8">
        <f>E1947/M1947</f>
        <v>511.79117647058825</v>
      </c>
      <c r="R1947" t="s">
        <v>8318</v>
      </c>
      <c r="S1947" t="s">
        <v>8348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8295</v>
      </c>
      <c r="P1948" s="7">
        <f>$E1948/D1948</f>
        <v>1.4974666666666667</v>
      </c>
      <c r="Q1948" s="8">
        <f>E1948/M1948</f>
        <v>160.44285714285715</v>
      </c>
      <c r="R1948" t="s">
        <v>8318</v>
      </c>
      <c r="S1948" t="s">
        <v>8348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8295</v>
      </c>
      <c r="P1949" s="7">
        <f>$E1949/D1949</f>
        <v>1.0063375000000001</v>
      </c>
      <c r="Q1949" s="8">
        <f>E1949/M1949</f>
        <v>35.003043478260871</v>
      </c>
      <c r="R1949" t="s">
        <v>8318</v>
      </c>
      <c r="S1949" t="s">
        <v>8348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8295</v>
      </c>
      <c r="P1950" s="7">
        <f>$E1950/D1950</f>
        <v>8.0021100000000001</v>
      </c>
      <c r="Q1950" s="8">
        <f>E1950/M1950</f>
        <v>188.50671378091872</v>
      </c>
      <c r="R1950" t="s">
        <v>8318</v>
      </c>
      <c r="S1950" t="s">
        <v>8348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8295</v>
      </c>
      <c r="P1951" s="7">
        <f>$E1951/D1951</f>
        <v>1.0600260000000001</v>
      </c>
      <c r="Q1951" s="8">
        <f>E1951/M1951</f>
        <v>56.204984093319197</v>
      </c>
      <c r="R1951" t="s">
        <v>8318</v>
      </c>
      <c r="S1951" t="s">
        <v>8348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8295</v>
      </c>
      <c r="P1952" s="7">
        <f>$E1952/D1952</f>
        <v>2.0051866666666669</v>
      </c>
      <c r="Q1952" s="8">
        <f>E1952/M1952</f>
        <v>51.3054157782516</v>
      </c>
      <c r="R1952" t="s">
        <v>8318</v>
      </c>
      <c r="S1952" t="s">
        <v>8348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8295</v>
      </c>
      <c r="P1953" s="7">
        <f>$E1953/D1953</f>
        <v>2.1244399999999999</v>
      </c>
      <c r="Q1953" s="8">
        <f>E1953/M1953</f>
        <v>127.36450839328538</v>
      </c>
      <c r="R1953" t="s">
        <v>8318</v>
      </c>
      <c r="S1953" t="s">
        <v>8348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8295</v>
      </c>
      <c r="P1954" s="7">
        <f>$E1954/D1954</f>
        <v>1.9847237142857144</v>
      </c>
      <c r="Q1954" s="8">
        <f>E1954/M1954</f>
        <v>101.85532258064516</v>
      </c>
      <c r="R1954" t="s">
        <v>8318</v>
      </c>
      <c r="S1954" t="s">
        <v>8348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8295</v>
      </c>
      <c r="P1955" s="7">
        <f>$E1955/D1955</f>
        <v>2.2594666666666665</v>
      </c>
      <c r="Q1955" s="8">
        <f>E1955/M1955</f>
        <v>230.55782312925169</v>
      </c>
      <c r="R1955" t="s">
        <v>8318</v>
      </c>
      <c r="S1955" t="s">
        <v>8348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8295</v>
      </c>
      <c r="P1956" s="7">
        <f>$E1956/D1956</f>
        <v>6.9894800000000004</v>
      </c>
      <c r="Q1956" s="8">
        <f>E1956/M1956</f>
        <v>842.10602409638557</v>
      </c>
      <c r="R1956" t="s">
        <v>8318</v>
      </c>
      <c r="S1956" t="s">
        <v>8348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8295</v>
      </c>
      <c r="P1957" s="7">
        <f>$E1957/D1957</f>
        <v>3.9859528571428569</v>
      </c>
      <c r="Q1957" s="8">
        <f>E1957/M1957</f>
        <v>577.27593103448271</v>
      </c>
      <c r="R1957" t="s">
        <v>8318</v>
      </c>
      <c r="S1957" t="s">
        <v>8348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8295</v>
      </c>
      <c r="P1958" s="7">
        <f>$E1958/D1958</f>
        <v>2.9403333333333332</v>
      </c>
      <c r="Q1958" s="8">
        <f>E1958/M1958</f>
        <v>483.34246575342468</v>
      </c>
      <c r="R1958" t="s">
        <v>8318</v>
      </c>
      <c r="S1958" t="s">
        <v>8348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8295</v>
      </c>
      <c r="P1959" s="7">
        <f>$E1959/D1959</f>
        <v>1.6750470000000002</v>
      </c>
      <c r="Q1959" s="8">
        <f>E1959/M1959</f>
        <v>76.138500000000008</v>
      </c>
      <c r="R1959" t="s">
        <v>8318</v>
      </c>
      <c r="S1959" t="s">
        <v>8348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8295</v>
      </c>
      <c r="P1960" s="7">
        <f>$E1960/D1960</f>
        <v>14.355717142857143</v>
      </c>
      <c r="Q1960" s="8">
        <f>E1960/M1960</f>
        <v>74.107684365781708</v>
      </c>
      <c r="R1960" t="s">
        <v>8318</v>
      </c>
      <c r="S1960" t="s">
        <v>8348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8295</v>
      </c>
      <c r="P1961" s="7">
        <f>$E1961/D1961</f>
        <v>1.5673440000000001</v>
      </c>
      <c r="Q1961" s="8">
        <f>E1961/M1961</f>
        <v>36.965660377358489</v>
      </c>
      <c r="R1961" t="s">
        <v>8318</v>
      </c>
      <c r="S1961" t="s">
        <v>8348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8295</v>
      </c>
      <c r="P1962" s="7">
        <f>$E1962/D1962</f>
        <v>1.1790285714285715</v>
      </c>
      <c r="Q1962" s="8">
        <f>E1962/M1962</f>
        <v>2500.969696969697</v>
      </c>
      <c r="R1962" t="s">
        <v>8318</v>
      </c>
      <c r="S1962" t="s">
        <v>8348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8295</v>
      </c>
      <c r="P1963" s="7">
        <f>$E1963/D1963</f>
        <v>11.053811999999999</v>
      </c>
      <c r="Q1963" s="8">
        <f>E1963/M1963</f>
        <v>67.690214329454989</v>
      </c>
      <c r="R1963" t="s">
        <v>8318</v>
      </c>
      <c r="S1963" t="s">
        <v>8348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8295</v>
      </c>
      <c r="P1964" s="7">
        <f>$E1964/D1964</f>
        <v>1.9292499999999999</v>
      </c>
      <c r="Q1964" s="8">
        <f>E1964/M1964</f>
        <v>63.04738562091503</v>
      </c>
      <c r="R1964" t="s">
        <v>8318</v>
      </c>
      <c r="S1964" t="s">
        <v>8348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8295</v>
      </c>
      <c r="P1965" s="7">
        <f>$E1965/D1965</f>
        <v>1.268842105263158</v>
      </c>
      <c r="Q1965" s="8">
        <f>E1965/M1965</f>
        <v>117.6</v>
      </c>
      <c r="R1965" t="s">
        <v>8318</v>
      </c>
      <c r="S1965" t="s">
        <v>8348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8295</v>
      </c>
      <c r="P1966" s="7">
        <f>$E1966/D1966</f>
        <v>2.5957748878923765</v>
      </c>
      <c r="Q1966" s="8">
        <f>E1966/M1966</f>
        <v>180.75185011709601</v>
      </c>
      <c r="R1966" t="s">
        <v>8318</v>
      </c>
      <c r="S1966" t="s">
        <v>8348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8295</v>
      </c>
      <c r="P1967" s="7">
        <f>$E1967/D1967</f>
        <v>2.6227999999999998</v>
      </c>
      <c r="Q1967" s="8">
        <f>E1967/M1967</f>
        <v>127.32038834951456</v>
      </c>
      <c r="R1967" t="s">
        <v>8318</v>
      </c>
      <c r="S1967" t="s">
        <v>8348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8295</v>
      </c>
      <c r="P1968" s="7">
        <f>$E1968/D1968</f>
        <v>2.0674309000000002</v>
      </c>
      <c r="Q1968" s="8">
        <f>E1968/M1968</f>
        <v>136.6444745538665</v>
      </c>
      <c r="R1968" t="s">
        <v>8318</v>
      </c>
      <c r="S1968" t="s">
        <v>8348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8295</v>
      </c>
      <c r="P1969" s="7">
        <f>$E1969/D1969</f>
        <v>3.7012999999999998</v>
      </c>
      <c r="Q1969" s="8">
        <f>E1969/M1969</f>
        <v>182.78024691358024</v>
      </c>
      <c r="R1969" t="s">
        <v>8318</v>
      </c>
      <c r="S1969" t="s">
        <v>8348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8295</v>
      </c>
      <c r="P1970" s="7">
        <f>$E1970/D1970</f>
        <v>2.8496600000000001</v>
      </c>
      <c r="Q1970" s="8">
        <f>E1970/M1970</f>
        <v>279.37843137254902</v>
      </c>
      <c r="R1970" t="s">
        <v>8318</v>
      </c>
      <c r="S1970" t="s">
        <v>8348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8295</v>
      </c>
      <c r="P1971" s="7">
        <f>$E1971/D1971</f>
        <v>5.7907999999999999</v>
      </c>
      <c r="Q1971" s="8">
        <f>E1971/M1971</f>
        <v>61.375728669846318</v>
      </c>
      <c r="R1971" t="s">
        <v>8318</v>
      </c>
      <c r="S1971" t="s">
        <v>8348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8295</v>
      </c>
      <c r="P1972" s="7">
        <f>$E1972/D1972</f>
        <v>11.318</v>
      </c>
      <c r="Q1972" s="8">
        <f>E1972/M1972</f>
        <v>80.727532097004286</v>
      </c>
      <c r="R1972" t="s">
        <v>8318</v>
      </c>
      <c r="S1972" t="s">
        <v>8348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8295</v>
      </c>
      <c r="P1973" s="7">
        <f>$E1973/D1973</f>
        <v>2.6302771750000002</v>
      </c>
      <c r="Q1973" s="8">
        <f>E1973/M1973</f>
        <v>272.35590732591254</v>
      </c>
      <c r="R1973" t="s">
        <v>8318</v>
      </c>
      <c r="S1973" t="s">
        <v>8348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8295</v>
      </c>
      <c r="P1974" s="7">
        <f>$E1974/D1974</f>
        <v>6.7447999999999997</v>
      </c>
      <c r="Q1974" s="8">
        <f>E1974/M1974</f>
        <v>70.848739495798313</v>
      </c>
      <c r="R1974" t="s">
        <v>8318</v>
      </c>
      <c r="S1974" t="s">
        <v>8348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8295</v>
      </c>
      <c r="P1975" s="7">
        <f>$E1975/D1975</f>
        <v>2.5683081313131315</v>
      </c>
      <c r="Q1975" s="8">
        <f>E1975/M1975</f>
        <v>247.94003412969283</v>
      </c>
      <c r="R1975" t="s">
        <v>8318</v>
      </c>
      <c r="S1975" t="s">
        <v>8348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8295</v>
      </c>
      <c r="P1976" s="7">
        <f>$E1976/D1976</f>
        <v>3.7549600000000001</v>
      </c>
      <c r="Q1976" s="8">
        <f>E1976/M1976</f>
        <v>186.81393034825871</v>
      </c>
      <c r="R1976" t="s">
        <v>8318</v>
      </c>
      <c r="S1976" t="s">
        <v>8348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8295</v>
      </c>
      <c r="P1977" s="7">
        <f>$E1977/D1977</f>
        <v>2.0870837499999997</v>
      </c>
      <c r="Q1977" s="8">
        <f>E1977/M1977</f>
        <v>131.98948616600788</v>
      </c>
      <c r="R1977" t="s">
        <v>8318</v>
      </c>
      <c r="S1977" t="s">
        <v>8348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8295</v>
      </c>
      <c r="P1978" s="7">
        <f>$E1978/D1978</f>
        <v>3.4660000000000002</v>
      </c>
      <c r="Q1978" s="8">
        <f>E1978/M1978</f>
        <v>29.310782241014799</v>
      </c>
      <c r="R1978" t="s">
        <v>8318</v>
      </c>
      <c r="S1978" t="s">
        <v>8348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8295</v>
      </c>
      <c r="P1979" s="7">
        <f>$E1979/D1979</f>
        <v>4.0232999999999999</v>
      </c>
      <c r="Q1979" s="8">
        <f>E1979/M1979</f>
        <v>245.02436053593178</v>
      </c>
      <c r="R1979" t="s">
        <v>8318</v>
      </c>
      <c r="S1979" t="s">
        <v>8348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8295</v>
      </c>
      <c r="P1980" s="7">
        <f>$E1980/D1980</f>
        <v>10.2684514</v>
      </c>
      <c r="Q1980" s="8">
        <f>E1980/M1980</f>
        <v>1323.2540463917526</v>
      </c>
      <c r="R1980" t="s">
        <v>8318</v>
      </c>
      <c r="S1980" t="s">
        <v>8348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8295</v>
      </c>
      <c r="P1981" s="7">
        <f>$E1981/D1981</f>
        <v>1.14901155</v>
      </c>
      <c r="Q1981" s="8">
        <f>E1981/M1981</f>
        <v>282.65966789667897</v>
      </c>
      <c r="R1981" t="s">
        <v>8318</v>
      </c>
      <c r="S1981" t="s">
        <v>8348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8295</v>
      </c>
      <c r="P1982" s="7">
        <f>$E1982/D1982</f>
        <v>3.5482402000000004</v>
      </c>
      <c r="Q1982" s="8">
        <f>E1982/M1982</f>
        <v>91.214401028277635</v>
      </c>
      <c r="R1982" t="s">
        <v>8318</v>
      </c>
      <c r="S1982" t="s">
        <v>8348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8296</v>
      </c>
      <c r="P1983" s="7">
        <f>$E1983/D1983</f>
        <v>5.0799999999999998E-2</v>
      </c>
      <c r="Q1983" s="8">
        <f>E1983/M1983</f>
        <v>31.75</v>
      </c>
      <c r="R1983" t="s">
        <v>8337</v>
      </c>
      <c r="S1983" t="s">
        <v>8349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8296</v>
      </c>
      <c r="P1984" s="7">
        <f>$E1984/D1984</f>
        <v>0</v>
      </c>
      <c r="Q1984" s="8" t="e">
        <f>E1984/M1984</f>
        <v>#DIV/0!</v>
      </c>
      <c r="R1984" t="s">
        <v>8337</v>
      </c>
      <c r="S1984" t="s">
        <v>8349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8296</v>
      </c>
      <c r="P1985" s="7">
        <f>$E1985/D1985</f>
        <v>4.2999999999999997E-2</v>
      </c>
      <c r="Q1985" s="8">
        <f>E1985/M1985</f>
        <v>88.6875</v>
      </c>
      <c r="R1985" t="s">
        <v>8337</v>
      </c>
      <c r="S1985" t="s">
        <v>8349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8296</v>
      </c>
      <c r="P1986" s="7">
        <f>$E1986/D1986</f>
        <v>0.21146666666666666</v>
      </c>
      <c r="Q1986" s="8">
        <f>E1986/M1986</f>
        <v>453.14285714285717</v>
      </c>
      <c r="R1986" t="s">
        <v>8337</v>
      </c>
      <c r="S1986" t="s">
        <v>8349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8296</v>
      </c>
      <c r="P1987" s="7">
        <f>$E1987/D1987</f>
        <v>3.1875000000000001E-2</v>
      </c>
      <c r="Q1987" s="8">
        <f>E1987/M1987</f>
        <v>12.75</v>
      </c>
      <c r="R1987" t="s">
        <v>8337</v>
      </c>
      <c r="S1987" t="s">
        <v>8349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8296</v>
      </c>
      <c r="P1988" s="7">
        <f>$E1988/D1988</f>
        <v>5.0000000000000001E-4</v>
      </c>
      <c r="Q1988" s="8">
        <f>E1988/M1988</f>
        <v>1</v>
      </c>
      <c r="R1988" t="s">
        <v>8337</v>
      </c>
      <c r="S1988" t="s">
        <v>8349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8296</v>
      </c>
      <c r="P1989" s="7">
        <f>$E1989/D1989</f>
        <v>0.42472727272727273</v>
      </c>
      <c r="Q1989" s="8">
        <f>E1989/M1989</f>
        <v>83.428571428571431</v>
      </c>
      <c r="R1989" t="s">
        <v>8337</v>
      </c>
      <c r="S1989" t="s">
        <v>8349</v>
      </c>
    </row>
    <row r="1990" spans="1:19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8296</v>
      </c>
      <c r="P1990" s="7">
        <f>$E1990/D1990</f>
        <v>4.1666666666666666E-3</v>
      </c>
      <c r="Q1990" s="8">
        <f>E1990/M1990</f>
        <v>25</v>
      </c>
      <c r="R1990" t="s">
        <v>8337</v>
      </c>
      <c r="S1990" t="s">
        <v>8349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8296</v>
      </c>
      <c r="P1991" s="7">
        <f>$E1991/D1991</f>
        <v>0.01</v>
      </c>
      <c r="Q1991" s="8">
        <f>E1991/M1991</f>
        <v>50</v>
      </c>
      <c r="R1991" t="s">
        <v>8337</v>
      </c>
      <c r="S1991" t="s">
        <v>8349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8296</v>
      </c>
      <c r="P1992" s="7">
        <f>$E1992/D1992</f>
        <v>0.16966666666666666</v>
      </c>
      <c r="Q1992" s="8">
        <f>E1992/M1992</f>
        <v>101.8</v>
      </c>
      <c r="R1992" t="s">
        <v>8337</v>
      </c>
      <c r="S1992" t="s">
        <v>8349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8296</v>
      </c>
      <c r="P1993" s="7">
        <f>$E1993/D1993</f>
        <v>7.0000000000000007E-2</v>
      </c>
      <c r="Q1993" s="8">
        <f>E1993/M1993</f>
        <v>46.666666666666664</v>
      </c>
      <c r="R1993" t="s">
        <v>8337</v>
      </c>
      <c r="S1993" t="s">
        <v>8349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8296</v>
      </c>
      <c r="P1994" s="7">
        <f>$E1994/D1994</f>
        <v>1.3333333333333333E-3</v>
      </c>
      <c r="Q1994" s="8">
        <f>E1994/M1994</f>
        <v>1</v>
      </c>
      <c r="R1994" t="s">
        <v>8337</v>
      </c>
      <c r="S1994" t="s">
        <v>8349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8296</v>
      </c>
      <c r="P1995" s="7">
        <f>$E1995/D1995</f>
        <v>0</v>
      </c>
      <c r="Q1995" s="8" t="e">
        <f>E1995/M1995</f>
        <v>#DIV/0!</v>
      </c>
      <c r="R1995" t="s">
        <v>8337</v>
      </c>
      <c r="S1995" t="s">
        <v>8349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8296</v>
      </c>
      <c r="P1996" s="7">
        <f>$E1996/D1996</f>
        <v>0</v>
      </c>
      <c r="Q1996" s="8" t="e">
        <f>E1996/M1996</f>
        <v>#DIV/0!</v>
      </c>
      <c r="R1996" t="s">
        <v>8337</v>
      </c>
      <c r="S1996" t="s">
        <v>8349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8296</v>
      </c>
      <c r="P1997" s="7">
        <f>$E1997/D1997</f>
        <v>7.8E-2</v>
      </c>
      <c r="Q1997" s="8">
        <f>E1997/M1997</f>
        <v>26</v>
      </c>
      <c r="R1997" t="s">
        <v>8337</v>
      </c>
      <c r="S1997" t="s">
        <v>8349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8296</v>
      </c>
      <c r="P1998" s="7">
        <f>$E1998/D1998</f>
        <v>0</v>
      </c>
      <c r="Q1998" s="8" t="e">
        <f>E1998/M1998</f>
        <v>#DIV/0!</v>
      </c>
      <c r="R1998" t="s">
        <v>8337</v>
      </c>
      <c r="S1998" t="s">
        <v>8349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8296</v>
      </c>
      <c r="P1999" s="7">
        <f>$E1999/D1999</f>
        <v>0</v>
      </c>
      <c r="Q1999" s="8" t="e">
        <f>E1999/M1999</f>
        <v>#DIV/0!</v>
      </c>
      <c r="R1999" t="s">
        <v>8337</v>
      </c>
      <c r="S1999" t="s">
        <v>8349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8296</v>
      </c>
      <c r="P2000" s="7">
        <f>$E2000/D2000</f>
        <v>0.26200000000000001</v>
      </c>
      <c r="Q2000" s="8">
        <f>E2000/M2000</f>
        <v>218.33333333333334</v>
      </c>
      <c r="R2000" t="s">
        <v>8337</v>
      </c>
      <c r="S2000" t="s">
        <v>8349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8296</v>
      </c>
      <c r="P2001" s="7">
        <f>$E2001/D2001</f>
        <v>7.6129032258064515E-3</v>
      </c>
      <c r="Q2001" s="8">
        <f>E2001/M2001</f>
        <v>33.714285714285715</v>
      </c>
      <c r="R2001" t="s">
        <v>8337</v>
      </c>
      <c r="S2001" t="s">
        <v>8349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8296</v>
      </c>
      <c r="P2002" s="7">
        <f>$E2002/D2002</f>
        <v>0.125</v>
      </c>
      <c r="Q2002" s="8">
        <f>E2002/M2002</f>
        <v>25</v>
      </c>
      <c r="R2002" t="s">
        <v>8337</v>
      </c>
      <c r="S2002" t="s">
        <v>8349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8295</v>
      </c>
      <c r="P2003" s="7">
        <f>$E2003/D2003</f>
        <v>3.8212909090909091</v>
      </c>
      <c r="Q2003" s="8">
        <f>E2003/M2003</f>
        <v>128.38790470372632</v>
      </c>
      <c r="R2003" t="s">
        <v>8318</v>
      </c>
      <c r="S2003" t="s">
        <v>8348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8295</v>
      </c>
      <c r="P2004" s="7">
        <f>$E2004/D2004</f>
        <v>2.1679422000000002</v>
      </c>
      <c r="Q2004" s="8">
        <f>E2004/M2004</f>
        <v>78.834261818181815</v>
      </c>
      <c r="R2004" t="s">
        <v>8318</v>
      </c>
      <c r="S2004" t="s">
        <v>8348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8295</v>
      </c>
      <c r="P2005" s="7">
        <f>$E2005/D2005</f>
        <v>3.12</v>
      </c>
      <c r="Q2005" s="8">
        <f>E2005/M2005</f>
        <v>91.764705882352942</v>
      </c>
      <c r="R2005" t="s">
        <v>8318</v>
      </c>
      <c r="S2005" t="s">
        <v>8348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8295</v>
      </c>
      <c r="P2006" s="7">
        <f>$E2006/D2006</f>
        <v>2.3442048</v>
      </c>
      <c r="Q2006" s="8">
        <f>E2006/M2006</f>
        <v>331.10237288135596</v>
      </c>
      <c r="R2006" t="s">
        <v>8318</v>
      </c>
      <c r="S2006" t="s">
        <v>8348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8295</v>
      </c>
      <c r="P2007" s="7">
        <f>$E2007/D2007</f>
        <v>1.236801</v>
      </c>
      <c r="Q2007" s="8">
        <f>E2007/M2007</f>
        <v>194.26193717277485</v>
      </c>
      <c r="R2007" t="s">
        <v>8318</v>
      </c>
      <c r="S2007" t="s">
        <v>8348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8295</v>
      </c>
      <c r="P2008" s="7">
        <f>$E2008/D2008</f>
        <v>2.4784000000000002</v>
      </c>
      <c r="Q2008" s="8">
        <f>E2008/M2008</f>
        <v>408.97689768976898</v>
      </c>
      <c r="R2008" t="s">
        <v>8318</v>
      </c>
      <c r="S2008" t="s">
        <v>8348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8295</v>
      </c>
      <c r="P2009" s="7">
        <f>$E2009/D2009</f>
        <v>1.157092</v>
      </c>
      <c r="Q2009" s="8">
        <f>E2009/M2009</f>
        <v>84.459270072992695</v>
      </c>
      <c r="R2009" t="s">
        <v>8318</v>
      </c>
      <c r="S2009" t="s">
        <v>8348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8295</v>
      </c>
      <c r="P2010" s="7">
        <f>$E2010/D2010</f>
        <v>1.1707484768810599</v>
      </c>
      <c r="Q2010" s="8">
        <f>E2010/M2010</f>
        <v>44.853658536585364</v>
      </c>
      <c r="R2010" t="s">
        <v>8318</v>
      </c>
      <c r="S2010" t="s">
        <v>8348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8295</v>
      </c>
      <c r="P2011" s="7">
        <f>$E2011/D2011</f>
        <v>3.05158</v>
      </c>
      <c r="Q2011" s="8">
        <f>E2011/M2011</f>
        <v>383.3643216080402</v>
      </c>
      <c r="R2011" t="s">
        <v>8318</v>
      </c>
      <c r="S2011" t="s">
        <v>8348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8295</v>
      </c>
      <c r="P2012" s="7">
        <f>$E2012/D2012</f>
        <v>3.2005299999999997</v>
      </c>
      <c r="Q2012" s="8">
        <f>E2012/M2012</f>
        <v>55.276856649395505</v>
      </c>
      <c r="R2012" t="s">
        <v>8318</v>
      </c>
      <c r="S2012" t="s">
        <v>8348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8295</v>
      </c>
      <c r="P2013" s="7">
        <f>$E2013/D2013</f>
        <v>8.1956399999999991</v>
      </c>
      <c r="Q2013" s="8">
        <f>E2013/M2013</f>
        <v>422.02059732234807</v>
      </c>
      <c r="R2013" t="s">
        <v>8318</v>
      </c>
      <c r="S2013" t="s">
        <v>8348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8295</v>
      </c>
      <c r="P2014" s="7">
        <f>$E2014/D2014</f>
        <v>2.3490000000000002</v>
      </c>
      <c r="Q2014" s="8">
        <f>E2014/M2014</f>
        <v>64.180327868852459</v>
      </c>
      <c r="R2014" t="s">
        <v>8318</v>
      </c>
      <c r="S2014" t="s">
        <v>8348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8295</v>
      </c>
      <c r="P2015" s="7">
        <f>$E2015/D2015</f>
        <v>4.9491375</v>
      </c>
      <c r="Q2015" s="8">
        <f>E2015/M2015</f>
        <v>173.57781674704077</v>
      </c>
      <c r="R2015" t="s">
        <v>8318</v>
      </c>
      <c r="S2015" t="s">
        <v>8348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8295</v>
      </c>
      <c r="P2016" s="7">
        <f>$E2016/D2016</f>
        <v>78.137822333333332</v>
      </c>
      <c r="Q2016" s="8">
        <f>E2016/M2016</f>
        <v>88.601680840609291</v>
      </c>
      <c r="R2016" t="s">
        <v>8318</v>
      </c>
      <c r="S2016" t="s">
        <v>8348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8295</v>
      </c>
      <c r="P2017" s="7">
        <f>$E2017/D2017</f>
        <v>1.1300013888888889</v>
      </c>
      <c r="Q2017" s="8">
        <f>E2017/M2017</f>
        <v>50.222283950617282</v>
      </c>
      <c r="R2017" t="s">
        <v>8318</v>
      </c>
      <c r="S2017" t="s">
        <v>8348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8295</v>
      </c>
      <c r="P2018" s="7">
        <f>$E2018/D2018</f>
        <v>9.2154220000000002</v>
      </c>
      <c r="Q2018" s="8">
        <f>E2018/M2018</f>
        <v>192.38876826722338</v>
      </c>
      <c r="R2018" t="s">
        <v>8318</v>
      </c>
      <c r="S2018" t="s">
        <v>8348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8295</v>
      </c>
      <c r="P2019" s="7">
        <f>$E2019/D2019</f>
        <v>1.2510239999999999</v>
      </c>
      <c r="Q2019" s="8">
        <f>E2019/M2019</f>
        <v>73.416901408450698</v>
      </c>
      <c r="R2019" t="s">
        <v>8318</v>
      </c>
      <c r="S2019" t="s">
        <v>8348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8295</v>
      </c>
      <c r="P2020" s="7">
        <f>$E2020/D2020</f>
        <v>1.0224343076923077</v>
      </c>
      <c r="Q2020" s="8">
        <f>E2020/M2020</f>
        <v>147.68495555555555</v>
      </c>
      <c r="R2020" t="s">
        <v>8318</v>
      </c>
      <c r="S2020" t="s">
        <v>8348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8295</v>
      </c>
      <c r="P2021" s="7">
        <f>$E2021/D2021</f>
        <v>4.8490975000000001</v>
      </c>
      <c r="Q2021" s="8">
        <f>E2021/M2021</f>
        <v>108.96848314606741</v>
      </c>
      <c r="R2021" t="s">
        <v>8318</v>
      </c>
      <c r="S2021" t="s">
        <v>8348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8295</v>
      </c>
      <c r="P2022" s="7">
        <f>$E2022/D2022</f>
        <v>1.9233333333333333</v>
      </c>
      <c r="Q2022" s="8">
        <f>E2022/M2022</f>
        <v>23.647540983606557</v>
      </c>
      <c r="R2022" t="s">
        <v>8318</v>
      </c>
      <c r="S2022" t="s">
        <v>8348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8295</v>
      </c>
      <c r="P2023" s="7">
        <f>$E2023/D2023</f>
        <v>2.8109999999999999</v>
      </c>
      <c r="Q2023" s="8">
        <f>E2023/M2023</f>
        <v>147.94736842105263</v>
      </c>
      <c r="R2023" t="s">
        <v>8318</v>
      </c>
      <c r="S2023" t="s">
        <v>8348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8295</v>
      </c>
      <c r="P2024" s="7">
        <f>$E2024/D2024</f>
        <v>1.2513700000000001</v>
      </c>
      <c r="Q2024" s="8">
        <f>E2024/M2024</f>
        <v>385.03692307692307</v>
      </c>
      <c r="R2024" t="s">
        <v>8318</v>
      </c>
      <c r="S2024" t="s">
        <v>8348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8295</v>
      </c>
      <c r="P2025" s="7">
        <f>$E2025/D2025</f>
        <v>1.61459</v>
      </c>
      <c r="Q2025" s="8">
        <f>E2025/M2025</f>
        <v>457.39093484419266</v>
      </c>
      <c r="R2025" t="s">
        <v>8318</v>
      </c>
      <c r="S2025" t="s">
        <v>8348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8295</v>
      </c>
      <c r="P2026" s="7">
        <f>$E2026/D2026</f>
        <v>5.8535000000000004</v>
      </c>
      <c r="Q2026" s="8">
        <f>E2026/M2026</f>
        <v>222.99047619047619</v>
      </c>
      <c r="R2026" t="s">
        <v>8318</v>
      </c>
      <c r="S2026" t="s">
        <v>8348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8295</v>
      </c>
      <c r="P2027" s="7">
        <f>$E2027/D2027</f>
        <v>2.0114999999999998</v>
      </c>
      <c r="Q2027" s="8">
        <f>E2027/M2027</f>
        <v>220.74074074074073</v>
      </c>
      <c r="R2027" t="s">
        <v>8318</v>
      </c>
      <c r="S2027" t="s">
        <v>8348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8295</v>
      </c>
      <c r="P2028" s="7">
        <f>$E2028/D2028</f>
        <v>1.3348307999999998</v>
      </c>
      <c r="Q2028" s="8">
        <f>E2028/M2028</f>
        <v>73.503898678414089</v>
      </c>
      <c r="R2028" t="s">
        <v>8318</v>
      </c>
      <c r="S2028" t="s">
        <v>8348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8295</v>
      </c>
      <c r="P2029" s="7">
        <f>$E2029/D2029</f>
        <v>1.2024900000000001</v>
      </c>
      <c r="Q2029" s="8">
        <f>E2029/M2029</f>
        <v>223.09647495361781</v>
      </c>
      <c r="R2029" t="s">
        <v>8318</v>
      </c>
      <c r="S2029" t="s">
        <v>8348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8295</v>
      </c>
      <c r="P2030" s="7">
        <f>$E2030/D2030</f>
        <v>1.2616666666666667</v>
      </c>
      <c r="Q2030" s="8">
        <f>E2030/M2030</f>
        <v>47.911392405063289</v>
      </c>
      <c r="R2030" t="s">
        <v>8318</v>
      </c>
      <c r="S2030" t="s">
        <v>8348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8295</v>
      </c>
      <c r="P2031" s="7">
        <f>$E2031/D2031</f>
        <v>3.6120000000000001</v>
      </c>
      <c r="Q2031" s="8">
        <f>E2031/M2031</f>
        <v>96.063829787234042</v>
      </c>
      <c r="R2031" t="s">
        <v>8318</v>
      </c>
      <c r="S2031" t="s">
        <v>8348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8295</v>
      </c>
      <c r="P2032" s="7">
        <f>$E2032/D2032</f>
        <v>2.26239013671875</v>
      </c>
      <c r="Q2032" s="8">
        <f>E2032/M2032</f>
        <v>118.6144</v>
      </c>
      <c r="R2032" t="s">
        <v>8318</v>
      </c>
      <c r="S2032" t="s">
        <v>8348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8295</v>
      </c>
      <c r="P2033" s="7">
        <f>$E2033/D2033</f>
        <v>1.2035</v>
      </c>
      <c r="Q2033" s="8">
        <f>E2033/M2033</f>
        <v>118.45472440944881</v>
      </c>
      <c r="R2033" t="s">
        <v>8318</v>
      </c>
      <c r="S2033" t="s">
        <v>8348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8295</v>
      </c>
      <c r="P2034" s="7">
        <f>$E2034/D2034</f>
        <v>3.0418799999999999</v>
      </c>
      <c r="Q2034" s="8">
        <f>E2034/M2034</f>
        <v>143.21468926553672</v>
      </c>
      <c r="R2034" t="s">
        <v>8318</v>
      </c>
      <c r="S2034" t="s">
        <v>8348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8295</v>
      </c>
      <c r="P2035" s="7">
        <f>$E2035/D2035</f>
        <v>1.7867599999999999</v>
      </c>
      <c r="Q2035" s="8">
        <f>E2035/M2035</f>
        <v>282.71518987341773</v>
      </c>
      <c r="R2035" t="s">
        <v>8318</v>
      </c>
      <c r="S2035" t="s">
        <v>8348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8295</v>
      </c>
      <c r="P2036" s="7">
        <f>$E2036/D2036</f>
        <v>3.868199871794872</v>
      </c>
      <c r="Q2036" s="8">
        <f>E2036/M2036</f>
        <v>593.93620078740162</v>
      </c>
      <c r="R2036" t="s">
        <v>8318</v>
      </c>
      <c r="S2036" t="s">
        <v>8348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8295</v>
      </c>
      <c r="P2037" s="7">
        <f>$E2037/D2037</f>
        <v>2.1103642500000004</v>
      </c>
      <c r="Q2037" s="8">
        <f>E2037/M2037</f>
        <v>262.15704968944101</v>
      </c>
      <c r="R2037" t="s">
        <v>8318</v>
      </c>
      <c r="S2037" t="s">
        <v>8348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8295</v>
      </c>
      <c r="P2038" s="7">
        <f>$E2038/D2038</f>
        <v>1.3166833333333334</v>
      </c>
      <c r="Q2038" s="8">
        <f>E2038/M2038</f>
        <v>46.580778301886795</v>
      </c>
      <c r="R2038" t="s">
        <v>8318</v>
      </c>
      <c r="S2038" t="s">
        <v>8348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8295</v>
      </c>
      <c r="P2039" s="7">
        <f>$E2039/D2039</f>
        <v>3.0047639999999998</v>
      </c>
      <c r="Q2039" s="8">
        <f>E2039/M2039</f>
        <v>70.041118881118877</v>
      </c>
      <c r="R2039" t="s">
        <v>8318</v>
      </c>
      <c r="S2039" t="s">
        <v>8348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8295</v>
      </c>
      <c r="P2040" s="7">
        <f>$E2040/D2040</f>
        <v>4.2051249999999998</v>
      </c>
      <c r="Q2040" s="8">
        <f>E2040/M2040</f>
        <v>164.90686274509804</v>
      </c>
      <c r="R2040" t="s">
        <v>8318</v>
      </c>
      <c r="S2040" t="s">
        <v>8348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8295</v>
      </c>
      <c r="P2041" s="7">
        <f>$E2041/D2041</f>
        <v>1.362168</v>
      </c>
      <c r="Q2041" s="8">
        <f>E2041/M2041</f>
        <v>449.26385224274406</v>
      </c>
      <c r="R2041" t="s">
        <v>8318</v>
      </c>
      <c r="S2041" t="s">
        <v>8348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8295</v>
      </c>
      <c r="P2042" s="7">
        <f>$E2042/D2042</f>
        <v>2.4817133333333334</v>
      </c>
      <c r="Q2042" s="8">
        <f>E2042/M2042</f>
        <v>27.472841328413285</v>
      </c>
      <c r="R2042" t="s">
        <v>8318</v>
      </c>
      <c r="S2042" t="s">
        <v>8348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8295</v>
      </c>
      <c r="P2043" s="7">
        <f>$E2043/D2043</f>
        <v>1.8186315789473684</v>
      </c>
      <c r="Q2043" s="8">
        <f>E2043/M2043</f>
        <v>143.97499999999999</v>
      </c>
      <c r="R2043" t="s">
        <v>8318</v>
      </c>
      <c r="S2043" t="s">
        <v>8348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8295</v>
      </c>
      <c r="P2044" s="7">
        <f>$E2044/D2044</f>
        <v>1.2353000000000001</v>
      </c>
      <c r="Q2044" s="8">
        <f>E2044/M2044</f>
        <v>88.23571428571428</v>
      </c>
      <c r="R2044" t="s">
        <v>8318</v>
      </c>
      <c r="S2044" t="s">
        <v>8348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8295</v>
      </c>
      <c r="P2045" s="7">
        <f>$E2045/D2045</f>
        <v>5.0620938628158845</v>
      </c>
      <c r="Q2045" s="8">
        <f>E2045/M2045</f>
        <v>36.326424870466319</v>
      </c>
      <c r="R2045" t="s">
        <v>8318</v>
      </c>
      <c r="S2045" t="s">
        <v>8348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8295</v>
      </c>
      <c r="P2046" s="7">
        <f>$E2046/D2046</f>
        <v>1.0821333333333334</v>
      </c>
      <c r="Q2046" s="8">
        <f>E2046/M2046</f>
        <v>90.177777777777777</v>
      </c>
      <c r="R2046" t="s">
        <v>8318</v>
      </c>
      <c r="S2046" t="s">
        <v>8348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8295</v>
      </c>
      <c r="P2047" s="7">
        <f>$E2047/D2047</f>
        <v>8.1918387755102042</v>
      </c>
      <c r="Q2047" s="8">
        <f>E2047/M2047</f>
        <v>152.62361216730039</v>
      </c>
      <c r="R2047" t="s">
        <v>8318</v>
      </c>
      <c r="S2047" t="s">
        <v>8348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8295</v>
      </c>
      <c r="P2048" s="7">
        <f>$E2048/D2048</f>
        <v>1.2110000000000001</v>
      </c>
      <c r="Q2048" s="8">
        <f>E2048/M2048</f>
        <v>55.806451612903224</v>
      </c>
      <c r="R2048" t="s">
        <v>8318</v>
      </c>
      <c r="S2048" t="s">
        <v>8348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8295</v>
      </c>
      <c r="P2049" s="7">
        <f>$E2049/D2049</f>
        <v>1.0299897959183673</v>
      </c>
      <c r="Q2049" s="8">
        <f>E2049/M2049</f>
        <v>227.85327313769753</v>
      </c>
      <c r="R2049" t="s">
        <v>8318</v>
      </c>
      <c r="S2049" t="s">
        <v>8348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8295</v>
      </c>
      <c r="P2050" s="7">
        <f>$E2050/D2050</f>
        <v>1.4833229411764706</v>
      </c>
      <c r="Q2050" s="8">
        <f>E2050/M2050</f>
        <v>91.82989803350327</v>
      </c>
      <c r="R2050" t="s">
        <v>8318</v>
      </c>
      <c r="S2050" t="s">
        <v>8348</v>
      </c>
    </row>
    <row r="2051" spans="1:19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8295</v>
      </c>
      <c r="P2051" s="7">
        <f>$E2051/D2051</f>
        <v>1.2019070000000001</v>
      </c>
      <c r="Q2051" s="8">
        <f>E2051/M2051</f>
        <v>80.991037735849048</v>
      </c>
      <c r="R2051" t="s">
        <v>8318</v>
      </c>
      <c r="S2051" t="s">
        <v>8348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8295</v>
      </c>
      <c r="P2052" s="7">
        <f>$E2052/D2052</f>
        <v>4.7327000000000004</v>
      </c>
      <c r="Q2052" s="8">
        <f>E2052/M2052</f>
        <v>278.39411764705881</v>
      </c>
      <c r="R2052" t="s">
        <v>8318</v>
      </c>
      <c r="S2052" t="s">
        <v>8348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8295</v>
      </c>
      <c r="P2053" s="7">
        <f>$E2053/D2053</f>
        <v>1.303625</v>
      </c>
      <c r="Q2053" s="8">
        <f>E2053/M2053</f>
        <v>43.095041322314053</v>
      </c>
      <c r="R2053" t="s">
        <v>8318</v>
      </c>
      <c r="S2053" t="s">
        <v>8348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8295</v>
      </c>
      <c r="P2054" s="7">
        <f>$E2054/D2054</f>
        <v>3.5304799999999998</v>
      </c>
      <c r="Q2054" s="8">
        <f>E2054/M2054</f>
        <v>326.29205175600737</v>
      </c>
      <c r="R2054" t="s">
        <v>8318</v>
      </c>
      <c r="S2054" t="s">
        <v>8348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8295</v>
      </c>
      <c r="P2055" s="7">
        <f>$E2055/D2055</f>
        <v>1.0102</v>
      </c>
      <c r="Q2055" s="8">
        <f>E2055/M2055</f>
        <v>41.743801652892564</v>
      </c>
      <c r="R2055" t="s">
        <v>8318</v>
      </c>
      <c r="S2055" t="s">
        <v>8348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8295</v>
      </c>
      <c r="P2056" s="7">
        <f>$E2056/D2056</f>
        <v>1.1359142857142857</v>
      </c>
      <c r="Q2056" s="8">
        <f>E2056/M2056</f>
        <v>64.020933977455712</v>
      </c>
      <c r="R2056" t="s">
        <v>8318</v>
      </c>
      <c r="S2056" t="s">
        <v>8348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8295</v>
      </c>
      <c r="P2057" s="7">
        <f>$E2057/D2057</f>
        <v>1.6741666666666666</v>
      </c>
      <c r="Q2057" s="8">
        <f>E2057/M2057</f>
        <v>99.455445544554451</v>
      </c>
      <c r="R2057" t="s">
        <v>8318</v>
      </c>
      <c r="S2057" t="s">
        <v>8348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8295</v>
      </c>
      <c r="P2058" s="7">
        <f>$E2058/D2058</f>
        <v>1.5345200000000001</v>
      </c>
      <c r="Q2058" s="8">
        <f>E2058/M2058</f>
        <v>138.49458483754512</v>
      </c>
      <c r="R2058" t="s">
        <v>8318</v>
      </c>
      <c r="S2058" t="s">
        <v>8348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8295</v>
      </c>
      <c r="P2059" s="7">
        <f>$E2059/D2059</f>
        <v>2.022322</v>
      </c>
      <c r="Q2059" s="8">
        <f>E2059/M2059</f>
        <v>45.547792792792798</v>
      </c>
      <c r="R2059" t="s">
        <v>8318</v>
      </c>
      <c r="S2059" t="s">
        <v>8348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8295</v>
      </c>
      <c r="P2060" s="7">
        <f>$E2060/D2060</f>
        <v>1.6828125</v>
      </c>
      <c r="Q2060" s="8">
        <f>E2060/M2060</f>
        <v>10.507317073170732</v>
      </c>
      <c r="R2060" t="s">
        <v>8318</v>
      </c>
      <c r="S2060" t="s">
        <v>8348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8295</v>
      </c>
      <c r="P2061" s="7">
        <f>$E2061/D2061</f>
        <v>1.4345666666666668</v>
      </c>
      <c r="Q2061" s="8">
        <f>E2061/M2061</f>
        <v>114.76533333333333</v>
      </c>
      <c r="R2061" t="s">
        <v>8318</v>
      </c>
      <c r="S2061" t="s">
        <v>8348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8295</v>
      </c>
      <c r="P2062" s="7">
        <f>$E2062/D2062</f>
        <v>1.964</v>
      </c>
      <c r="Q2062" s="8">
        <f>E2062/M2062</f>
        <v>35.997067448680355</v>
      </c>
      <c r="R2062" t="s">
        <v>8318</v>
      </c>
      <c r="S2062" t="s">
        <v>8348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8295</v>
      </c>
      <c r="P2063" s="7">
        <f>$E2063/D2063</f>
        <v>1.0791999999999999</v>
      </c>
      <c r="Q2063" s="8">
        <f>E2063/M2063</f>
        <v>154.17142857142858</v>
      </c>
      <c r="R2063" t="s">
        <v>8318</v>
      </c>
      <c r="S2063" t="s">
        <v>8348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8295</v>
      </c>
      <c r="P2064" s="7">
        <f>$E2064/D2064</f>
        <v>1.14977</v>
      </c>
      <c r="Q2064" s="8">
        <f>E2064/M2064</f>
        <v>566.38916256157631</v>
      </c>
      <c r="R2064" t="s">
        <v>8318</v>
      </c>
      <c r="S2064" t="s">
        <v>8348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8295</v>
      </c>
      <c r="P2065" s="7">
        <f>$E2065/D2065</f>
        <v>1.4804999999999999</v>
      </c>
      <c r="Q2065" s="8">
        <f>E2065/M2065</f>
        <v>120.85714285714286</v>
      </c>
      <c r="R2065" t="s">
        <v>8318</v>
      </c>
      <c r="S2065" t="s">
        <v>8348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8295</v>
      </c>
      <c r="P2066" s="7">
        <f>$E2066/D2066</f>
        <v>1.9116676082790633</v>
      </c>
      <c r="Q2066" s="8">
        <f>E2066/M2066</f>
        <v>86.163845492085343</v>
      </c>
      <c r="R2066" t="s">
        <v>8318</v>
      </c>
      <c r="S2066" t="s">
        <v>8348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8295</v>
      </c>
      <c r="P2067" s="7">
        <f>$E2067/D2067</f>
        <v>1.99215125</v>
      </c>
      <c r="Q2067" s="8">
        <f>E2067/M2067</f>
        <v>51.212114395886893</v>
      </c>
      <c r="R2067" t="s">
        <v>8318</v>
      </c>
      <c r="S2067" t="s">
        <v>8348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8295</v>
      </c>
      <c r="P2068" s="7">
        <f>$E2068/D2068</f>
        <v>2.1859999999999999</v>
      </c>
      <c r="Q2068" s="8">
        <f>E2068/M2068</f>
        <v>67.261538461538464</v>
      </c>
      <c r="R2068" t="s">
        <v>8318</v>
      </c>
      <c r="S2068" t="s">
        <v>8348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8295</v>
      </c>
      <c r="P2069" s="7">
        <f>$E2069/D2069</f>
        <v>1.2686868686868686</v>
      </c>
      <c r="Q2069" s="8">
        <f>E2069/M2069</f>
        <v>62.8</v>
      </c>
      <c r="R2069" t="s">
        <v>8318</v>
      </c>
      <c r="S2069" t="s">
        <v>8348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8295</v>
      </c>
      <c r="P2070" s="7">
        <f>$E2070/D2070</f>
        <v>1.0522388</v>
      </c>
      <c r="Q2070" s="8">
        <f>E2070/M2070</f>
        <v>346.13118421052633</v>
      </c>
      <c r="R2070" t="s">
        <v>8318</v>
      </c>
      <c r="S2070" t="s">
        <v>8348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8295</v>
      </c>
      <c r="P2071" s="7">
        <f>$E2071/D2071</f>
        <v>1.2840666000000001</v>
      </c>
      <c r="Q2071" s="8">
        <f>E2071/M2071</f>
        <v>244.11912547528519</v>
      </c>
      <c r="R2071" t="s">
        <v>8318</v>
      </c>
      <c r="S2071" t="s">
        <v>8348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8295</v>
      </c>
      <c r="P2072" s="7">
        <f>$E2072/D2072</f>
        <v>3.1732719999999999</v>
      </c>
      <c r="Q2072" s="8">
        <f>E2072/M2072</f>
        <v>259.25424836601309</v>
      </c>
      <c r="R2072" t="s">
        <v>8318</v>
      </c>
      <c r="S2072" t="s">
        <v>8348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8295</v>
      </c>
      <c r="P2073" s="7">
        <f>$E2073/D2073</f>
        <v>2.8073000000000001</v>
      </c>
      <c r="Q2073" s="8">
        <f>E2073/M2073</f>
        <v>201.96402877697841</v>
      </c>
      <c r="R2073" t="s">
        <v>8318</v>
      </c>
      <c r="S2073" t="s">
        <v>8348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8295</v>
      </c>
      <c r="P2074" s="7">
        <f>$E2074/D2074</f>
        <v>1.1073146853146854</v>
      </c>
      <c r="Q2074" s="8">
        <f>E2074/M2074</f>
        <v>226.20857142857142</v>
      </c>
      <c r="R2074" t="s">
        <v>8318</v>
      </c>
      <c r="S2074" t="s">
        <v>8348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8295</v>
      </c>
      <c r="P2075" s="7">
        <f>$E2075/D2075</f>
        <v>1.5260429999999998</v>
      </c>
      <c r="Q2075" s="8">
        <f>E2075/M2075</f>
        <v>324.69</v>
      </c>
      <c r="R2075" t="s">
        <v>8318</v>
      </c>
      <c r="S2075" t="s">
        <v>8348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8295</v>
      </c>
      <c r="P2076" s="7">
        <f>$E2076/D2076</f>
        <v>1.0249999999999999</v>
      </c>
      <c r="Q2076" s="8">
        <f>E2076/M2076</f>
        <v>205</v>
      </c>
      <c r="R2076" t="s">
        <v>8318</v>
      </c>
      <c r="S2076" t="s">
        <v>8348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8295</v>
      </c>
      <c r="P2077" s="7">
        <f>$E2077/D2077</f>
        <v>16.783738373837384</v>
      </c>
      <c r="Q2077" s="8">
        <f>E2077/M2077</f>
        <v>20.465926829268295</v>
      </c>
      <c r="R2077" t="s">
        <v>8318</v>
      </c>
      <c r="S2077" t="s">
        <v>8348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8295</v>
      </c>
      <c r="P2078" s="7">
        <f>$E2078/D2078</f>
        <v>5.4334915642458101</v>
      </c>
      <c r="Q2078" s="8">
        <f>E2078/M2078</f>
        <v>116.35303146309367</v>
      </c>
      <c r="R2078" t="s">
        <v>8318</v>
      </c>
      <c r="S2078" t="s">
        <v>8348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8295</v>
      </c>
      <c r="P2079" s="7">
        <f>$E2079/D2079</f>
        <v>1.1550800000000001</v>
      </c>
      <c r="Q2079" s="8">
        <f>E2079/M2079</f>
        <v>307.20212765957444</v>
      </c>
      <c r="R2079" t="s">
        <v>8318</v>
      </c>
      <c r="S2079" t="s">
        <v>8348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8295</v>
      </c>
      <c r="P2080" s="7">
        <f>$E2080/D2080</f>
        <v>1.3120499999999999</v>
      </c>
      <c r="Q2080" s="8">
        <f>E2080/M2080</f>
        <v>546.6875</v>
      </c>
      <c r="R2080" t="s">
        <v>8318</v>
      </c>
      <c r="S2080" t="s">
        <v>8348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8295</v>
      </c>
      <c r="P2081" s="7">
        <f>$E2081/D2081</f>
        <v>2.8816999999999999</v>
      </c>
      <c r="Q2081" s="8">
        <f>E2081/M2081</f>
        <v>47.474464579901152</v>
      </c>
      <c r="R2081" t="s">
        <v>8318</v>
      </c>
      <c r="S2081" t="s">
        <v>8348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8295</v>
      </c>
      <c r="P2082" s="7">
        <f>$E2082/D2082</f>
        <v>5.0780000000000003</v>
      </c>
      <c r="Q2082" s="8">
        <f>E2082/M2082</f>
        <v>101.56</v>
      </c>
      <c r="R2082" t="s">
        <v>8318</v>
      </c>
      <c r="S2082" t="s">
        <v>8348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8279</v>
      </c>
      <c r="P2083" s="7">
        <f>$E2083/D2083</f>
        <v>1.1457142857142857</v>
      </c>
      <c r="Q2083" s="8">
        <f>E2083/M2083</f>
        <v>72.909090909090907</v>
      </c>
      <c r="R2083" t="s">
        <v>8324</v>
      </c>
      <c r="S2083" t="s">
        <v>8328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8279</v>
      </c>
      <c r="P2084" s="7">
        <f>$E2084/D2084</f>
        <v>1.1073333333333333</v>
      </c>
      <c r="Q2084" s="8">
        <f>E2084/M2084</f>
        <v>43.710526315789473</v>
      </c>
      <c r="R2084" t="s">
        <v>8324</v>
      </c>
      <c r="S2084" t="s">
        <v>8328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8279</v>
      </c>
      <c r="P2085" s="7">
        <f>$E2085/D2085</f>
        <v>1.1333333333333333</v>
      </c>
      <c r="Q2085" s="8">
        <f>E2085/M2085</f>
        <v>34</v>
      </c>
      <c r="R2085" t="s">
        <v>8324</v>
      </c>
      <c r="S2085" t="s">
        <v>8328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8279</v>
      </c>
      <c r="P2086" s="7">
        <f>$E2086/D2086</f>
        <v>1.0833333333333333</v>
      </c>
      <c r="Q2086" s="8">
        <f>E2086/M2086</f>
        <v>70.652173913043484</v>
      </c>
      <c r="R2086" t="s">
        <v>8324</v>
      </c>
      <c r="S2086" t="s">
        <v>8328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8279</v>
      </c>
      <c r="P2087" s="7">
        <f>$E2087/D2087</f>
        <v>1.2353333333333334</v>
      </c>
      <c r="Q2087" s="8">
        <f>E2087/M2087</f>
        <v>89.301204819277103</v>
      </c>
      <c r="R2087" t="s">
        <v>8324</v>
      </c>
      <c r="S2087" t="s">
        <v>8328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8279</v>
      </c>
      <c r="P2088" s="7">
        <f>$E2088/D2088</f>
        <v>1.0069999999999999</v>
      </c>
      <c r="Q2088" s="8">
        <f>E2088/M2088</f>
        <v>115.08571428571429</v>
      </c>
      <c r="R2088" t="s">
        <v>8324</v>
      </c>
      <c r="S2088" t="s">
        <v>8328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8279</v>
      </c>
      <c r="P2089" s="7">
        <f>$E2089/D2089</f>
        <v>1.0353333333333334</v>
      </c>
      <c r="Q2089" s="8">
        <f>E2089/M2089</f>
        <v>62.12</v>
      </c>
      <c r="R2089" t="s">
        <v>8324</v>
      </c>
      <c r="S2089" t="s">
        <v>8328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8279</v>
      </c>
      <c r="P2090" s="7">
        <f>$E2090/D2090</f>
        <v>1.1551066666666667</v>
      </c>
      <c r="Q2090" s="8">
        <f>E2090/M2090</f>
        <v>46.204266666666669</v>
      </c>
      <c r="R2090" t="s">
        <v>8324</v>
      </c>
      <c r="S2090" t="s">
        <v>8328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8279</v>
      </c>
      <c r="P2091" s="7">
        <f>$E2091/D2091</f>
        <v>1.2040040000000001</v>
      </c>
      <c r="Q2091" s="8">
        <f>E2091/M2091</f>
        <v>48.54854838709678</v>
      </c>
      <c r="R2091" t="s">
        <v>8324</v>
      </c>
      <c r="S2091" t="s">
        <v>8328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8279</v>
      </c>
      <c r="P2092" s="7">
        <f>$E2092/D2092</f>
        <v>1.1504037499999999</v>
      </c>
      <c r="Q2092" s="8">
        <f>E2092/M2092</f>
        <v>57.520187499999999</v>
      </c>
      <c r="R2092" t="s">
        <v>8324</v>
      </c>
      <c r="S2092" t="s">
        <v>8328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8279</v>
      </c>
      <c r="P2093" s="7">
        <f>$E2093/D2093</f>
        <v>1.2046777777777777</v>
      </c>
      <c r="Q2093" s="8">
        <f>E2093/M2093</f>
        <v>88.147154471544724</v>
      </c>
      <c r="R2093" t="s">
        <v>8324</v>
      </c>
      <c r="S2093" t="s">
        <v>8328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8279</v>
      </c>
      <c r="P2094" s="7">
        <f>$E2094/D2094</f>
        <v>1.0128333333333333</v>
      </c>
      <c r="Q2094" s="8">
        <f>E2094/M2094</f>
        <v>110.49090909090908</v>
      </c>
      <c r="R2094" t="s">
        <v>8324</v>
      </c>
      <c r="S2094" t="s">
        <v>8328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8279</v>
      </c>
      <c r="P2095" s="7">
        <f>$E2095/D2095</f>
        <v>1.0246666666666666</v>
      </c>
      <c r="Q2095" s="8">
        <f>E2095/M2095</f>
        <v>66.826086956521735</v>
      </c>
      <c r="R2095" t="s">
        <v>8324</v>
      </c>
      <c r="S2095" t="s">
        <v>8328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8279</v>
      </c>
      <c r="P2096" s="7">
        <f>$E2096/D2096</f>
        <v>1.2054285714285715</v>
      </c>
      <c r="Q2096" s="8">
        <f>E2096/M2096</f>
        <v>58.597222222222221</v>
      </c>
      <c r="R2096" t="s">
        <v>8324</v>
      </c>
      <c r="S2096" t="s">
        <v>8328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8279</v>
      </c>
      <c r="P2097" s="7">
        <f>$E2097/D2097</f>
        <v>1</v>
      </c>
      <c r="Q2097" s="8">
        <f>E2097/M2097</f>
        <v>113.63636363636364</v>
      </c>
      <c r="R2097" t="s">
        <v>8324</v>
      </c>
      <c r="S2097" t="s">
        <v>8328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8279</v>
      </c>
      <c r="P2098" s="7">
        <f>$E2098/D2098</f>
        <v>1.0166666666666666</v>
      </c>
      <c r="Q2098" s="8">
        <f>E2098/M2098</f>
        <v>43.571428571428569</v>
      </c>
      <c r="R2098" t="s">
        <v>8324</v>
      </c>
      <c r="S2098" t="s">
        <v>8328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8279</v>
      </c>
      <c r="P2099" s="7">
        <f>$E2099/D2099</f>
        <v>1</v>
      </c>
      <c r="Q2099" s="8">
        <f>E2099/M2099</f>
        <v>78.94736842105263</v>
      </c>
      <c r="R2099" t="s">
        <v>8324</v>
      </c>
      <c r="S2099" t="s">
        <v>8328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8279</v>
      </c>
      <c r="P2100" s="7">
        <f>$E2100/D2100</f>
        <v>1.0033333333333334</v>
      </c>
      <c r="Q2100" s="8">
        <f>E2100/M2100</f>
        <v>188.125</v>
      </c>
      <c r="R2100" t="s">
        <v>8324</v>
      </c>
      <c r="S2100" t="s">
        <v>8328</v>
      </c>
    </row>
    <row r="2101" spans="1:19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8279</v>
      </c>
      <c r="P2101" s="7">
        <f>$E2101/D2101</f>
        <v>1.3236666666666668</v>
      </c>
      <c r="Q2101" s="8">
        <f>E2101/M2101</f>
        <v>63.031746031746032</v>
      </c>
      <c r="R2101" t="s">
        <v>8324</v>
      </c>
      <c r="S2101" t="s">
        <v>8328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8279</v>
      </c>
      <c r="P2102" s="7">
        <f>$E2102/D2102</f>
        <v>1.3666666666666667</v>
      </c>
      <c r="Q2102" s="8">
        <f>E2102/M2102</f>
        <v>30.37037037037037</v>
      </c>
      <c r="R2102" t="s">
        <v>8324</v>
      </c>
      <c r="S2102" t="s">
        <v>8328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8279</v>
      </c>
      <c r="P2103" s="7">
        <f>$E2103/D2103</f>
        <v>1.1325000000000001</v>
      </c>
      <c r="Q2103" s="8">
        <f>E2103/M2103</f>
        <v>51.477272727272727</v>
      </c>
      <c r="R2103" t="s">
        <v>8324</v>
      </c>
      <c r="S2103" t="s">
        <v>8328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8279</v>
      </c>
      <c r="P2104" s="7">
        <f>$E2104/D2104</f>
        <v>1.36</v>
      </c>
      <c r="Q2104" s="8">
        <f>E2104/M2104</f>
        <v>35.789473684210527</v>
      </c>
      <c r="R2104" t="s">
        <v>8324</v>
      </c>
      <c r="S2104" t="s">
        <v>8328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8279</v>
      </c>
      <c r="P2105" s="7">
        <f>$E2105/D2105</f>
        <v>1.4612318374694613</v>
      </c>
      <c r="Q2105" s="8">
        <f>E2105/M2105</f>
        <v>98.817391304347822</v>
      </c>
      <c r="R2105" t="s">
        <v>8324</v>
      </c>
      <c r="S2105" t="s">
        <v>8328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8279</v>
      </c>
      <c r="P2106" s="7">
        <f>$E2106/D2106</f>
        <v>1.2949999999999999</v>
      </c>
      <c r="Q2106" s="8">
        <f>E2106/M2106</f>
        <v>28</v>
      </c>
      <c r="R2106" t="s">
        <v>8324</v>
      </c>
      <c r="S2106" t="s">
        <v>8328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8279</v>
      </c>
      <c r="P2107" s="7">
        <f>$E2107/D2107</f>
        <v>2.54</v>
      </c>
      <c r="Q2107" s="8">
        <f>E2107/M2107</f>
        <v>51.313131313131315</v>
      </c>
      <c r="R2107" t="s">
        <v>8324</v>
      </c>
      <c r="S2107" t="s">
        <v>8328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8279</v>
      </c>
      <c r="P2108" s="7">
        <f>$E2108/D2108</f>
        <v>1.0704545454545455</v>
      </c>
      <c r="Q2108" s="8">
        <f>E2108/M2108</f>
        <v>53.522727272727273</v>
      </c>
      <c r="R2108" t="s">
        <v>8324</v>
      </c>
      <c r="S2108" t="s">
        <v>8328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8279</v>
      </c>
      <c r="P2109" s="7">
        <f>$E2109/D2109</f>
        <v>1.0773299999999999</v>
      </c>
      <c r="Q2109" s="8">
        <f>E2109/M2109</f>
        <v>37.149310344827583</v>
      </c>
      <c r="R2109" t="s">
        <v>8324</v>
      </c>
      <c r="S2109" t="s">
        <v>8328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8279</v>
      </c>
      <c r="P2110" s="7">
        <f>$E2110/D2110</f>
        <v>1.0731250000000001</v>
      </c>
      <c r="Q2110" s="8">
        <f>E2110/M2110</f>
        <v>89.895287958115176</v>
      </c>
      <c r="R2110" t="s">
        <v>8324</v>
      </c>
      <c r="S2110" t="s">
        <v>8328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8279</v>
      </c>
      <c r="P2111" s="7">
        <f>$E2111/D2111</f>
        <v>1.06525</v>
      </c>
      <c r="Q2111" s="8">
        <f>E2111/M2111</f>
        <v>106.52500000000001</v>
      </c>
      <c r="R2111" t="s">
        <v>8324</v>
      </c>
      <c r="S2111" t="s">
        <v>8328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8279</v>
      </c>
      <c r="P2112" s="7">
        <f>$E2112/D2112</f>
        <v>1.0035000000000001</v>
      </c>
      <c r="Q2112" s="8">
        <f>E2112/M2112</f>
        <v>52.815789473684212</v>
      </c>
      <c r="R2112" t="s">
        <v>8324</v>
      </c>
      <c r="S2112" t="s">
        <v>8328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8279</v>
      </c>
      <c r="P2113" s="7">
        <f>$E2113/D2113</f>
        <v>1.0649999999999999</v>
      </c>
      <c r="Q2113" s="8">
        <f>E2113/M2113</f>
        <v>54.615384615384613</v>
      </c>
      <c r="R2113" t="s">
        <v>8324</v>
      </c>
      <c r="S2113" t="s">
        <v>8328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8279</v>
      </c>
      <c r="P2114" s="7">
        <f>$E2114/D2114</f>
        <v>1</v>
      </c>
      <c r="Q2114" s="8">
        <f>E2114/M2114</f>
        <v>27.272727272727273</v>
      </c>
      <c r="R2114" t="s">
        <v>8324</v>
      </c>
      <c r="S2114" t="s">
        <v>8328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8279</v>
      </c>
      <c r="P2115" s="7">
        <f>$E2115/D2115</f>
        <v>1.0485714285714285</v>
      </c>
      <c r="Q2115" s="8">
        <f>E2115/M2115</f>
        <v>68.598130841121488</v>
      </c>
      <c r="R2115" t="s">
        <v>8324</v>
      </c>
      <c r="S2115" t="s">
        <v>8328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8279</v>
      </c>
      <c r="P2116" s="7">
        <f>$E2116/D2116</f>
        <v>1.0469999999999999</v>
      </c>
      <c r="Q2116" s="8">
        <f>E2116/M2116</f>
        <v>35.612244897959187</v>
      </c>
      <c r="R2116" t="s">
        <v>8324</v>
      </c>
      <c r="S2116" t="s">
        <v>8328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8279</v>
      </c>
      <c r="P2117" s="7">
        <f>$E2117/D2117</f>
        <v>2.2566666666666668</v>
      </c>
      <c r="Q2117" s="8">
        <f>E2117/M2117</f>
        <v>94.027777777777771</v>
      </c>
      <c r="R2117" t="s">
        <v>8324</v>
      </c>
      <c r="S2117" t="s">
        <v>8328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8279</v>
      </c>
      <c r="P2118" s="7">
        <f>$E2118/D2118</f>
        <v>1.0090416666666666</v>
      </c>
      <c r="Q2118" s="8">
        <f>E2118/M2118</f>
        <v>526.45652173913038</v>
      </c>
      <c r="R2118" t="s">
        <v>8324</v>
      </c>
      <c r="S2118" t="s">
        <v>8328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8279</v>
      </c>
      <c r="P2119" s="7">
        <f>$E2119/D2119</f>
        <v>1.4775</v>
      </c>
      <c r="Q2119" s="8">
        <f>E2119/M2119</f>
        <v>50.657142857142858</v>
      </c>
      <c r="R2119" t="s">
        <v>8324</v>
      </c>
      <c r="S2119" t="s">
        <v>8328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8279</v>
      </c>
      <c r="P2120" s="7">
        <f>$E2120/D2120</f>
        <v>1.3461099999999999</v>
      </c>
      <c r="Q2120" s="8">
        <f>E2120/M2120</f>
        <v>79.182941176470578</v>
      </c>
      <c r="R2120" t="s">
        <v>8324</v>
      </c>
      <c r="S2120" t="s">
        <v>8328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8279</v>
      </c>
      <c r="P2121" s="7">
        <f>$E2121/D2121</f>
        <v>1.0075000000000001</v>
      </c>
      <c r="Q2121" s="8">
        <f>E2121/M2121</f>
        <v>91.590909090909093</v>
      </c>
      <c r="R2121" t="s">
        <v>8324</v>
      </c>
      <c r="S2121" t="s">
        <v>8328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8279</v>
      </c>
      <c r="P2122" s="7">
        <f>$E2122/D2122</f>
        <v>1.00880375</v>
      </c>
      <c r="Q2122" s="8">
        <f>E2122/M2122</f>
        <v>116.96275362318841</v>
      </c>
      <c r="R2122" t="s">
        <v>8324</v>
      </c>
      <c r="S2122" t="s">
        <v>8328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8282</v>
      </c>
      <c r="P2123" s="7">
        <f>$E2123/D2123</f>
        <v>5.6800000000000002E-3</v>
      </c>
      <c r="Q2123" s="8">
        <f>E2123/M2123</f>
        <v>28.4</v>
      </c>
      <c r="R2123" t="s">
        <v>8332</v>
      </c>
      <c r="S2123" t="s">
        <v>8333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8282</v>
      </c>
      <c r="P2124" s="7">
        <f>$E2124/D2124</f>
        <v>3.875E-3</v>
      </c>
      <c r="Q2124" s="8">
        <f>E2124/M2124</f>
        <v>103.33333333333333</v>
      </c>
      <c r="R2124" t="s">
        <v>8332</v>
      </c>
      <c r="S2124" t="s">
        <v>8333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8282</v>
      </c>
      <c r="P2125" s="7">
        <f>$E2125/D2125</f>
        <v>0.1</v>
      </c>
      <c r="Q2125" s="8">
        <f>E2125/M2125</f>
        <v>10</v>
      </c>
      <c r="R2125" t="s">
        <v>8332</v>
      </c>
      <c r="S2125" t="s">
        <v>8333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8282</v>
      </c>
      <c r="P2126" s="7">
        <f>$E2126/D2126</f>
        <v>0.10454545454545454</v>
      </c>
      <c r="Q2126" s="8">
        <f>E2126/M2126</f>
        <v>23</v>
      </c>
      <c r="R2126" t="s">
        <v>8332</v>
      </c>
      <c r="S2126" t="s">
        <v>8333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8282</v>
      </c>
      <c r="P2127" s="7">
        <f>$E2127/D2127</f>
        <v>1.4200000000000001E-2</v>
      </c>
      <c r="Q2127" s="8">
        <f>E2127/M2127</f>
        <v>31.555555555555557</v>
      </c>
      <c r="R2127" t="s">
        <v>8332</v>
      </c>
      <c r="S2127" t="s">
        <v>8333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8282</v>
      </c>
      <c r="P2128" s="7">
        <f>$E2128/D2128</f>
        <v>5.0000000000000001E-4</v>
      </c>
      <c r="Q2128" s="8">
        <f>E2128/M2128</f>
        <v>5</v>
      </c>
      <c r="R2128" t="s">
        <v>8332</v>
      </c>
      <c r="S2128" t="s">
        <v>8333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8282</v>
      </c>
      <c r="P2129" s="7">
        <f>$E2129/D2129</f>
        <v>0.28842857142857142</v>
      </c>
      <c r="Q2129" s="8">
        <f>E2129/M2129</f>
        <v>34.220338983050844</v>
      </c>
      <c r="R2129" t="s">
        <v>8332</v>
      </c>
      <c r="S2129" t="s">
        <v>8333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8282</v>
      </c>
      <c r="P2130" s="7">
        <f>$E2130/D2130</f>
        <v>1.6666666666666668E-3</v>
      </c>
      <c r="Q2130" s="8">
        <f>E2130/M2130</f>
        <v>25</v>
      </c>
      <c r="R2130" t="s">
        <v>8332</v>
      </c>
      <c r="S2130" t="s">
        <v>8333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8282</v>
      </c>
      <c r="P2131" s="7">
        <f>$E2131/D2131</f>
        <v>0.11799999999999999</v>
      </c>
      <c r="Q2131" s="8">
        <f>E2131/M2131</f>
        <v>19.666666666666668</v>
      </c>
      <c r="R2131" t="s">
        <v>8332</v>
      </c>
      <c r="S2131" t="s">
        <v>8333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8282</v>
      </c>
      <c r="P2132" s="7">
        <f>$E2132/D2132</f>
        <v>2.0238095238095236E-3</v>
      </c>
      <c r="Q2132" s="8">
        <f>E2132/M2132</f>
        <v>21.25</v>
      </c>
      <c r="R2132" t="s">
        <v>8332</v>
      </c>
      <c r="S2132" t="s">
        <v>8333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8282</v>
      </c>
      <c r="P2133" s="7">
        <f>$E2133/D2133</f>
        <v>0.05</v>
      </c>
      <c r="Q2133" s="8">
        <f>E2133/M2133</f>
        <v>8.3333333333333339</v>
      </c>
      <c r="R2133" t="s">
        <v>8332</v>
      </c>
      <c r="S2133" t="s">
        <v>8333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8282</v>
      </c>
      <c r="P2134" s="7">
        <f>$E2134/D2134</f>
        <v>2.1129899999999997E-2</v>
      </c>
      <c r="Q2134" s="8">
        <f>E2134/M2134</f>
        <v>21.34333333333333</v>
      </c>
      <c r="R2134" t="s">
        <v>8332</v>
      </c>
      <c r="S2134" t="s">
        <v>8333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8282</v>
      </c>
      <c r="P2135" s="7">
        <f>$E2135/D2135</f>
        <v>1.6E-2</v>
      </c>
      <c r="Q2135" s="8">
        <f>E2135/M2135</f>
        <v>5.333333333333333</v>
      </c>
      <c r="R2135" t="s">
        <v>8332</v>
      </c>
      <c r="S2135" t="s">
        <v>8333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8282</v>
      </c>
      <c r="P2136" s="7">
        <f>$E2136/D2136</f>
        <v>1.7333333333333333E-2</v>
      </c>
      <c r="Q2136" s="8">
        <f>E2136/M2136</f>
        <v>34.666666666666664</v>
      </c>
      <c r="R2136" t="s">
        <v>8332</v>
      </c>
      <c r="S2136" t="s">
        <v>8333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8282</v>
      </c>
      <c r="P2137" s="7">
        <f>$E2137/D2137</f>
        <v>9.5600000000000004E-2</v>
      </c>
      <c r="Q2137" s="8">
        <f>E2137/M2137</f>
        <v>21.727272727272727</v>
      </c>
      <c r="R2137" t="s">
        <v>8332</v>
      </c>
      <c r="S2137" t="s">
        <v>8333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8282</v>
      </c>
      <c r="P2138" s="7">
        <f>$E2138/D2138</f>
        <v>5.9612499999999998E-4</v>
      </c>
      <c r="Q2138" s="8">
        <f>E2138/M2138</f>
        <v>11.922499999999999</v>
      </c>
      <c r="R2138" t="s">
        <v>8332</v>
      </c>
      <c r="S2138" t="s">
        <v>8333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8282</v>
      </c>
      <c r="P2139" s="7">
        <f>$E2139/D2139</f>
        <v>0.28405999999999998</v>
      </c>
      <c r="Q2139" s="8">
        <f>E2139/M2139</f>
        <v>26.59737827715356</v>
      </c>
      <c r="R2139" t="s">
        <v>8332</v>
      </c>
      <c r="S2139" t="s">
        <v>8333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8282</v>
      </c>
      <c r="P2140" s="7">
        <f>$E2140/D2140</f>
        <v>0.128</v>
      </c>
      <c r="Q2140" s="8">
        <f>E2140/M2140</f>
        <v>10.666666666666666</v>
      </c>
      <c r="R2140" t="s">
        <v>8332</v>
      </c>
      <c r="S2140" t="s">
        <v>8333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8282</v>
      </c>
      <c r="P2141" s="7">
        <f>$E2141/D2141</f>
        <v>5.4199999999999998E-2</v>
      </c>
      <c r="Q2141" s="8">
        <f>E2141/M2141</f>
        <v>29.035714285714285</v>
      </c>
      <c r="R2141" t="s">
        <v>8332</v>
      </c>
      <c r="S2141" t="s">
        <v>8333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8282</v>
      </c>
      <c r="P2142" s="7">
        <f>$E2142/D2142</f>
        <v>1.1199999999999999E-3</v>
      </c>
      <c r="Q2142" s="8">
        <f>E2142/M2142</f>
        <v>50.909090909090907</v>
      </c>
      <c r="R2142" t="s">
        <v>8332</v>
      </c>
      <c r="S2142" t="s">
        <v>8333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8282</v>
      </c>
      <c r="P2143" s="7">
        <f>$E2143/D2143</f>
        <v>0</v>
      </c>
      <c r="Q2143" s="8" t="e">
        <f>E2143/M2143</f>
        <v>#DIV/0!</v>
      </c>
      <c r="R2143" t="s">
        <v>8332</v>
      </c>
      <c r="S2143" t="s">
        <v>8333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8282</v>
      </c>
      <c r="P2144" s="7">
        <f>$E2144/D2144</f>
        <v>5.7238095238095241E-2</v>
      </c>
      <c r="Q2144" s="8">
        <f>E2144/M2144</f>
        <v>50.083333333333336</v>
      </c>
      <c r="R2144" t="s">
        <v>8332</v>
      </c>
      <c r="S2144" t="s">
        <v>8333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8282</v>
      </c>
      <c r="P2145" s="7">
        <f>$E2145/D2145</f>
        <v>0.1125</v>
      </c>
      <c r="Q2145" s="8">
        <f>E2145/M2145</f>
        <v>45</v>
      </c>
      <c r="R2145" t="s">
        <v>8332</v>
      </c>
      <c r="S2145" t="s">
        <v>8333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8282</v>
      </c>
      <c r="P2146" s="7">
        <f>$E2146/D2146</f>
        <v>1.7098591549295775E-2</v>
      </c>
      <c r="Q2146" s="8">
        <f>E2146/M2146</f>
        <v>25.291666666666668</v>
      </c>
      <c r="R2146" t="s">
        <v>8332</v>
      </c>
      <c r="S2146" t="s">
        <v>8333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8282</v>
      </c>
      <c r="P2147" s="7">
        <f>$E2147/D2147</f>
        <v>0.30433333333333334</v>
      </c>
      <c r="Q2147" s="8">
        <f>E2147/M2147</f>
        <v>51.292134831460672</v>
      </c>
      <c r="R2147" t="s">
        <v>8332</v>
      </c>
      <c r="S2147" t="s">
        <v>8333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8282</v>
      </c>
      <c r="P2148" s="7">
        <f>$E2148/D2148</f>
        <v>2.0000000000000001E-4</v>
      </c>
      <c r="Q2148" s="8">
        <f>E2148/M2148</f>
        <v>1</v>
      </c>
      <c r="R2148" t="s">
        <v>8332</v>
      </c>
      <c r="S2148" t="s">
        <v>8333</v>
      </c>
    </row>
    <row r="2149" spans="1:19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8282</v>
      </c>
      <c r="P2149" s="7">
        <f>$E2149/D2149</f>
        <v>6.9641025641025639E-3</v>
      </c>
      <c r="Q2149" s="8">
        <f>E2149/M2149</f>
        <v>49.381818181818183</v>
      </c>
      <c r="R2149" t="s">
        <v>8332</v>
      </c>
      <c r="S2149" t="s">
        <v>8333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8282</v>
      </c>
      <c r="P2150" s="7">
        <f>$E2150/D2150</f>
        <v>0.02</v>
      </c>
      <c r="Q2150" s="8">
        <f>E2150/M2150</f>
        <v>1</v>
      </c>
      <c r="R2150" t="s">
        <v>8332</v>
      </c>
      <c r="S2150" t="s">
        <v>8333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8282</v>
      </c>
      <c r="P2151" s="7">
        <f>$E2151/D2151</f>
        <v>0</v>
      </c>
      <c r="Q2151" s="8" t="e">
        <f>E2151/M2151</f>
        <v>#DIV/0!</v>
      </c>
      <c r="R2151" t="s">
        <v>8332</v>
      </c>
      <c r="S2151" t="s">
        <v>8333</v>
      </c>
    </row>
    <row r="2152" spans="1:19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8282</v>
      </c>
      <c r="P2152" s="7">
        <f>$E2152/D2152</f>
        <v>8.0999999999999996E-3</v>
      </c>
      <c r="Q2152" s="8">
        <f>E2152/M2152</f>
        <v>101.25</v>
      </c>
      <c r="R2152" t="s">
        <v>8332</v>
      </c>
      <c r="S2152" t="s">
        <v>8333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8282</v>
      </c>
      <c r="P2153" s="7">
        <f>$E2153/D2153</f>
        <v>2.6222222222222224E-3</v>
      </c>
      <c r="Q2153" s="8">
        <f>E2153/M2153</f>
        <v>19.666666666666668</v>
      </c>
      <c r="R2153" t="s">
        <v>8332</v>
      </c>
      <c r="S2153" t="s">
        <v>8333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8282</v>
      </c>
      <c r="P2154" s="7">
        <f>$E2154/D2154</f>
        <v>1.6666666666666668E-3</v>
      </c>
      <c r="Q2154" s="8">
        <f>E2154/M2154</f>
        <v>12.5</v>
      </c>
      <c r="R2154" t="s">
        <v>8332</v>
      </c>
      <c r="S2154" t="s">
        <v>8333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8282</v>
      </c>
      <c r="P2155" s="7">
        <f>$E2155/D2155</f>
        <v>9.1244548809124457E-5</v>
      </c>
      <c r="Q2155" s="8">
        <f>E2155/M2155</f>
        <v>8.5</v>
      </c>
      <c r="R2155" t="s">
        <v>8332</v>
      </c>
      <c r="S2155" t="s">
        <v>8333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8282</v>
      </c>
      <c r="P2156" s="7">
        <f>$E2156/D2156</f>
        <v>8.0000000000000002E-3</v>
      </c>
      <c r="Q2156" s="8">
        <f>E2156/M2156</f>
        <v>1</v>
      </c>
      <c r="R2156" t="s">
        <v>8332</v>
      </c>
      <c r="S2156" t="s">
        <v>8333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8282</v>
      </c>
      <c r="P2157" s="7">
        <f>$E2157/D2157</f>
        <v>2.3E-2</v>
      </c>
      <c r="Q2157" s="8">
        <f>E2157/M2157</f>
        <v>23</v>
      </c>
      <c r="R2157" t="s">
        <v>8332</v>
      </c>
      <c r="S2157" t="s">
        <v>8333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8282</v>
      </c>
      <c r="P2158" s="7">
        <f>$E2158/D2158</f>
        <v>2.6660714285714284E-2</v>
      </c>
      <c r="Q2158" s="8">
        <f>E2158/M2158</f>
        <v>17.987951807228917</v>
      </c>
      <c r="R2158" t="s">
        <v>8332</v>
      </c>
      <c r="S2158" t="s">
        <v>8333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8282</v>
      </c>
      <c r="P2159" s="7">
        <f>$E2159/D2159</f>
        <v>0.28192</v>
      </c>
      <c r="Q2159" s="8">
        <f>E2159/M2159</f>
        <v>370.94736842105266</v>
      </c>
      <c r="R2159" t="s">
        <v>8332</v>
      </c>
      <c r="S2159" t="s">
        <v>8333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8282</v>
      </c>
      <c r="P2160" s="7">
        <f>$E2160/D2160</f>
        <v>6.5900366666666668E-2</v>
      </c>
      <c r="Q2160" s="8">
        <f>E2160/M2160</f>
        <v>63.569485530546629</v>
      </c>
      <c r="R2160" t="s">
        <v>8332</v>
      </c>
      <c r="S2160" t="s">
        <v>8333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8282</v>
      </c>
      <c r="P2161" s="7">
        <f>$E2161/D2161</f>
        <v>7.2222222222222219E-3</v>
      </c>
      <c r="Q2161" s="8">
        <f>E2161/M2161</f>
        <v>13</v>
      </c>
      <c r="R2161" t="s">
        <v>8332</v>
      </c>
      <c r="S2161" t="s">
        <v>8333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8282</v>
      </c>
      <c r="P2162" s="7">
        <f>$E2162/D2162</f>
        <v>8.5000000000000006E-3</v>
      </c>
      <c r="Q2162" s="8">
        <f>E2162/M2162</f>
        <v>5.3125</v>
      </c>
      <c r="R2162" t="s">
        <v>8332</v>
      </c>
      <c r="S2162" t="s">
        <v>8333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8276</v>
      </c>
      <c r="P2163" s="7">
        <f>$E2163/D2163</f>
        <v>1.1575</v>
      </c>
      <c r="Q2163" s="8">
        <f>E2163/M2163</f>
        <v>35.615384615384613</v>
      </c>
      <c r="R2163" t="s">
        <v>8324</v>
      </c>
      <c r="S2163" t="s">
        <v>8325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8276</v>
      </c>
      <c r="P2164" s="7">
        <f>$E2164/D2164</f>
        <v>1.1226666666666667</v>
      </c>
      <c r="Q2164" s="8">
        <f>E2164/M2164</f>
        <v>87.103448275862064</v>
      </c>
      <c r="R2164" t="s">
        <v>8324</v>
      </c>
      <c r="S2164" t="s">
        <v>8325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8276</v>
      </c>
      <c r="P2165" s="7">
        <f>$E2165/D2165</f>
        <v>1.3220000000000001</v>
      </c>
      <c r="Q2165" s="8">
        <f>E2165/M2165</f>
        <v>75.11363636363636</v>
      </c>
      <c r="R2165" t="s">
        <v>8324</v>
      </c>
      <c r="S2165" t="s">
        <v>8325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8276</v>
      </c>
      <c r="P2166" s="7">
        <f>$E2166/D2166</f>
        <v>1.0263636363636364</v>
      </c>
      <c r="Q2166" s="8">
        <f>E2166/M2166</f>
        <v>68.01204819277109</v>
      </c>
      <c r="R2166" t="s">
        <v>8324</v>
      </c>
      <c r="S2166" t="s">
        <v>8325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8276</v>
      </c>
      <c r="P2167" s="7">
        <f>$E2167/D2167</f>
        <v>1.3864000000000001</v>
      </c>
      <c r="Q2167" s="8">
        <f>E2167/M2167</f>
        <v>29.623931623931625</v>
      </c>
      <c r="R2167" t="s">
        <v>8324</v>
      </c>
      <c r="S2167" t="s">
        <v>8325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8276</v>
      </c>
      <c r="P2168" s="7">
        <f>$E2168/D2168</f>
        <v>1.466</v>
      </c>
      <c r="Q2168" s="8">
        <f>E2168/M2168</f>
        <v>91.625</v>
      </c>
      <c r="R2168" t="s">
        <v>8324</v>
      </c>
      <c r="S2168" t="s">
        <v>8325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8276</v>
      </c>
      <c r="P2169" s="7">
        <f>$E2169/D2169</f>
        <v>1.2</v>
      </c>
      <c r="Q2169" s="8">
        <f>E2169/M2169</f>
        <v>22.5</v>
      </c>
      <c r="R2169" t="s">
        <v>8324</v>
      </c>
      <c r="S2169" t="s">
        <v>8325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8276</v>
      </c>
      <c r="P2170" s="7">
        <f>$E2170/D2170</f>
        <v>1.215816111111111</v>
      </c>
      <c r="Q2170" s="8">
        <f>E2170/M2170</f>
        <v>64.366735294117646</v>
      </c>
      <c r="R2170" t="s">
        <v>8324</v>
      </c>
      <c r="S2170" t="s">
        <v>8325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8276</v>
      </c>
      <c r="P2171" s="7">
        <f>$E2171/D2171</f>
        <v>1</v>
      </c>
      <c r="Q2171" s="8">
        <f>E2171/M2171</f>
        <v>21.857142857142858</v>
      </c>
      <c r="R2171" t="s">
        <v>8324</v>
      </c>
      <c r="S2171" t="s">
        <v>8325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8276</v>
      </c>
      <c r="P2172" s="7">
        <f>$E2172/D2172</f>
        <v>1.8085714285714285</v>
      </c>
      <c r="Q2172" s="8">
        <f>E2172/M2172</f>
        <v>33.315789473684212</v>
      </c>
      <c r="R2172" t="s">
        <v>8324</v>
      </c>
      <c r="S2172" t="s">
        <v>8325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8276</v>
      </c>
      <c r="P2173" s="7">
        <f>$E2173/D2173</f>
        <v>1.0607500000000001</v>
      </c>
      <c r="Q2173" s="8">
        <f>E2173/M2173</f>
        <v>90.276595744680847</v>
      </c>
      <c r="R2173" t="s">
        <v>8324</v>
      </c>
      <c r="S2173" t="s">
        <v>8325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8276</v>
      </c>
      <c r="P2174" s="7">
        <f>$E2174/D2174</f>
        <v>1</v>
      </c>
      <c r="Q2174" s="8">
        <f>E2174/M2174</f>
        <v>76.92307692307692</v>
      </c>
      <c r="R2174" t="s">
        <v>8324</v>
      </c>
      <c r="S2174" t="s">
        <v>8325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8276</v>
      </c>
      <c r="P2175" s="7">
        <f>$E2175/D2175</f>
        <v>1.2692857142857144</v>
      </c>
      <c r="Q2175" s="8">
        <f>E2175/M2175</f>
        <v>59.233333333333334</v>
      </c>
      <c r="R2175" t="s">
        <v>8324</v>
      </c>
      <c r="S2175" t="s">
        <v>8325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8276</v>
      </c>
      <c r="P2176" s="7">
        <f>$E2176/D2176</f>
        <v>1.0297499999999999</v>
      </c>
      <c r="Q2176" s="8">
        <f>E2176/M2176</f>
        <v>65.38095238095238</v>
      </c>
      <c r="R2176" t="s">
        <v>8324</v>
      </c>
      <c r="S2176" t="s">
        <v>8325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8276</v>
      </c>
      <c r="P2177" s="7">
        <f>$E2177/D2177</f>
        <v>2.5</v>
      </c>
      <c r="Q2177" s="8">
        <f>E2177/M2177</f>
        <v>67.307692307692307</v>
      </c>
      <c r="R2177" t="s">
        <v>8324</v>
      </c>
      <c r="S2177" t="s">
        <v>8325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8276</v>
      </c>
      <c r="P2178" s="7">
        <f>$E2178/D2178</f>
        <v>1.2602</v>
      </c>
      <c r="Q2178" s="8">
        <f>E2178/M2178</f>
        <v>88.74647887323944</v>
      </c>
      <c r="R2178" t="s">
        <v>8324</v>
      </c>
      <c r="S2178" t="s">
        <v>8325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8276</v>
      </c>
      <c r="P2179" s="7">
        <f>$E2179/D2179</f>
        <v>1.0012000000000001</v>
      </c>
      <c r="Q2179" s="8">
        <f>E2179/M2179</f>
        <v>65.868421052631575</v>
      </c>
      <c r="R2179" t="s">
        <v>8324</v>
      </c>
      <c r="S2179" t="s">
        <v>8325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8276</v>
      </c>
      <c r="P2180" s="7">
        <f>$E2180/D2180</f>
        <v>1.3864000000000001</v>
      </c>
      <c r="Q2180" s="8">
        <f>E2180/M2180</f>
        <v>40.349243306169967</v>
      </c>
      <c r="R2180" t="s">
        <v>8324</v>
      </c>
      <c r="S2180" t="s">
        <v>8325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8276</v>
      </c>
      <c r="P2181" s="7">
        <f>$E2181/D2181</f>
        <v>1.6140000000000001</v>
      </c>
      <c r="Q2181" s="8">
        <f>E2181/M2181</f>
        <v>76.857142857142861</v>
      </c>
      <c r="R2181" t="s">
        <v>8324</v>
      </c>
      <c r="S2181" t="s">
        <v>8325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8276</v>
      </c>
      <c r="P2182" s="7">
        <f>$E2182/D2182</f>
        <v>1.071842</v>
      </c>
      <c r="Q2182" s="8">
        <f>E2182/M2182</f>
        <v>68.707820512820518</v>
      </c>
      <c r="R2182" t="s">
        <v>8324</v>
      </c>
      <c r="S2182" t="s">
        <v>8325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8297</v>
      </c>
      <c r="P2183" s="7">
        <f>$E2183/D2183</f>
        <v>1.5309999999999999</v>
      </c>
      <c r="Q2183" s="8">
        <f>E2183/M2183</f>
        <v>57.773584905660378</v>
      </c>
      <c r="R2183" t="s">
        <v>8332</v>
      </c>
      <c r="S2183" t="s">
        <v>8350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8297</v>
      </c>
      <c r="P2184" s="7">
        <f>$E2184/D2184</f>
        <v>5.2416666666666663</v>
      </c>
      <c r="Q2184" s="8">
        <f>E2184/M2184</f>
        <v>44.171348314606739</v>
      </c>
      <c r="R2184" t="s">
        <v>8332</v>
      </c>
      <c r="S2184" t="s">
        <v>8350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8297</v>
      </c>
      <c r="P2185" s="7">
        <f>$E2185/D2185</f>
        <v>4.8927777777777779</v>
      </c>
      <c r="Q2185" s="8">
        <f>E2185/M2185</f>
        <v>31.566308243727597</v>
      </c>
      <c r="R2185" t="s">
        <v>8332</v>
      </c>
      <c r="S2185" t="s">
        <v>8350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8297</v>
      </c>
      <c r="P2186" s="7">
        <f>$E2186/D2186</f>
        <v>2.8473999999999999</v>
      </c>
      <c r="Q2186" s="8">
        <f>E2186/M2186</f>
        <v>107.04511278195488</v>
      </c>
      <c r="R2186" t="s">
        <v>8332</v>
      </c>
      <c r="S2186" t="s">
        <v>8350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8297</v>
      </c>
      <c r="P2187" s="7">
        <f>$E2187/D2187</f>
        <v>18.569700000000001</v>
      </c>
      <c r="Q2187" s="8">
        <f>E2187/M2187</f>
        <v>149.03451043338683</v>
      </c>
      <c r="R2187" t="s">
        <v>8332</v>
      </c>
      <c r="S2187" t="s">
        <v>8350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8297</v>
      </c>
      <c r="P2188" s="7">
        <f>$E2188/D2188</f>
        <v>1.0967499999999999</v>
      </c>
      <c r="Q2188" s="8">
        <f>E2188/M2188</f>
        <v>55.956632653061227</v>
      </c>
      <c r="R2188" t="s">
        <v>8332</v>
      </c>
      <c r="S2188" t="s">
        <v>8350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8297</v>
      </c>
      <c r="P2189" s="7">
        <f>$E2189/D2189</f>
        <v>10.146425000000001</v>
      </c>
      <c r="Q2189" s="8">
        <f>E2189/M2189</f>
        <v>56.970381807973048</v>
      </c>
      <c r="R2189" t="s">
        <v>8332</v>
      </c>
      <c r="S2189" t="s">
        <v>8350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8297</v>
      </c>
      <c r="P2190" s="7">
        <f>$E2190/D2190</f>
        <v>4.1217692027666546</v>
      </c>
      <c r="Q2190" s="8">
        <f>E2190/M2190</f>
        <v>44.056420233463037</v>
      </c>
      <c r="R2190" t="s">
        <v>8332</v>
      </c>
      <c r="S2190" t="s">
        <v>8350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8297</v>
      </c>
      <c r="P2191" s="7">
        <f>$E2191/D2191</f>
        <v>5.0324999999999998</v>
      </c>
      <c r="Q2191" s="8">
        <f>E2191/M2191</f>
        <v>68.625</v>
      </c>
      <c r="R2191" t="s">
        <v>8332</v>
      </c>
      <c r="S2191" t="s">
        <v>8350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8297</v>
      </c>
      <c r="P2192" s="7">
        <f>$E2192/D2192</f>
        <v>1.8461052631578947</v>
      </c>
      <c r="Q2192" s="8">
        <f>E2192/M2192</f>
        <v>65.318435754189949</v>
      </c>
      <c r="R2192" t="s">
        <v>8332</v>
      </c>
      <c r="S2192" t="s">
        <v>8350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8297</v>
      </c>
      <c r="P2193" s="7">
        <f>$E2193/D2193</f>
        <v>1.1973333333333334</v>
      </c>
      <c r="Q2193" s="8">
        <f>E2193/M2193</f>
        <v>35.92</v>
      </c>
      <c r="R2193" t="s">
        <v>8332</v>
      </c>
      <c r="S2193" t="s">
        <v>8350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8297</v>
      </c>
      <c r="P2194" s="7">
        <f>$E2194/D2194</f>
        <v>10.812401666666668</v>
      </c>
      <c r="Q2194" s="8">
        <f>E2194/M2194</f>
        <v>40.070667078443485</v>
      </c>
      <c r="R2194" t="s">
        <v>8332</v>
      </c>
      <c r="S2194" t="s">
        <v>8350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8297</v>
      </c>
      <c r="P2195" s="7">
        <f>$E2195/D2195</f>
        <v>4.5237333333333334</v>
      </c>
      <c r="Q2195" s="8">
        <f>E2195/M2195</f>
        <v>75.647714604236342</v>
      </c>
      <c r="R2195" t="s">
        <v>8332</v>
      </c>
      <c r="S2195" t="s">
        <v>8350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8297</v>
      </c>
      <c r="P2196" s="7">
        <f>$E2196/D2196</f>
        <v>5.3737000000000004</v>
      </c>
      <c r="Q2196" s="8">
        <f>E2196/M2196</f>
        <v>61.203872437357631</v>
      </c>
      <c r="R2196" t="s">
        <v>8332</v>
      </c>
      <c r="S2196" t="s">
        <v>8350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8297</v>
      </c>
      <c r="P2197" s="7">
        <f>$E2197/D2197</f>
        <v>1.2032608695652174</v>
      </c>
      <c r="Q2197" s="8">
        <f>E2197/M2197</f>
        <v>48.130434782608695</v>
      </c>
      <c r="R2197" t="s">
        <v>8332</v>
      </c>
      <c r="S2197" t="s">
        <v>8350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8297</v>
      </c>
      <c r="P2198" s="7">
        <f>$E2198/D2198</f>
        <v>1.1383571428571428</v>
      </c>
      <c r="Q2198" s="8">
        <f>E2198/M2198</f>
        <v>68.106837606837601</v>
      </c>
      <c r="R2198" t="s">
        <v>8332</v>
      </c>
      <c r="S2198" t="s">
        <v>8350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8297</v>
      </c>
      <c r="P2199" s="7">
        <f>$E2199/D2199</f>
        <v>9.5103109999999997</v>
      </c>
      <c r="Q2199" s="8">
        <f>E2199/M2199</f>
        <v>65.891300230946882</v>
      </c>
      <c r="R2199" t="s">
        <v>8332</v>
      </c>
      <c r="S2199" t="s">
        <v>8350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8297</v>
      </c>
      <c r="P2200" s="7">
        <f>$E2200/D2200</f>
        <v>1.3289249999999999</v>
      </c>
      <c r="Q2200" s="8">
        <f>E2200/M2200</f>
        <v>81.654377880184327</v>
      </c>
      <c r="R2200" t="s">
        <v>8332</v>
      </c>
      <c r="S2200" t="s">
        <v>8350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8297</v>
      </c>
      <c r="P2201" s="7">
        <f>$E2201/D2201</f>
        <v>1.4697777777777778</v>
      </c>
      <c r="Q2201" s="8">
        <f>E2201/M2201</f>
        <v>52.701195219123505</v>
      </c>
      <c r="R2201" t="s">
        <v>8332</v>
      </c>
      <c r="S2201" t="s">
        <v>8350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8297</v>
      </c>
      <c r="P2202" s="7">
        <f>$E2202/D2202</f>
        <v>5.4215</v>
      </c>
      <c r="Q2202" s="8">
        <f>E2202/M2202</f>
        <v>41.228136882129277</v>
      </c>
      <c r="R2202" t="s">
        <v>8332</v>
      </c>
      <c r="S2202" t="s">
        <v>8350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8280</v>
      </c>
      <c r="P2203" s="7">
        <f>$E2203/D2203</f>
        <v>3.8271818181818182</v>
      </c>
      <c r="Q2203" s="8">
        <f>E2203/M2203</f>
        <v>15.035357142857142</v>
      </c>
      <c r="R2203" t="s">
        <v>8324</v>
      </c>
      <c r="S2203" t="s">
        <v>8329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8280</v>
      </c>
      <c r="P2204" s="7">
        <f>$E2204/D2204</f>
        <v>7.0418124999999998</v>
      </c>
      <c r="Q2204" s="8">
        <f>E2204/M2204</f>
        <v>39.066920943134534</v>
      </c>
      <c r="R2204" t="s">
        <v>8324</v>
      </c>
      <c r="S2204" t="s">
        <v>8329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8280</v>
      </c>
      <c r="P2205" s="7">
        <f>$E2205/D2205</f>
        <v>1.0954999999999999</v>
      </c>
      <c r="Q2205" s="8">
        <f>E2205/M2205</f>
        <v>43.82</v>
      </c>
      <c r="R2205" t="s">
        <v>8324</v>
      </c>
      <c r="S2205" t="s">
        <v>8329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8280</v>
      </c>
      <c r="P2206" s="7">
        <f>$E2206/D2206</f>
        <v>1.3286666666666667</v>
      </c>
      <c r="Q2206" s="8">
        <f>E2206/M2206</f>
        <v>27.301369863013697</v>
      </c>
      <c r="R2206" t="s">
        <v>8324</v>
      </c>
      <c r="S2206" t="s">
        <v>8329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8280</v>
      </c>
      <c r="P2207" s="7">
        <f>$E2207/D2207</f>
        <v>1.52</v>
      </c>
      <c r="Q2207" s="8">
        <f>E2207/M2207</f>
        <v>42.222222222222221</v>
      </c>
      <c r="R2207" t="s">
        <v>8324</v>
      </c>
      <c r="S2207" t="s">
        <v>8329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8280</v>
      </c>
      <c r="P2208" s="7">
        <f>$E2208/D2208</f>
        <v>1.0272727272727273</v>
      </c>
      <c r="Q2208" s="8">
        <f>E2208/M2208</f>
        <v>33.235294117647058</v>
      </c>
      <c r="R2208" t="s">
        <v>8324</v>
      </c>
      <c r="S2208" t="s">
        <v>8329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8280</v>
      </c>
      <c r="P2209" s="7">
        <f>$E2209/D2209</f>
        <v>1</v>
      </c>
      <c r="Q2209" s="8">
        <f>E2209/M2209</f>
        <v>285.71428571428572</v>
      </c>
      <c r="R2209" t="s">
        <v>8324</v>
      </c>
      <c r="S2209" t="s">
        <v>8329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8280</v>
      </c>
      <c r="P2210" s="7">
        <f>$E2210/D2210</f>
        <v>1.016</v>
      </c>
      <c r="Q2210" s="8">
        <f>E2210/M2210</f>
        <v>42.333333333333336</v>
      </c>
      <c r="R2210" t="s">
        <v>8324</v>
      </c>
      <c r="S2210" t="s">
        <v>8329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8280</v>
      </c>
      <c r="P2211" s="7">
        <f>$E2211/D2211</f>
        <v>1.508</v>
      </c>
      <c r="Q2211" s="8">
        <f>E2211/M2211</f>
        <v>50.266666666666666</v>
      </c>
      <c r="R2211" t="s">
        <v>8324</v>
      </c>
      <c r="S2211" t="s">
        <v>8329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8280</v>
      </c>
      <c r="P2212" s="7">
        <f>$E2212/D2212</f>
        <v>1.11425</v>
      </c>
      <c r="Q2212" s="8">
        <f>E2212/M2212</f>
        <v>61.902777777777779</v>
      </c>
      <c r="R2212" t="s">
        <v>8324</v>
      </c>
      <c r="S2212" t="s">
        <v>8329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8280</v>
      </c>
      <c r="P2213" s="7">
        <f>$E2213/D2213</f>
        <v>1.956</v>
      </c>
      <c r="Q2213" s="8">
        <f>E2213/M2213</f>
        <v>40.75</v>
      </c>
      <c r="R2213" t="s">
        <v>8324</v>
      </c>
      <c r="S2213" t="s">
        <v>8329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8280</v>
      </c>
      <c r="P2214" s="7">
        <f>$E2214/D2214</f>
        <v>1.1438333333333333</v>
      </c>
      <c r="Q2214" s="8">
        <f>E2214/M2214</f>
        <v>55.796747967479675</v>
      </c>
      <c r="R2214" t="s">
        <v>8324</v>
      </c>
      <c r="S2214" t="s">
        <v>8329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8280</v>
      </c>
      <c r="P2215" s="7">
        <f>$E2215/D2215</f>
        <v>2</v>
      </c>
      <c r="Q2215" s="8">
        <f>E2215/M2215</f>
        <v>10</v>
      </c>
      <c r="R2215" t="s">
        <v>8324</v>
      </c>
      <c r="S2215" t="s">
        <v>8329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8280</v>
      </c>
      <c r="P2216" s="7">
        <f>$E2216/D2216</f>
        <v>2.9250166666666666</v>
      </c>
      <c r="Q2216" s="8">
        <f>E2216/M2216</f>
        <v>73.125416666666666</v>
      </c>
      <c r="R2216" t="s">
        <v>8324</v>
      </c>
      <c r="S2216" t="s">
        <v>8329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8280</v>
      </c>
      <c r="P2217" s="7">
        <f>$E2217/D2217</f>
        <v>1.5636363636363637</v>
      </c>
      <c r="Q2217" s="8">
        <f>E2217/M2217</f>
        <v>26.060606060606062</v>
      </c>
      <c r="R2217" t="s">
        <v>8324</v>
      </c>
      <c r="S2217" t="s">
        <v>8329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8280</v>
      </c>
      <c r="P2218" s="7">
        <f>$E2218/D2218</f>
        <v>1.0566666666666666</v>
      </c>
      <c r="Q2218" s="8">
        <f>E2218/M2218</f>
        <v>22.642857142857142</v>
      </c>
      <c r="R2218" t="s">
        <v>8324</v>
      </c>
      <c r="S2218" t="s">
        <v>8329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8280</v>
      </c>
      <c r="P2219" s="7">
        <f>$E2219/D2219</f>
        <v>1.0119047619047619</v>
      </c>
      <c r="Q2219" s="8">
        <f>E2219/M2219</f>
        <v>47.222222222222221</v>
      </c>
      <c r="R2219" t="s">
        <v>8324</v>
      </c>
      <c r="S2219" t="s">
        <v>8329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8280</v>
      </c>
      <c r="P2220" s="7">
        <f>$E2220/D2220</f>
        <v>1.2283299999999999</v>
      </c>
      <c r="Q2220" s="8">
        <f>E2220/M2220</f>
        <v>32.324473684210524</v>
      </c>
      <c r="R2220" t="s">
        <v>8324</v>
      </c>
      <c r="S2220" t="s">
        <v>8329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8280</v>
      </c>
      <c r="P2221" s="7">
        <f>$E2221/D2221</f>
        <v>1.0149999999999999</v>
      </c>
      <c r="Q2221" s="8">
        <f>E2221/M2221</f>
        <v>53.421052631578945</v>
      </c>
      <c r="R2221" t="s">
        <v>8324</v>
      </c>
      <c r="S2221" t="s">
        <v>8329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8280</v>
      </c>
      <c r="P2222" s="7">
        <f>$E2222/D2222</f>
        <v>1.0114285714285713</v>
      </c>
      <c r="Q2222" s="8">
        <f>E2222/M2222</f>
        <v>51.304347826086953</v>
      </c>
      <c r="R2222" t="s">
        <v>8324</v>
      </c>
      <c r="S2222" t="s">
        <v>8329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8297</v>
      </c>
      <c r="P2223" s="7">
        <f>$E2223/D2223</f>
        <v>1.0811999999999999</v>
      </c>
      <c r="Q2223" s="8">
        <f>E2223/M2223</f>
        <v>37.197247706422019</v>
      </c>
      <c r="R2223" t="s">
        <v>8332</v>
      </c>
      <c r="S2223" t="s">
        <v>8350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8297</v>
      </c>
      <c r="P2224" s="7">
        <f>$E2224/D2224</f>
        <v>1.6259999999999999</v>
      </c>
      <c r="Q2224" s="8">
        <f>E2224/M2224</f>
        <v>27.1</v>
      </c>
      <c r="R2224" t="s">
        <v>8332</v>
      </c>
      <c r="S2224" t="s">
        <v>8350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8297</v>
      </c>
      <c r="P2225" s="7">
        <f>$E2225/D2225</f>
        <v>1.0580000000000001</v>
      </c>
      <c r="Q2225" s="8">
        <f>E2225/M2225</f>
        <v>206.31</v>
      </c>
      <c r="R2225" t="s">
        <v>8332</v>
      </c>
      <c r="S2225" t="s">
        <v>8350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8297</v>
      </c>
      <c r="P2226" s="7">
        <f>$E2226/D2226</f>
        <v>2.4315000000000002</v>
      </c>
      <c r="Q2226" s="8">
        <f>E2226/M2226</f>
        <v>82.145270270270274</v>
      </c>
      <c r="R2226" t="s">
        <v>8332</v>
      </c>
      <c r="S2226" t="s">
        <v>8350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8297</v>
      </c>
      <c r="P2227" s="7">
        <f>$E2227/D2227</f>
        <v>9.4483338095238096</v>
      </c>
      <c r="Q2227" s="8">
        <f>E2227/M2227</f>
        <v>164.79651993355483</v>
      </c>
      <c r="R2227" t="s">
        <v>8332</v>
      </c>
      <c r="S2227" t="s">
        <v>8350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8297</v>
      </c>
      <c r="P2228" s="7">
        <f>$E2228/D2228</f>
        <v>1.0846283333333333</v>
      </c>
      <c r="Q2228" s="8">
        <f>E2228/M2228</f>
        <v>60.820280373831778</v>
      </c>
      <c r="R2228" t="s">
        <v>8332</v>
      </c>
      <c r="S2228" t="s">
        <v>8350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8297</v>
      </c>
      <c r="P2229" s="7">
        <f>$E2229/D2229</f>
        <v>1.5737692307692308</v>
      </c>
      <c r="Q2229" s="8">
        <f>E2229/M2229</f>
        <v>67.970099667774093</v>
      </c>
      <c r="R2229" t="s">
        <v>8332</v>
      </c>
      <c r="S2229" t="s">
        <v>8350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8297</v>
      </c>
      <c r="P2230" s="7">
        <f>$E2230/D2230</f>
        <v>11.744899999999999</v>
      </c>
      <c r="Q2230" s="8">
        <f>E2230/M2230</f>
        <v>81.561805555555551</v>
      </c>
      <c r="R2230" t="s">
        <v>8332</v>
      </c>
      <c r="S2230" t="s">
        <v>8350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8297</v>
      </c>
      <c r="P2231" s="7">
        <f>$E2231/D2231</f>
        <v>1.7104755366949576</v>
      </c>
      <c r="Q2231" s="8">
        <f>E2231/M2231</f>
        <v>25.42547309833024</v>
      </c>
      <c r="R2231" t="s">
        <v>8332</v>
      </c>
      <c r="S2231" t="s">
        <v>8350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8297</v>
      </c>
      <c r="P2232" s="7">
        <f>$E2232/D2232</f>
        <v>1.2595294117647058</v>
      </c>
      <c r="Q2232" s="8">
        <f>E2232/M2232</f>
        <v>21.497991967871485</v>
      </c>
      <c r="R2232" t="s">
        <v>8332</v>
      </c>
      <c r="S2232" t="s">
        <v>8350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8297</v>
      </c>
      <c r="P2233" s="7">
        <f>$E2233/D2233</f>
        <v>12.121296000000001</v>
      </c>
      <c r="Q2233" s="8">
        <f>E2233/M2233</f>
        <v>27.226630727762803</v>
      </c>
      <c r="R2233" t="s">
        <v>8332</v>
      </c>
      <c r="S2233" t="s">
        <v>8350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8297</v>
      </c>
      <c r="P2234" s="7">
        <f>$E2234/D2234</f>
        <v>4.9580000000000002</v>
      </c>
      <c r="Q2234" s="8">
        <f>E2234/M2234</f>
        <v>25.091093117408906</v>
      </c>
      <c r="R2234" t="s">
        <v>8332</v>
      </c>
      <c r="S2234" t="s">
        <v>8350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8297</v>
      </c>
      <c r="P2235" s="7">
        <f>$E2235/D2235</f>
        <v>3.3203999999999998</v>
      </c>
      <c r="Q2235" s="8">
        <f>E2235/M2235</f>
        <v>21.230179028132991</v>
      </c>
      <c r="R2235" t="s">
        <v>8332</v>
      </c>
      <c r="S2235" t="s">
        <v>8350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8297</v>
      </c>
      <c r="P2236" s="7">
        <f>$E2236/D2236</f>
        <v>11.65</v>
      </c>
      <c r="Q2236" s="8">
        <f>E2236/M2236</f>
        <v>41.607142857142854</v>
      </c>
      <c r="R2236" t="s">
        <v>8332</v>
      </c>
      <c r="S2236" t="s">
        <v>8350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8297</v>
      </c>
      <c r="P2237" s="7">
        <f>$E2237/D2237</f>
        <v>1.5331538461538461</v>
      </c>
      <c r="Q2237" s="8">
        <f>E2237/M2237</f>
        <v>135.58503401360545</v>
      </c>
      <c r="R2237" t="s">
        <v>8332</v>
      </c>
      <c r="S2237" t="s">
        <v>8350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8297</v>
      </c>
      <c r="P2238" s="7">
        <f>$E2238/D2238</f>
        <v>5.3710714285714287</v>
      </c>
      <c r="Q2238" s="8">
        <f>E2238/M2238</f>
        <v>22.116176470588236</v>
      </c>
      <c r="R2238" t="s">
        <v>8332</v>
      </c>
      <c r="S2238" t="s">
        <v>8350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8297</v>
      </c>
      <c r="P2239" s="7">
        <f>$E2239/D2239</f>
        <v>3.5292777777777777</v>
      </c>
      <c r="Q2239" s="8">
        <f>E2239/M2239</f>
        <v>64.625635808748726</v>
      </c>
      <c r="R2239" t="s">
        <v>8332</v>
      </c>
      <c r="S2239" t="s">
        <v>8350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8297</v>
      </c>
      <c r="P2240" s="7">
        <f>$E2240/D2240</f>
        <v>1.3740000000000001</v>
      </c>
      <c r="Q2240" s="8">
        <f>E2240/M2240</f>
        <v>69.569620253164558</v>
      </c>
      <c r="R2240" t="s">
        <v>8332</v>
      </c>
      <c r="S2240" t="s">
        <v>8350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8297</v>
      </c>
      <c r="P2241" s="7">
        <f>$E2241/D2241</f>
        <v>1.2802667999999999</v>
      </c>
      <c r="Q2241" s="8">
        <f>E2241/M2241</f>
        <v>75.133028169014082</v>
      </c>
      <c r="R2241" t="s">
        <v>8332</v>
      </c>
      <c r="S2241" t="s">
        <v>8350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8297</v>
      </c>
      <c r="P2242" s="7">
        <f>$E2242/D2242</f>
        <v>2.7067999999999999</v>
      </c>
      <c r="Q2242" s="8">
        <f>E2242/M2242</f>
        <v>140.97916666666666</v>
      </c>
      <c r="R2242" t="s">
        <v>8332</v>
      </c>
      <c r="S2242" t="s">
        <v>8350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8297</v>
      </c>
      <c r="P2243" s="7">
        <f>$E2243/D2243</f>
        <v>8.0640000000000001</v>
      </c>
      <c r="Q2243" s="8">
        <f>E2243/M2243</f>
        <v>49.472392638036808</v>
      </c>
      <c r="R2243" t="s">
        <v>8332</v>
      </c>
      <c r="S2243" t="s">
        <v>8350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8297</v>
      </c>
      <c r="P2244" s="7">
        <f>$E2244/D2244</f>
        <v>13.600976000000001</v>
      </c>
      <c r="Q2244" s="8">
        <f>E2244/M2244</f>
        <v>53.865251485148519</v>
      </c>
      <c r="R2244" t="s">
        <v>8332</v>
      </c>
      <c r="S2244" t="s">
        <v>8350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8297</v>
      </c>
      <c r="P2245" s="7">
        <f>$E2245/D2245</f>
        <v>9302.5</v>
      </c>
      <c r="Q2245" s="8">
        <f>E2245/M2245</f>
        <v>4.5712530712530715</v>
      </c>
      <c r="R2245" t="s">
        <v>8332</v>
      </c>
      <c r="S2245" t="s">
        <v>8350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8297</v>
      </c>
      <c r="P2246" s="7">
        <f>$E2246/D2246</f>
        <v>3.7702</v>
      </c>
      <c r="Q2246" s="8">
        <f>E2246/M2246</f>
        <v>65.00344827586207</v>
      </c>
      <c r="R2246" t="s">
        <v>8332</v>
      </c>
      <c r="S2246" t="s">
        <v>8350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8297</v>
      </c>
      <c r="P2247" s="7">
        <f>$E2247/D2247</f>
        <v>26.47025</v>
      </c>
      <c r="Q2247" s="8">
        <f>E2247/M2247</f>
        <v>53.475252525252522</v>
      </c>
      <c r="R2247" t="s">
        <v>8332</v>
      </c>
      <c r="S2247" t="s">
        <v>8350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8297</v>
      </c>
      <c r="P2248" s="7">
        <f>$E2248/D2248</f>
        <v>1.0012000000000001</v>
      </c>
      <c r="Q2248" s="8">
        <f>E2248/M2248</f>
        <v>43.912280701754383</v>
      </c>
      <c r="R2248" t="s">
        <v>8332</v>
      </c>
      <c r="S2248" t="s">
        <v>8350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8297</v>
      </c>
      <c r="P2249" s="7">
        <f>$E2249/D2249</f>
        <v>1.0445405405405406</v>
      </c>
      <c r="Q2249" s="8">
        <f>E2249/M2249</f>
        <v>50.852631578947367</v>
      </c>
      <c r="R2249" t="s">
        <v>8332</v>
      </c>
      <c r="S2249" t="s">
        <v>8350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8297</v>
      </c>
      <c r="P2250" s="7">
        <f>$E2250/D2250</f>
        <v>1.0721428571428571</v>
      </c>
      <c r="Q2250" s="8">
        <f>E2250/M2250</f>
        <v>58.6328125</v>
      </c>
      <c r="R2250" t="s">
        <v>8332</v>
      </c>
      <c r="S2250" t="s">
        <v>8350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8297</v>
      </c>
      <c r="P2251" s="7">
        <f>$E2251/D2251</f>
        <v>1.6877142857142857</v>
      </c>
      <c r="Q2251" s="8">
        <f>E2251/M2251</f>
        <v>32.81666666666667</v>
      </c>
      <c r="R2251" t="s">
        <v>8332</v>
      </c>
      <c r="S2251" t="s">
        <v>8350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8297</v>
      </c>
      <c r="P2252" s="7">
        <f>$E2252/D2252</f>
        <v>9.7511200000000002</v>
      </c>
      <c r="Q2252" s="8">
        <f>E2252/M2252</f>
        <v>426.93169877408059</v>
      </c>
      <c r="R2252" t="s">
        <v>8332</v>
      </c>
      <c r="S2252" t="s">
        <v>8350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8297</v>
      </c>
      <c r="P2253" s="7">
        <f>$E2253/D2253</f>
        <v>1.3444929411764706</v>
      </c>
      <c r="Q2253" s="8">
        <f>E2253/M2253</f>
        <v>23.808729166666669</v>
      </c>
      <c r="R2253" t="s">
        <v>8332</v>
      </c>
      <c r="S2253" t="s">
        <v>8350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8297</v>
      </c>
      <c r="P2254" s="7">
        <f>$E2254/D2254</f>
        <v>2.722777777777778</v>
      </c>
      <c r="Q2254" s="8">
        <f>E2254/M2254</f>
        <v>98.413654618473899</v>
      </c>
      <c r="R2254" t="s">
        <v>8332</v>
      </c>
      <c r="S2254" t="s">
        <v>8350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8297</v>
      </c>
      <c r="P2255" s="7">
        <f>$E2255/D2255</f>
        <v>1.1268750000000001</v>
      </c>
      <c r="Q2255" s="8">
        <f>E2255/M2255</f>
        <v>107.32142857142857</v>
      </c>
      <c r="R2255" t="s">
        <v>8332</v>
      </c>
      <c r="S2255" t="s">
        <v>8350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8297</v>
      </c>
      <c r="P2256" s="7">
        <f>$E2256/D2256</f>
        <v>4.5979999999999999</v>
      </c>
      <c r="Q2256" s="8">
        <f>E2256/M2256</f>
        <v>11.67005076142132</v>
      </c>
      <c r="R2256" t="s">
        <v>8332</v>
      </c>
      <c r="S2256" t="s">
        <v>8350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8297</v>
      </c>
      <c r="P2257" s="7">
        <f>$E2257/D2257</f>
        <v>2.8665822784810127</v>
      </c>
      <c r="Q2257" s="8">
        <f>E2257/M2257</f>
        <v>41.782287822878232</v>
      </c>
      <c r="R2257" t="s">
        <v>8332</v>
      </c>
      <c r="S2257" t="s">
        <v>8350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8297</v>
      </c>
      <c r="P2258" s="7">
        <f>$E2258/D2258</f>
        <v>2.2270833333333333</v>
      </c>
      <c r="Q2258" s="8">
        <f>E2258/M2258</f>
        <v>21.38</v>
      </c>
      <c r="R2258" t="s">
        <v>8332</v>
      </c>
      <c r="S2258" t="s">
        <v>8350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8297</v>
      </c>
      <c r="P2259" s="7">
        <f>$E2259/D2259</f>
        <v>6.3613999999999997</v>
      </c>
      <c r="Q2259" s="8">
        <f>E2259/M2259</f>
        <v>94.103550295857985</v>
      </c>
      <c r="R2259" t="s">
        <v>8332</v>
      </c>
      <c r="S2259" t="s">
        <v>8350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8297</v>
      </c>
      <c r="P2260" s="7">
        <f>$E2260/D2260</f>
        <v>1.4650000000000001</v>
      </c>
      <c r="Q2260" s="8">
        <f>E2260/M2260</f>
        <v>15.721951219512196</v>
      </c>
      <c r="R2260" t="s">
        <v>8332</v>
      </c>
      <c r="S2260" t="s">
        <v>8350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8297</v>
      </c>
      <c r="P2261" s="7">
        <f>$E2261/D2261</f>
        <v>18.670999999999999</v>
      </c>
      <c r="Q2261" s="8">
        <f>E2261/M2261</f>
        <v>90.635922330097088</v>
      </c>
      <c r="R2261" t="s">
        <v>8332</v>
      </c>
      <c r="S2261" t="s">
        <v>8350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8297</v>
      </c>
      <c r="P2262" s="7">
        <f>$E2262/D2262</f>
        <v>3.2692000000000001</v>
      </c>
      <c r="Q2262" s="8">
        <f>E2262/M2262</f>
        <v>97.297619047619051</v>
      </c>
      <c r="R2262" t="s">
        <v>8332</v>
      </c>
      <c r="S2262" t="s">
        <v>8350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8297</v>
      </c>
      <c r="P2263" s="7">
        <f>$E2263/D2263</f>
        <v>7.7949999999999999</v>
      </c>
      <c r="Q2263" s="8">
        <f>E2263/M2263</f>
        <v>37.11904761904762</v>
      </c>
      <c r="R2263" t="s">
        <v>8332</v>
      </c>
      <c r="S2263" t="s">
        <v>8350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8297</v>
      </c>
      <c r="P2264" s="7">
        <f>$E2264/D2264</f>
        <v>1.5415151515151515</v>
      </c>
      <c r="Q2264" s="8">
        <f>E2264/M2264</f>
        <v>28.104972375690608</v>
      </c>
      <c r="R2264" t="s">
        <v>8332</v>
      </c>
      <c r="S2264" t="s">
        <v>8350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8297</v>
      </c>
      <c r="P2265" s="7">
        <f>$E2265/D2265</f>
        <v>1.1554666666666666</v>
      </c>
      <c r="Q2265" s="8">
        <f>E2265/M2265</f>
        <v>144.43333333333334</v>
      </c>
      <c r="R2265" t="s">
        <v>8332</v>
      </c>
      <c r="S2265" t="s">
        <v>8350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8297</v>
      </c>
      <c r="P2266" s="7">
        <f>$E2266/D2266</f>
        <v>1.8003333333333333</v>
      </c>
      <c r="Q2266" s="8">
        <f>E2266/M2266</f>
        <v>24.274157303370785</v>
      </c>
      <c r="R2266" t="s">
        <v>8332</v>
      </c>
      <c r="S2266" t="s">
        <v>8350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8297</v>
      </c>
      <c r="P2267" s="7">
        <f>$E2267/D2267</f>
        <v>2.9849999999999999</v>
      </c>
      <c r="Q2267" s="8">
        <f>E2267/M2267</f>
        <v>35.117647058823529</v>
      </c>
      <c r="R2267" t="s">
        <v>8332</v>
      </c>
      <c r="S2267" t="s">
        <v>8350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8297</v>
      </c>
      <c r="P2268" s="7">
        <f>$E2268/D2268</f>
        <v>3.2026666666666666</v>
      </c>
      <c r="Q2268" s="8">
        <f>E2268/M2268</f>
        <v>24.762886597938145</v>
      </c>
      <c r="R2268" t="s">
        <v>8332</v>
      </c>
      <c r="S2268" t="s">
        <v>8350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8297</v>
      </c>
      <c r="P2269" s="7">
        <f>$E2269/D2269</f>
        <v>3.80525</v>
      </c>
      <c r="Q2269" s="8">
        <f>E2269/M2269</f>
        <v>188.37871287128712</v>
      </c>
      <c r="R2269" t="s">
        <v>8332</v>
      </c>
      <c r="S2269" t="s">
        <v>8350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8297</v>
      </c>
      <c r="P2270" s="7">
        <f>$E2270/D2270</f>
        <v>1.026</v>
      </c>
      <c r="Q2270" s="8">
        <f>E2270/M2270</f>
        <v>148.08247422680412</v>
      </c>
      <c r="R2270" t="s">
        <v>8332</v>
      </c>
      <c r="S2270" t="s">
        <v>8350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8297</v>
      </c>
      <c r="P2271" s="7">
        <f>$E2271/D2271</f>
        <v>18.016400000000001</v>
      </c>
      <c r="Q2271" s="8">
        <f>E2271/M2271</f>
        <v>49.934589800443462</v>
      </c>
      <c r="R2271" t="s">
        <v>8332</v>
      </c>
      <c r="S2271" t="s">
        <v>8350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8297</v>
      </c>
      <c r="P2272" s="7">
        <f>$E2272/D2272</f>
        <v>7.2024800000000004</v>
      </c>
      <c r="Q2272" s="8">
        <f>E2272/M2272</f>
        <v>107.82155688622754</v>
      </c>
      <c r="R2272" t="s">
        <v>8332</v>
      </c>
      <c r="S2272" t="s">
        <v>8350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8297</v>
      </c>
      <c r="P2273" s="7">
        <f>$E2273/D2273</f>
        <v>2.8309000000000002</v>
      </c>
      <c r="Q2273" s="8">
        <f>E2273/M2273</f>
        <v>42.63403614457831</v>
      </c>
      <c r="R2273" t="s">
        <v>8332</v>
      </c>
      <c r="S2273" t="s">
        <v>8350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8297</v>
      </c>
      <c r="P2274" s="7">
        <f>$E2274/D2274</f>
        <v>13.566000000000001</v>
      </c>
      <c r="Q2274" s="8">
        <f>E2274/M2274</f>
        <v>14.370762711864407</v>
      </c>
      <c r="R2274" t="s">
        <v>8332</v>
      </c>
      <c r="S2274" t="s">
        <v>8350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8297</v>
      </c>
      <c r="P2275" s="7">
        <f>$E2275/D2275</f>
        <v>2.2035999999999998</v>
      </c>
      <c r="Q2275" s="8">
        <f>E2275/M2275</f>
        <v>37.476190476190474</v>
      </c>
      <c r="R2275" t="s">
        <v>8332</v>
      </c>
      <c r="S2275" t="s">
        <v>8350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8297</v>
      </c>
      <c r="P2276" s="7">
        <f>$E2276/D2276</f>
        <v>1.196</v>
      </c>
      <c r="Q2276" s="8">
        <f>E2276/M2276</f>
        <v>30.202020202020201</v>
      </c>
      <c r="R2276" t="s">
        <v>8332</v>
      </c>
      <c r="S2276" t="s">
        <v>8350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8297</v>
      </c>
      <c r="P2277" s="7">
        <f>$E2277/D2277</f>
        <v>4.0776923076923079</v>
      </c>
      <c r="Q2277" s="8">
        <f>E2277/M2277</f>
        <v>33.550632911392405</v>
      </c>
      <c r="R2277" t="s">
        <v>8332</v>
      </c>
      <c r="S2277" t="s">
        <v>8350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8297</v>
      </c>
      <c r="P2278" s="7">
        <f>$E2278/D2278</f>
        <v>1.0581826105905425</v>
      </c>
      <c r="Q2278" s="8">
        <f>E2278/M2278</f>
        <v>64.74666666666667</v>
      </c>
      <c r="R2278" t="s">
        <v>8332</v>
      </c>
      <c r="S2278" t="s">
        <v>8350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8297</v>
      </c>
      <c r="P2279" s="7">
        <f>$E2279/D2279</f>
        <v>1.4108235294117648</v>
      </c>
      <c r="Q2279" s="8">
        <f>E2279/M2279</f>
        <v>57.932367149758456</v>
      </c>
      <c r="R2279" t="s">
        <v>8332</v>
      </c>
      <c r="S2279" t="s">
        <v>8350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8297</v>
      </c>
      <c r="P2280" s="7">
        <f>$E2280/D2280</f>
        <v>2.7069999999999999</v>
      </c>
      <c r="Q2280" s="8">
        <f>E2280/M2280</f>
        <v>53.078431372549019</v>
      </c>
      <c r="R2280" t="s">
        <v>8332</v>
      </c>
      <c r="S2280" t="s">
        <v>8350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8297</v>
      </c>
      <c r="P2281" s="7">
        <f>$E2281/D2281</f>
        <v>1.538</v>
      </c>
      <c r="Q2281" s="8">
        <f>E2281/M2281</f>
        <v>48.0625</v>
      </c>
      <c r="R2281" t="s">
        <v>8332</v>
      </c>
      <c r="S2281" t="s">
        <v>8350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8297</v>
      </c>
      <c r="P2282" s="7">
        <f>$E2282/D2282</f>
        <v>4.0357653061224488</v>
      </c>
      <c r="Q2282" s="8">
        <f>E2282/M2282</f>
        <v>82.396874999999994</v>
      </c>
      <c r="R2282" t="s">
        <v>8332</v>
      </c>
      <c r="S2282" t="s">
        <v>8350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8276</v>
      </c>
      <c r="P2283" s="7">
        <f>$E2283/D2283</f>
        <v>1.85</v>
      </c>
      <c r="Q2283" s="8">
        <f>E2283/M2283</f>
        <v>50.454545454545453</v>
      </c>
      <c r="R2283" t="s">
        <v>8324</v>
      </c>
      <c r="S2283" t="s">
        <v>8325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8276</v>
      </c>
      <c r="P2284" s="7">
        <f>$E2284/D2284</f>
        <v>1.8533333333333333</v>
      </c>
      <c r="Q2284" s="8">
        <f>E2284/M2284</f>
        <v>115.83333333333333</v>
      </c>
      <c r="R2284" t="s">
        <v>8324</v>
      </c>
      <c r="S2284" t="s">
        <v>8325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8276</v>
      </c>
      <c r="P2285" s="7">
        <f>$E2285/D2285</f>
        <v>1.0085533333333332</v>
      </c>
      <c r="Q2285" s="8">
        <f>E2285/M2285</f>
        <v>63.03458333333333</v>
      </c>
      <c r="R2285" t="s">
        <v>8324</v>
      </c>
      <c r="S2285" t="s">
        <v>8325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8276</v>
      </c>
      <c r="P2286" s="7">
        <f>$E2286/D2286</f>
        <v>1.0622116666666668</v>
      </c>
      <c r="Q2286" s="8">
        <f>E2286/M2286</f>
        <v>108.02152542372882</v>
      </c>
      <c r="R2286" t="s">
        <v>8324</v>
      </c>
      <c r="S2286" t="s">
        <v>8325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8276</v>
      </c>
      <c r="P2287" s="7">
        <f>$E2287/D2287</f>
        <v>1.2136666666666667</v>
      </c>
      <c r="Q2287" s="8">
        <f>E2287/M2287</f>
        <v>46.088607594936711</v>
      </c>
      <c r="R2287" t="s">
        <v>8324</v>
      </c>
      <c r="S2287" t="s">
        <v>8325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8276</v>
      </c>
      <c r="P2288" s="7">
        <f>$E2288/D2288</f>
        <v>1.0006666666666666</v>
      </c>
      <c r="Q2288" s="8">
        <f>E2288/M2288</f>
        <v>107.21428571428571</v>
      </c>
      <c r="R2288" t="s">
        <v>8324</v>
      </c>
      <c r="S2288" t="s">
        <v>8325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8276</v>
      </c>
      <c r="P2289" s="7">
        <f>$E2289/D2289</f>
        <v>1.1997755555555556</v>
      </c>
      <c r="Q2289" s="8">
        <f>E2289/M2289</f>
        <v>50.9338679245283</v>
      </c>
      <c r="R2289" t="s">
        <v>8324</v>
      </c>
      <c r="S2289" t="s">
        <v>8325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8276</v>
      </c>
      <c r="P2290" s="7">
        <f>$E2290/D2290</f>
        <v>1.0009999999999999</v>
      </c>
      <c r="Q2290" s="8">
        <f>E2290/M2290</f>
        <v>40.04</v>
      </c>
      <c r="R2290" t="s">
        <v>8324</v>
      </c>
      <c r="S2290" t="s">
        <v>8325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8276</v>
      </c>
      <c r="P2291" s="7">
        <f>$E2291/D2291</f>
        <v>1.0740000000000001</v>
      </c>
      <c r="Q2291" s="8">
        <f>E2291/M2291</f>
        <v>64.44</v>
      </c>
      <c r="R2291" t="s">
        <v>8324</v>
      </c>
      <c r="S2291" t="s">
        <v>8325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8276</v>
      </c>
      <c r="P2292" s="7">
        <f>$E2292/D2292</f>
        <v>1.0406666666666666</v>
      </c>
      <c r="Q2292" s="8">
        <f>E2292/M2292</f>
        <v>53.827586206896555</v>
      </c>
      <c r="R2292" t="s">
        <v>8324</v>
      </c>
      <c r="S2292" t="s">
        <v>8325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8276</v>
      </c>
      <c r="P2293" s="7">
        <f>$E2293/D2293</f>
        <v>1.728</v>
      </c>
      <c r="Q2293" s="8">
        <f>E2293/M2293</f>
        <v>100.46511627906976</v>
      </c>
      <c r="R2293" t="s">
        <v>8324</v>
      </c>
      <c r="S2293" t="s">
        <v>8325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8276</v>
      </c>
      <c r="P2294" s="7">
        <f>$E2294/D2294</f>
        <v>1.072505</v>
      </c>
      <c r="Q2294" s="8">
        <f>E2294/M2294</f>
        <v>46.630652173913049</v>
      </c>
      <c r="R2294" t="s">
        <v>8324</v>
      </c>
      <c r="S2294" t="s">
        <v>8325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8276</v>
      </c>
      <c r="P2295" s="7">
        <f>$E2295/D2295</f>
        <v>1.0823529411764705</v>
      </c>
      <c r="Q2295" s="8">
        <f>E2295/M2295</f>
        <v>34.074074074074076</v>
      </c>
      <c r="R2295" t="s">
        <v>8324</v>
      </c>
      <c r="S2295" t="s">
        <v>8325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8276</v>
      </c>
      <c r="P2296" s="7">
        <f>$E2296/D2296</f>
        <v>1.4608079999999999</v>
      </c>
      <c r="Q2296" s="8">
        <f>E2296/M2296</f>
        <v>65.214642857142863</v>
      </c>
      <c r="R2296" t="s">
        <v>8324</v>
      </c>
      <c r="S2296" t="s">
        <v>8325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8276</v>
      </c>
      <c r="P2297" s="7">
        <f>$E2297/D2297</f>
        <v>1.2524999999999999</v>
      </c>
      <c r="Q2297" s="8">
        <f>E2297/M2297</f>
        <v>44.205882352941174</v>
      </c>
      <c r="R2297" t="s">
        <v>8324</v>
      </c>
      <c r="S2297" t="s">
        <v>8325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8276</v>
      </c>
      <c r="P2298" s="7">
        <f>$E2298/D2298</f>
        <v>1.4907142857142857</v>
      </c>
      <c r="Q2298" s="8">
        <f>E2298/M2298</f>
        <v>71.965517241379317</v>
      </c>
      <c r="R2298" t="s">
        <v>8324</v>
      </c>
      <c r="S2298" t="s">
        <v>8325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8276</v>
      </c>
      <c r="P2299" s="7">
        <f>$E2299/D2299</f>
        <v>1.006</v>
      </c>
      <c r="Q2299" s="8">
        <f>E2299/M2299</f>
        <v>52.94736842105263</v>
      </c>
      <c r="R2299" t="s">
        <v>8324</v>
      </c>
      <c r="S2299" t="s">
        <v>8325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8276</v>
      </c>
      <c r="P2300" s="7">
        <f>$E2300/D2300</f>
        <v>1.0507333333333333</v>
      </c>
      <c r="Q2300" s="8">
        <f>E2300/M2300</f>
        <v>109.45138888888889</v>
      </c>
      <c r="R2300" t="s">
        <v>8324</v>
      </c>
      <c r="S2300" t="s">
        <v>8325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8276</v>
      </c>
      <c r="P2301" s="7">
        <f>$E2301/D2301</f>
        <v>3.5016666666666665</v>
      </c>
      <c r="Q2301" s="8">
        <f>E2301/M2301</f>
        <v>75.035714285714292</v>
      </c>
      <c r="R2301" t="s">
        <v>8324</v>
      </c>
      <c r="S2301" t="s">
        <v>8325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8276</v>
      </c>
      <c r="P2302" s="7">
        <f>$E2302/D2302</f>
        <v>1.0125</v>
      </c>
      <c r="Q2302" s="8">
        <f>E2302/M2302</f>
        <v>115.71428571428571</v>
      </c>
      <c r="R2302" t="s">
        <v>8324</v>
      </c>
      <c r="S2302" t="s">
        <v>8325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8279</v>
      </c>
      <c r="P2303" s="7">
        <f>$E2303/D2303</f>
        <v>1.336044</v>
      </c>
      <c r="Q2303" s="8">
        <f>E2303/M2303</f>
        <v>31.659810426540286</v>
      </c>
      <c r="R2303" t="s">
        <v>8324</v>
      </c>
      <c r="S2303" t="s">
        <v>8328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8279</v>
      </c>
      <c r="P2304" s="7">
        <f>$E2304/D2304</f>
        <v>1.7065217391304348</v>
      </c>
      <c r="Q2304" s="8">
        <f>E2304/M2304</f>
        <v>46.176470588235297</v>
      </c>
      <c r="R2304" t="s">
        <v>8324</v>
      </c>
      <c r="S2304" t="s">
        <v>8328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8279</v>
      </c>
      <c r="P2305" s="7">
        <f>$E2305/D2305</f>
        <v>1.0935829457364341</v>
      </c>
      <c r="Q2305" s="8">
        <f>E2305/M2305</f>
        <v>68.481650485436887</v>
      </c>
      <c r="R2305" t="s">
        <v>8324</v>
      </c>
      <c r="S2305" t="s">
        <v>8328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8279</v>
      </c>
      <c r="P2306" s="7">
        <f>$E2306/D2306</f>
        <v>1.0070033333333335</v>
      </c>
      <c r="Q2306" s="8">
        <f>E2306/M2306</f>
        <v>53.469203539823013</v>
      </c>
      <c r="R2306" t="s">
        <v>8324</v>
      </c>
      <c r="S2306" t="s">
        <v>8328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8279</v>
      </c>
      <c r="P2307" s="7">
        <f>$E2307/D2307</f>
        <v>1.0122777777777778</v>
      </c>
      <c r="Q2307" s="8">
        <f>E2307/M2307</f>
        <v>109.10778443113773</v>
      </c>
      <c r="R2307" t="s">
        <v>8324</v>
      </c>
      <c r="S2307" t="s">
        <v>8328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8279</v>
      </c>
      <c r="P2308" s="7">
        <f>$E2308/D2308</f>
        <v>1.0675857142857144</v>
      </c>
      <c r="Q2308" s="8">
        <f>E2308/M2308</f>
        <v>51.185616438356163</v>
      </c>
      <c r="R2308" t="s">
        <v>8324</v>
      </c>
      <c r="S2308" t="s">
        <v>8328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8279</v>
      </c>
      <c r="P2309" s="7">
        <f>$E2309/D2309</f>
        <v>1.0665777537961894</v>
      </c>
      <c r="Q2309" s="8">
        <f>E2309/M2309</f>
        <v>27.936800000000002</v>
      </c>
      <c r="R2309" t="s">
        <v>8324</v>
      </c>
      <c r="S2309" t="s">
        <v>8328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8279</v>
      </c>
      <c r="P2310" s="7">
        <f>$E2310/D2310</f>
        <v>1.0130622</v>
      </c>
      <c r="Q2310" s="8">
        <f>E2310/M2310</f>
        <v>82.496921824104234</v>
      </c>
      <c r="R2310" t="s">
        <v>8324</v>
      </c>
      <c r="S2310" t="s">
        <v>8328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8279</v>
      </c>
      <c r="P2311" s="7">
        <f>$E2311/D2311</f>
        <v>1.0667450000000001</v>
      </c>
      <c r="Q2311" s="8">
        <f>E2311/M2311</f>
        <v>59.817476635514019</v>
      </c>
      <c r="R2311" t="s">
        <v>8324</v>
      </c>
      <c r="S2311" t="s">
        <v>8328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8279</v>
      </c>
      <c r="P2312" s="7">
        <f>$E2312/D2312</f>
        <v>4.288397837837838</v>
      </c>
      <c r="Q2312" s="8">
        <f>E2312/M2312</f>
        <v>64.816470588235291</v>
      </c>
      <c r="R2312" t="s">
        <v>8324</v>
      </c>
      <c r="S2312" t="s">
        <v>8328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8279</v>
      </c>
      <c r="P2313" s="7">
        <f>$E2313/D2313</f>
        <v>1.0411111111111111</v>
      </c>
      <c r="Q2313" s="8">
        <f>E2313/M2313</f>
        <v>90.09615384615384</v>
      </c>
      <c r="R2313" t="s">
        <v>8324</v>
      </c>
      <c r="S2313" t="s">
        <v>8328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8279</v>
      </c>
      <c r="P2314" s="7">
        <f>$E2314/D2314</f>
        <v>1.0786666666666667</v>
      </c>
      <c r="Q2314" s="8">
        <f>E2314/M2314</f>
        <v>40.962025316455694</v>
      </c>
      <c r="R2314" t="s">
        <v>8324</v>
      </c>
      <c r="S2314" t="s">
        <v>8328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8279</v>
      </c>
      <c r="P2315" s="7">
        <f>$E2315/D2315</f>
        <v>1.7584040000000001</v>
      </c>
      <c r="Q2315" s="8">
        <f>E2315/M2315</f>
        <v>56.000127388535034</v>
      </c>
      <c r="R2315" t="s">
        <v>8324</v>
      </c>
      <c r="S2315" t="s">
        <v>8328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8279</v>
      </c>
      <c r="P2316" s="7">
        <f>$E2316/D2316</f>
        <v>1.5697000000000001</v>
      </c>
      <c r="Q2316" s="8">
        <f>E2316/M2316</f>
        <v>37.672800000000002</v>
      </c>
      <c r="R2316" t="s">
        <v>8324</v>
      </c>
      <c r="S2316" t="s">
        <v>8328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8279</v>
      </c>
      <c r="P2317" s="7">
        <f>$E2317/D2317</f>
        <v>1.026</v>
      </c>
      <c r="Q2317" s="8">
        <f>E2317/M2317</f>
        <v>40.078125</v>
      </c>
      <c r="R2317" t="s">
        <v>8324</v>
      </c>
      <c r="S2317" t="s">
        <v>8328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8279</v>
      </c>
      <c r="P2318" s="7">
        <f>$E2318/D2318</f>
        <v>1.0404266666666666</v>
      </c>
      <c r="Q2318" s="8">
        <f>E2318/M2318</f>
        <v>78.031999999999996</v>
      </c>
      <c r="R2318" t="s">
        <v>8324</v>
      </c>
      <c r="S2318" t="s">
        <v>8328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8279</v>
      </c>
      <c r="P2319" s="7">
        <f>$E2319/D2319</f>
        <v>1.04</v>
      </c>
      <c r="Q2319" s="8">
        <f>E2319/M2319</f>
        <v>18.90909090909091</v>
      </c>
      <c r="R2319" t="s">
        <v>8324</v>
      </c>
      <c r="S2319" t="s">
        <v>8328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8279</v>
      </c>
      <c r="P2320" s="7">
        <f>$E2320/D2320</f>
        <v>1.2105999999999999</v>
      </c>
      <c r="Q2320" s="8">
        <f>E2320/M2320</f>
        <v>37.134969325153371</v>
      </c>
      <c r="R2320" t="s">
        <v>8324</v>
      </c>
      <c r="S2320" t="s">
        <v>8328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8279</v>
      </c>
      <c r="P2321" s="7">
        <f>$E2321/D2321</f>
        <v>1.077</v>
      </c>
      <c r="Q2321" s="8">
        <f>E2321/M2321</f>
        <v>41.961038961038959</v>
      </c>
      <c r="R2321" t="s">
        <v>8324</v>
      </c>
      <c r="S2321" t="s">
        <v>8328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8279</v>
      </c>
      <c r="P2322" s="7">
        <f>$E2322/D2322</f>
        <v>1.0866</v>
      </c>
      <c r="Q2322" s="8">
        <f>E2322/M2322</f>
        <v>61.044943820224717</v>
      </c>
      <c r="R2322" t="s">
        <v>8324</v>
      </c>
      <c r="S2322" t="s">
        <v>8328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8298</v>
      </c>
      <c r="P2323" s="7">
        <f>$E2323/D2323</f>
        <v>0.39120962394619685</v>
      </c>
      <c r="Q2323" s="8">
        <f>E2323/M2323</f>
        <v>64.53125</v>
      </c>
      <c r="R2323" t="s">
        <v>8335</v>
      </c>
      <c r="S2323" t="s">
        <v>8351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8298</v>
      </c>
      <c r="P2324" s="7">
        <f>$E2324/D2324</f>
        <v>3.1481481481481478E-2</v>
      </c>
      <c r="Q2324" s="8">
        <f>E2324/M2324</f>
        <v>21.25</v>
      </c>
      <c r="R2324" t="s">
        <v>8335</v>
      </c>
      <c r="S2324" t="s">
        <v>8351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8298</v>
      </c>
      <c r="P2325" s="7">
        <f>$E2325/D2325</f>
        <v>0.48</v>
      </c>
      <c r="Q2325" s="8">
        <f>E2325/M2325</f>
        <v>30</v>
      </c>
      <c r="R2325" t="s">
        <v>8335</v>
      </c>
      <c r="S2325" t="s">
        <v>8351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8298</v>
      </c>
      <c r="P2326" s="7">
        <f>$E2326/D2326</f>
        <v>0.20733333333333334</v>
      </c>
      <c r="Q2326" s="8">
        <f>E2326/M2326</f>
        <v>25.491803278688526</v>
      </c>
      <c r="R2326" t="s">
        <v>8335</v>
      </c>
      <c r="S2326" t="s">
        <v>8351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8298</v>
      </c>
      <c r="P2327" s="7">
        <f>$E2327/D2327</f>
        <v>0.08</v>
      </c>
      <c r="Q2327" s="8">
        <f>E2327/M2327</f>
        <v>11.428571428571429</v>
      </c>
      <c r="R2327" t="s">
        <v>8335</v>
      </c>
      <c r="S2327" t="s">
        <v>8351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8298</v>
      </c>
      <c r="P2328" s="7">
        <f>$E2328/D2328</f>
        <v>7.1999999999999998E-3</v>
      </c>
      <c r="Q2328" s="8">
        <f>E2328/M2328</f>
        <v>108</v>
      </c>
      <c r="R2328" t="s">
        <v>8335</v>
      </c>
      <c r="S2328" t="s">
        <v>8351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8298</v>
      </c>
      <c r="P2329" s="7">
        <f>$E2329/D2329</f>
        <v>5.2609431428571432</v>
      </c>
      <c r="Q2329" s="8">
        <f>E2329/M2329</f>
        <v>54.883162444113267</v>
      </c>
      <c r="R2329" t="s">
        <v>8335</v>
      </c>
      <c r="S2329" t="s">
        <v>8351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8298</v>
      </c>
      <c r="P2330" s="7">
        <f>$E2330/D2330</f>
        <v>2.5445000000000002</v>
      </c>
      <c r="Q2330" s="8">
        <f>E2330/M2330</f>
        <v>47.383612662942269</v>
      </c>
      <c r="R2330" t="s">
        <v>8335</v>
      </c>
      <c r="S2330" t="s">
        <v>8351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8298</v>
      </c>
      <c r="P2331" s="7">
        <f>$E2331/D2331</f>
        <v>1.0591999999999999</v>
      </c>
      <c r="Q2331" s="8">
        <f>E2331/M2331</f>
        <v>211.84</v>
      </c>
      <c r="R2331" t="s">
        <v>8335</v>
      </c>
      <c r="S2331" t="s">
        <v>8351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8298</v>
      </c>
      <c r="P2332" s="7">
        <f>$E2332/D2332</f>
        <v>1.0242285714285715</v>
      </c>
      <c r="Q2332" s="8">
        <f>E2332/M2332</f>
        <v>219.92638036809817</v>
      </c>
      <c r="R2332" t="s">
        <v>8335</v>
      </c>
      <c r="S2332" t="s">
        <v>8351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8298</v>
      </c>
      <c r="P2333" s="7">
        <f>$E2333/D2333</f>
        <v>1.4431375</v>
      </c>
      <c r="Q2333" s="8">
        <f>E2333/M2333</f>
        <v>40.795406360424032</v>
      </c>
      <c r="R2333" t="s">
        <v>8335</v>
      </c>
      <c r="S2333" t="s">
        <v>8351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8298</v>
      </c>
      <c r="P2334" s="7">
        <f>$E2334/D2334</f>
        <v>1.06308</v>
      </c>
      <c r="Q2334" s="8">
        <f>E2334/M2334</f>
        <v>75.502840909090907</v>
      </c>
      <c r="R2334" t="s">
        <v>8335</v>
      </c>
      <c r="S2334" t="s">
        <v>8351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8298</v>
      </c>
      <c r="P2335" s="7">
        <f>$E2335/D2335</f>
        <v>2.1216666666666666</v>
      </c>
      <c r="Q2335" s="8">
        <f>E2335/M2335</f>
        <v>13.542553191489361</v>
      </c>
      <c r="R2335" t="s">
        <v>8335</v>
      </c>
      <c r="S2335" t="s">
        <v>8351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8298</v>
      </c>
      <c r="P2336" s="7">
        <f>$E2336/D2336</f>
        <v>1.0195000000000001</v>
      </c>
      <c r="Q2336" s="8">
        <f>E2336/M2336</f>
        <v>60.865671641791046</v>
      </c>
      <c r="R2336" t="s">
        <v>8335</v>
      </c>
      <c r="S2336" t="s">
        <v>8351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8298</v>
      </c>
      <c r="P2337" s="7">
        <f>$E2337/D2337</f>
        <v>1.0227200000000001</v>
      </c>
      <c r="Q2337" s="8">
        <f>E2337/M2337</f>
        <v>115.69230769230769</v>
      </c>
      <c r="R2337" t="s">
        <v>8335</v>
      </c>
      <c r="S2337" t="s">
        <v>8351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8298</v>
      </c>
      <c r="P2338" s="7">
        <f>$E2338/D2338</f>
        <v>5.2073254999999996</v>
      </c>
      <c r="Q2338" s="8">
        <f>E2338/M2338</f>
        <v>48.104623556581984</v>
      </c>
      <c r="R2338" t="s">
        <v>8335</v>
      </c>
      <c r="S2338" t="s">
        <v>8351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8298</v>
      </c>
      <c r="P2339" s="7">
        <f>$E2339/D2339</f>
        <v>1.1065833333333333</v>
      </c>
      <c r="Q2339" s="8">
        <f>E2339/M2339</f>
        <v>74.184357541899445</v>
      </c>
      <c r="R2339" t="s">
        <v>8335</v>
      </c>
      <c r="S2339" t="s">
        <v>8351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8298</v>
      </c>
      <c r="P2340" s="7">
        <f>$E2340/D2340</f>
        <v>1.0114333333333334</v>
      </c>
      <c r="Q2340" s="8">
        <f>E2340/M2340</f>
        <v>123.34552845528455</v>
      </c>
      <c r="R2340" t="s">
        <v>8335</v>
      </c>
      <c r="S2340" t="s">
        <v>8351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8298</v>
      </c>
      <c r="P2341" s="7">
        <f>$E2341/D2341</f>
        <v>2.9420799999999998</v>
      </c>
      <c r="Q2341" s="8">
        <f>E2341/M2341</f>
        <v>66.623188405797094</v>
      </c>
      <c r="R2341" t="s">
        <v>8335</v>
      </c>
      <c r="S2341" t="s">
        <v>8351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8298</v>
      </c>
      <c r="P2342" s="7">
        <f>$E2342/D2342</f>
        <v>1.0577749999999999</v>
      </c>
      <c r="Q2342" s="8">
        <f>E2342/M2342</f>
        <v>104.99007444168734</v>
      </c>
      <c r="R2342" t="s">
        <v>8335</v>
      </c>
      <c r="S2342" t="s">
        <v>8351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8272</v>
      </c>
      <c r="P2343" s="7">
        <f>$E2343/D2343</f>
        <v>0</v>
      </c>
      <c r="Q2343" s="8" t="e">
        <f>E2343/M2343</f>
        <v>#DIV/0!</v>
      </c>
      <c r="R2343" t="s">
        <v>8318</v>
      </c>
      <c r="S2343" t="s">
        <v>8319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8272</v>
      </c>
      <c r="P2344" s="7">
        <f>$E2344/D2344</f>
        <v>0</v>
      </c>
      <c r="Q2344" s="8" t="e">
        <f>E2344/M2344</f>
        <v>#DIV/0!</v>
      </c>
      <c r="R2344" t="s">
        <v>8318</v>
      </c>
      <c r="S2344" t="s">
        <v>8319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8272</v>
      </c>
      <c r="P2345" s="7">
        <f>$E2345/D2345</f>
        <v>0.03</v>
      </c>
      <c r="Q2345" s="8">
        <f>E2345/M2345</f>
        <v>300</v>
      </c>
      <c r="R2345" t="s">
        <v>8318</v>
      </c>
      <c r="S2345" t="s">
        <v>8319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8272</v>
      </c>
      <c r="P2346" s="7">
        <f>$E2346/D2346</f>
        <v>1E-3</v>
      </c>
      <c r="Q2346" s="8">
        <f>E2346/M2346</f>
        <v>1</v>
      </c>
      <c r="R2346" t="s">
        <v>8318</v>
      </c>
      <c r="S2346" t="s">
        <v>8319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8272</v>
      </c>
      <c r="P2347" s="7">
        <f>$E2347/D2347</f>
        <v>0</v>
      </c>
      <c r="Q2347" s="8" t="e">
        <f>E2347/M2347</f>
        <v>#DIV/0!</v>
      </c>
      <c r="R2347" t="s">
        <v>8318</v>
      </c>
      <c r="S2347" t="s">
        <v>8319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8272</v>
      </c>
      <c r="P2348" s="7">
        <f>$E2348/D2348</f>
        <v>6.4999999999999997E-4</v>
      </c>
      <c r="Q2348" s="8">
        <f>E2348/M2348</f>
        <v>13</v>
      </c>
      <c r="R2348" t="s">
        <v>8318</v>
      </c>
      <c r="S2348" t="s">
        <v>8319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8272</v>
      </c>
      <c r="P2349" s="7">
        <f>$E2349/D2349</f>
        <v>1.4999999999999999E-2</v>
      </c>
      <c r="Q2349" s="8">
        <f>E2349/M2349</f>
        <v>15</v>
      </c>
      <c r="R2349" t="s">
        <v>8318</v>
      </c>
      <c r="S2349" t="s">
        <v>8319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8272</v>
      </c>
      <c r="P2350" s="7">
        <f>$E2350/D2350</f>
        <v>3.8571428571428572E-3</v>
      </c>
      <c r="Q2350" s="8">
        <f>E2350/M2350</f>
        <v>54</v>
      </c>
      <c r="R2350" t="s">
        <v>8318</v>
      </c>
      <c r="S2350" t="s">
        <v>8319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8272</v>
      </c>
      <c r="P2351" s="7">
        <f>$E2351/D2351</f>
        <v>0</v>
      </c>
      <c r="Q2351" s="8" t="e">
        <f>E2351/M2351</f>
        <v>#DIV/0!</v>
      </c>
      <c r="R2351" t="s">
        <v>8318</v>
      </c>
      <c r="S2351" t="s">
        <v>8319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8272</v>
      </c>
      <c r="P2352" s="7">
        <f>$E2352/D2352</f>
        <v>0</v>
      </c>
      <c r="Q2352" s="8" t="e">
        <f>E2352/M2352</f>
        <v>#DIV/0!</v>
      </c>
      <c r="R2352" t="s">
        <v>8318</v>
      </c>
      <c r="S2352" t="s">
        <v>8319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8272</v>
      </c>
      <c r="P2353" s="7">
        <f>$E2353/D2353</f>
        <v>5.7142857142857143E-3</v>
      </c>
      <c r="Q2353" s="8">
        <f>E2353/M2353</f>
        <v>15.428571428571429</v>
      </c>
      <c r="R2353" t="s">
        <v>8318</v>
      </c>
      <c r="S2353" t="s">
        <v>8319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8272</v>
      </c>
      <c r="P2354" s="7">
        <f>$E2354/D2354</f>
        <v>0</v>
      </c>
      <c r="Q2354" s="8" t="e">
        <f>E2354/M2354</f>
        <v>#DIV/0!</v>
      </c>
      <c r="R2354" t="s">
        <v>8318</v>
      </c>
      <c r="S2354" t="s">
        <v>8319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8272</v>
      </c>
      <c r="P2355" s="7">
        <f>$E2355/D2355</f>
        <v>0</v>
      </c>
      <c r="Q2355" s="8" t="e">
        <f>E2355/M2355</f>
        <v>#DIV/0!</v>
      </c>
      <c r="R2355" t="s">
        <v>8318</v>
      </c>
      <c r="S2355" t="s">
        <v>8319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8272</v>
      </c>
      <c r="P2356" s="7">
        <f>$E2356/D2356</f>
        <v>7.1428571428571429E-4</v>
      </c>
      <c r="Q2356" s="8">
        <f>E2356/M2356</f>
        <v>25</v>
      </c>
      <c r="R2356" t="s">
        <v>8318</v>
      </c>
      <c r="S2356" t="s">
        <v>8319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8272</v>
      </c>
      <c r="P2357" s="7">
        <f>$E2357/D2357</f>
        <v>6.875E-3</v>
      </c>
      <c r="Q2357" s="8">
        <f>E2357/M2357</f>
        <v>27.5</v>
      </c>
      <c r="R2357" t="s">
        <v>8318</v>
      </c>
      <c r="S2357" t="s">
        <v>8319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8272</v>
      </c>
      <c r="P2358" s="7">
        <f>$E2358/D2358</f>
        <v>0</v>
      </c>
      <c r="Q2358" s="8" t="e">
        <f>E2358/M2358</f>
        <v>#DIV/0!</v>
      </c>
      <c r="R2358" t="s">
        <v>8318</v>
      </c>
      <c r="S2358" t="s">
        <v>8319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8272</v>
      </c>
      <c r="P2359" s="7">
        <f>$E2359/D2359</f>
        <v>0</v>
      </c>
      <c r="Q2359" s="8" t="e">
        <f>E2359/M2359</f>
        <v>#DIV/0!</v>
      </c>
      <c r="R2359" t="s">
        <v>8318</v>
      </c>
      <c r="S2359" t="s">
        <v>8319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8272</v>
      </c>
      <c r="P2360" s="7">
        <f>$E2360/D2360</f>
        <v>0</v>
      </c>
      <c r="Q2360" s="8" t="e">
        <f>E2360/M2360</f>
        <v>#DIV/0!</v>
      </c>
      <c r="R2360" t="s">
        <v>8318</v>
      </c>
      <c r="S2360" t="s">
        <v>8319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8272</v>
      </c>
      <c r="P2361" s="7">
        <f>$E2361/D2361</f>
        <v>0.14680000000000001</v>
      </c>
      <c r="Q2361" s="8">
        <f>E2361/M2361</f>
        <v>367</v>
      </c>
      <c r="R2361" t="s">
        <v>8318</v>
      </c>
      <c r="S2361" t="s">
        <v>8319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8272</v>
      </c>
      <c r="P2362" s="7">
        <f>$E2362/D2362</f>
        <v>4.0000000000000002E-4</v>
      </c>
      <c r="Q2362" s="8">
        <f>E2362/M2362</f>
        <v>2</v>
      </c>
      <c r="R2362" t="s">
        <v>8318</v>
      </c>
      <c r="S2362" t="s">
        <v>8319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8272</v>
      </c>
      <c r="P2363" s="7">
        <f>$E2363/D2363</f>
        <v>0</v>
      </c>
      <c r="Q2363" s="8" t="e">
        <f>E2363/M2363</f>
        <v>#DIV/0!</v>
      </c>
      <c r="R2363" t="s">
        <v>8318</v>
      </c>
      <c r="S2363" t="s">
        <v>8319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8272</v>
      </c>
      <c r="P2364" s="7">
        <f>$E2364/D2364</f>
        <v>0.2857142857142857</v>
      </c>
      <c r="Q2364" s="8">
        <f>E2364/M2364</f>
        <v>60</v>
      </c>
      <c r="R2364" t="s">
        <v>8318</v>
      </c>
      <c r="S2364" t="s">
        <v>8319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8272</v>
      </c>
      <c r="P2365" s="7">
        <f>$E2365/D2365</f>
        <v>0</v>
      </c>
      <c r="Q2365" s="8" t="e">
        <f>E2365/M2365</f>
        <v>#DIV/0!</v>
      </c>
      <c r="R2365" t="s">
        <v>8318</v>
      </c>
      <c r="S2365" t="s">
        <v>8319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8272</v>
      </c>
      <c r="P2366" s="7">
        <f>$E2366/D2366</f>
        <v>0</v>
      </c>
      <c r="Q2366" s="8" t="e">
        <f>E2366/M2366</f>
        <v>#DIV/0!</v>
      </c>
      <c r="R2366" t="s">
        <v>8318</v>
      </c>
      <c r="S2366" t="s">
        <v>8319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8272</v>
      </c>
      <c r="P2367" s="7">
        <f>$E2367/D2367</f>
        <v>0</v>
      </c>
      <c r="Q2367" s="8" t="e">
        <f>E2367/M2367</f>
        <v>#DIV/0!</v>
      </c>
      <c r="R2367" t="s">
        <v>8318</v>
      </c>
      <c r="S2367" t="s">
        <v>8319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8272</v>
      </c>
      <c r="P2368" s="7">
        <f>$E2368/D2368</f>
        <v>0.1052</v>
      </c>
      <c r="Q2368" s="8">
        <f>E2368/M2368</f>
        <v>97.407407407407405</v>
      </c>
      <c r="R2368" t="s">
        <v>8318</v>
      </c>
      <c r="S2368" t="s">
        <v>8319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8272</v>
      </c>
      <c r="P2369" s="7">
        <f>$E2369/D2369</f>
        <v>1.34E-2</v>
      </c>
      <c r="Q2369" s="8">
        <f>E2369/M2369</f>
        <v>47.857142857142854</v>
      </c>
      <c r="R2369" t="s">
        <v>8318</v>
      </c>
      <c r="S2369" t="s">
        <v>8319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8272</v>
      </c>
      <c r="P2370" s="7">
        <f>$E2370/D2370</f>
        <v>2.5000000000000001E-3</v>
      </c>
      <c r="Q2370" s="8">
        <f>E2370/M2370</f>
        <v>50</v>
      </c>
      <c r="R2370" t="s">
        <v>8318</v>
      </c>
      <c r="S2370" t="s">
        <v>8319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8272</v>
      </c>
      <c r="P2371" s="7">
        <f>$E2371/D2371</f>
        <v>0</v>
      </c>
      <c r="Q2371" s="8" t="e">
        <f>E2371/M2371</f>
        <v>#DIV/0!</v>
      </c>
      <c r="R2371" t="s">
        <v>8318</v>
      </c>
      <c r="S2371" t="s">
        <v>8319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8272</v>
      </c>
      <c r="P2372" s="7">
        <f>$E2372/D2372</f>
        <v>3.2799999999999999E-3</v>
      </c>
      <c r="Q2372" s="8">
        <f>E2372/M2372</f>
        <v>20.5</v>
      </c>
      <c r="R2372" t="s">
        <v>8318</v>
      </c>
      <c r="S2372" t="s">
        <v>8319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8272</v>
      </c>
      <c r="P2373" s="7">
        <f>$E2373/D2373</f>
        <v>0</v>
      </c>
      <c r="Q2373" s="8" t="e">
        <f>E2373/M2373</f>
        <v>#DIV/0!</v>
      </c>
      <c r="R2373" t="s">
        <v>8318</v>
      </c>
      <c r="S2373" t="s">
        <v>8319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8272</v>
      </c>
      <c r="P2374" s="7">
        <f>$E2374/D2374</f>
        <v>3.272727272727273E-2</v>
      </c>
      <c r="Q2374" s="8">
        <f>E2374/M2374</f>
        <v>30</v>
      </c>
      <c r="R2374" t="s">
        <v>8318</v>
      </c>
      <c r="S2374" t="s">
        <v>8319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8272</v>
      </c>
      <c r="P2375" s="7">
        <f>$E2375/D2375</f>
        <v>5.8823529411764708E-5</v>
      </c>
      <c r="Q2375" s="8">
        <f>E2375/M2375</f>
        <v>50</v>
      </c>
      <c r="R2375" t="s">
        <v>8318</v>
      </c>
      <c r="S2375" t="s">
        <v>8319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8272</v>
      </c>
      <c r="P2376" s="7">
        <f>$E2376/D2376</f>
        <v>4.5454545454545455E-4</v>
      </c>
      <c r="Q2376" s="8">
        <f>E2376/M2376</f>
        <v>10</v>
      </c>
      <c r="R2376" t="s">
        <v>8318</v>
      </c>
      <c r="S2376" t="s">
        <v>8319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8272</v>
      </c>
      <c r="P2377" s="7">
        <f>$E2377/D2377</f>
        <v>0</v>
      </c>
      <c r="Q2377" s="8" t="e">
        <f>E2377/M2377</f>
        <v>#DIV/0!</v>
      </c>
      <c r="R2377" t="s">
        <v>8318</v>
      </c>
      <c r="S2377" t="s">
        <v>8319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8272</v>
      </c>
      <c r="P2378" s="7">
        <f>$E2378/D2378</f>
        <v>0.10877666666666666</v>
      </c>
      <c r="Q2378" s="8">
        <f>E2378/M2378</f>
        <v>81.582499999999996</v>
      </c>
      <c r="R2378" t="s">
        <v>8318</v>
      </c>
      <c r="S2378" t="s">
        <v>8319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8272</v>
      </c>
      <c r="P2379" s="7">
        <f>$E2379/D2379</f>
        <v>0</v>
      </c>
      <c r="Q2379" s="8" t="e">
        <f>E2379/M2379</f>
        <v>#DIV/0!</v>
      </c>
      <c r="R2379" t="s">
        <v>8318</v>
      </c>
      <c r="S2379" t="s">
        <v>8319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8272</v>
      </c>
      <c r="P2380" s="7">
        <f>$E2380/D2380</f>
        <v>0</v>
      </c>
      <c r="Q2380" s="8" t="e">
        <f>E2380/M2380</f>
        <v>#DIV/0!</v>
      </c>
      <c r="R2380" t="s">
        <v>8318</v>
      </c>
      <c r="S2380" t="s">
        <v>8319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8272</v>
      </c>
      <c r="P2381" s="7">
        <f>$E2381/D2381</f>
        <v>0</v>
      </c>
      <c r="Q2381" s="8" t="e">
        <f>E2381/M2381</f>
        <v>#DIV/0!</v>
      </c>
      <c r="R2381" t="s">
        <v>8318</v>
      </c>
      <c r="S2381" t="s">
        <v>8319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8272</v>
      </c>
      <c r="P2382" s="7">
        <f>$E2382/D2382</f>
        <v>3.6666666666666666E-3</v>
      </c>
      <c r="Q2382" s="8">
        <f>E2382/M2382</f>
        <v>18.333333333333332</v>
      </c>
      <c r="R2382" t="s">
        <v>8318</v>
      </c>
      <c r="S2382" t="s">
        <v>8319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8272</v>
      </c>
      <c r="P2383" s="7">
        <f>$E2383/D2383</f>
        <v>1.8193398957730169E-2</v>
      </c>
      <c r="Q2383" s="8">
        <f>E2383/M2383</f>
        <v>224.42857142857142</v>
      </c>
      <c r="R2383" t="s">
        <v>8318</v>
      </c>
      <c r="S2383" t="s">
        <v>8319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8272</v>
      </c>
      <c r="P2384" s="7">
        <f>$E2384/D2384</f>
        <v>2.5000000000000001E-2</v>
      </c>
      <c r="Q2384" s="8">
        <f>E2384/M2384</f>
        <v>37.5</v>
      </c>
      <c r="R2384" t="s">
        <v>8318</v>
      </c>
      <c r="S2384" t="s">
        <v>8319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8272</v>
      </c>
      <c r="P2385" s="7">
        <f>$E2385/D2385</f>
        <v>4.3499999999999997E-2</v>
      </c>
      <c r="Q2385" s="8">
        <f>E2385/M2385</f>
        <v>145</v>
      </c>
      <c r="R2385" t="s">
        <v>8318</v>
      </c>
      <c r="S2385" t="s">
        <v>8319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8272</v>
      </c>
      <c r="P2386" s="7">
        <f>$E2386/D2386</f>
        <v>8.0000000000000002E-3</v>
      </c>
      <c r="Q2386" s="8">
        <f>E2386/M2386</f>
        <v>1</v>
      </c>
      <c r="R2386" t="s">
        <v>8318</v>
      </c>
      <c r="S2386" t="s">
        <v>8319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8272</v>
      </c>
      <c r="P2387" s="7">
        <f>$E2387/D2387</f>
        <v>1.2123076923076924E-2</v>
      </c>
      <c r="Q2387" s="8">
        <f>E2387/M2387</f>
        <v>112.57142857142857</v>
      </c>
      <c r="R2387" t="s">
        <v>8318</v>
      </c>
      <c r="S2387" t="s">
        <v>8319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8272</v>
      </c>
      <c r="P2388" s="7">
        <f>$E2388/D2388</f>
        <v>0</v>
      </c>
      <c r="Q2388" s="8" t="e">
        <f>E2388/M2388</f>
        <v>#DIV/0!</v>
      </c>
      <c r="R2388" t="s">
        <v>8318</v>
      </c>
      <c r="S2388" t="s">
        <v>8319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8272</v>
      </c>
      <c r="P2389" s="7">
        <f>$E2389/D2389</f>
        <v>6.8399999999999997E-3</v>
      </c>
      <c r="Q2389" s="8">
        <f>E2389/M2389</f>
        <v>342</v>
      </c>
      <c r="R2389" t="s">
        <v>8318</v>
      </c>
      <c r="S2389" t="s">
        <v>8319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8272</v>
      </c>
      <c r="P2390" s="7">
        <f>$E2390/D2390</f>
        <v>1.2513513513513513E-2</v>
      </c>
      <c r="Q2390" s="8">
        <f>E2390/M2390</f>
        <v>57.875</v>
      </c>
      <c r="R2390" t="s">
        <v>8318</v>
      </c>
      <c r="S2390" t="s">
        <v>8319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8272</v>
      </c>
      <c r="P2391" s="7">
        <f>$E2391/D2391</f>
        <v>1.8749999999999999E-3</v>
      </c>
      <c r="Q2391" s="8">
        <f>E2391/M2391</f>
        <v>30</v>
      </c>
      <c r="R2391" t="s">
        <v>8318</v>
      </c>
      <c r="S2391" t="s">
        <v>8319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8272</v>
      </c>
      <c r="P2392" s="7">
        <f>$E2392/D2392</f>
        <v>0</v>
      </c>
      <c r="Q2392" s="8" t="e">
        <f>E2392/M2392</f>
        <v>#DIV/0!</v>
      </c>
      <c r="R2392" t="s">
        <v>8318</v>
      </c>
      <c r="S2392" t="s">
        <v>8319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8272</v>
      </c>
      <c r="P2393" s="7">
        <f>$E2393/D2393</f>
        <v>1.25E-3</v>
      </c>
      <c r="Q2393" s="8">
        <f>E2393/M2393</f>
        <v>25</v>
      </c>
      <c r="R2393" t="s">
        <v>8318</v>
      </c>
      <c r="S2393" t="s">
        <v>8319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8272</v>
      </c>
      <c r="P2394" s="7">
        <f>$E2394/D2394</f>
        <v>0</v>
      </c>
      <c r="Q2394" s="8" t="e">
        <f>E2394/M2394</f>
        <v>#DIV/0!</v>
      </c>
      <c r="R2394" t="s">
        <v>8318</v>
      </c>
      <c r="S2394" t="s">
        <v>8319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8272</v>
      </c>
      <c r="P2395" s="7">
        <f>$E2395/D2395</f>
        <v>5.0000000000000001E-4</v>
      </c>
      <c r="Q2395" s="8">
        <f>E2395/M2395</f>
        <v>50</v>
      </c>
      <c r="R2395" t="s">
        <v>8318</v>
      </c>
      <c r="S2395" t="s">
        <v>8319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8272</v>
      </c>
      <c r="P2396" s="7">
        <f>$E2396/D2396</f>
        <v>5.9999999999999995E-4</v>
      </c>
      <c r="Q2396" s="8">
        <f>E2396/M2396</f>
        <v>1.5</v>
      </c>
      <c r="R2396" t="s">
        <v>8318</v>
      </c>
      <c r="S2396" t="s">
        <v>8319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8272</v>
      </c>
      <c r="P2397" s="7">
        <f>$E2397/D2397</f>
        <v>0</v>
      </c>
      <c r="Q2397" s="8" t="e">
        <f>E2397/M2397</f>
        <v>#DIV/0!</v>
      </c>
      <c r="R2397" t="s">
        <v>8318</v>
      </c>
      <c r="S2397" t="s">
        <v>8319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8272</v>
      </c>
      <c r="P2398" s="7">
        <f>$E2398/D2398</f>
        <v>2E-3</v>
      </c>
      <c r="Q2398" s="8">
        <f>E2398/M2398</f>
        <v>10</v>
      </c>
      <c r="R2398" t="s">
        <v>8318</v>
      </c>
      <c r="S2398" t="s">
        <v>8319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8272</v>
      </c>
      <c r="P2399" s="7">
        <f>$E2399/D2399</f>
        <v>0</v>
      </c>
      <c r="Q2399" s="8" t="e">
        <f>E2399/M2399</f>
        <v>#DIV/0!</v>
      </c>
      <c r="R2399" t="s">
        <v>8318</v>
      </c>
      <c r="S2399" t="s">
        <v>8319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8272</v>
      </c>
      <c r="P2400" s="7">
        <f>$E2400/D2400</f>
        <v>0</v>
      </c>
      <c r="Q2400" s="8" t="e">
        <f>E2400/M2400</f>
        <v>#DIV/0!</v>
      </c>
      <c r="R2400" t="s">
        <v>8318</v>
      </c>
      <c r="S2400" t="s">
        <v>8319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8272</v>
      </c>
      <c r="P2401" s="7">
        <f>$E2401/D2401</f>
        <v>0</v>
      </c>
      <c r="Q2401" s="8" t="e">
        <f>E2401/M2401</f>
        <v>#DIV/0!</v>
      </c>
      <c r="R2401" t="s">
        <v>8318</v>
      </c>
      <c r="S2401" t="s">
        <v>8319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8272</v>
      </c>
      <c r="P2402" s="7">
        <f>$E2402/D2402</f>
        <v>0</v>
      </c>
      <c r="Q2402" s="8" t="e">
        <f>E2402/M2402</f>
        <v>#DIV/0!</v>
      </c>
      <c r="R2402" t="s">
        <v>8318</v>
      </c>
      <c r="S2402" t="s">
        <v>8319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8284</v>
      </c>
      <c r="P2403" s="7">
        <f>$E2403/D2403</f>
        <v>7.1785714285714283E-3</v>
      </c>
      <c r="Q2403" s="8">
        <f>E2403/M2403</f>
        <v>22.333333333333332</v>
      </c>
      <c r="R2403" t="s">
        <v>8335</v>
      </c>
      <c r="S2403" t="s">
        <v>8336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8284</v>
      </c>
      <c r="P2404" s="7">
        <f>$E2404/D2404</f>
        <v>4.3333333333333331E-3</v>
      </c>
      <c r="Q2404" s="8">
        <f>E2404/M2404</f>
        <v>52</v>
      </c>
      <c r="R2404" t="s">
        <v>8335</v>
      </c>
      <c r="S2404" t="s">
        <v>8336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8284</v>
      </c>
      <c r="P2405" s="7">
        <f>$E2405/D2405</f>
        <v>0.16833333333333333</v>
      </c>
      <c r="Q2405" s="8">
        <f>E2405/M2405</f>
        <v>16.833333333333332</v>
      </c>
      <c r="R2405" t="s">
        <v>8335</v>
      </c>
      <c r="S2405" t="s">
        <v>8336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8284</v>
      </c>
      <c r="P2406" s="7">
        <f>$E2406/D2406</f>
        <v>0</v>
      </c>
      <c r="Q2406" s="8" t="e">
        <f>E2406/M2406</f>
        <v>#DIV/0!</v>
      </c>
      <c r="R2406" t="s">
        <v>8335</v>
      </c>
      <c r="S2406" t="s">
        <v>8336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8284</v>
      </c>
      <c r="P2407" s="7">
        <f>$E2407/D2407</f>
        <v>0.22520000000000001</v>
      </c>
      <c r="Q2407" s="8">
        <f>E2407/M2407</f>
        <v>56.3</v>
      </c>
      <c r="R2407" t="s">
        <v>8335</v>
      </c>
      <c r="S2407" t="s">
        <v>8336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8284</v>
      </c>
      <c r="P2408" s="7">
        <f>$E2408/D2408</f>
        <v>0.41384615384615386</v>
      </c>
      <c r="Q2408" s="8">
        <f>E2408/M2408</f>
        <v>84.0625</v>
      </c>
      <c r="R2408" t="s">
        <v>8335</v>
      </c>
      <c r="S2408" t="s">
        <v>8336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8284</v>
      </c>
      <c r="P2409" s="7">
        <f>$E2409/D2409</f>
        <v>0.25259090909090909</v>
      </c>
      <c r="Q2409" s="8">
        <f>E2409/M2409</f>
        <v>168.39393939393941</v>
      </c>
      <c r="R2409" t="s">
        <v>8335</v>
      </c>
      <c r="S2409" t="s">
        <v>8336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8284</v>
      </c>
      <c r="P2410" s="7">
        <f>$E2410/D2410</f>
        <v>2E-3</v>
      </c>
      <c r="Q2410" s="8">
        <f>E2410/M2410</f>
        <v>15</v>
      </c>
      <c r="R2410" t="s">
        <v>8335</v>
      </c>
      <c r="S2410" t="s">
        <v>8336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8284</v>
      </c>
      <c r="P2411" s="7">
        <f>$E2411/D2411</f>
        <v>1.84E-2</v>
      </c>
      <c r="Q2411" s="8">
        <f>E2411/M2411</f>
        <v>76.666666666666671</v>
      </c>
      <c r="R2411" t="s">
        <v>8335</v>
      </c>
      <c r="S2411" t="s">
        <v>8336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8284</v>
      </c>
      <c r="P2412" s="7">
        <f>$E2412/D2412</f>
        <v>0</v>
      </c>
      <c r="Q2412" s="8" t="e">
        <f>E2412/M2412</f>
        <v>#DIV/0!</v>
      </c>
      <c r="R2412" t="s">
        <v>8335</v>
      </c>
      <c r="S2412" t="s">
        <v>8336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8284</v>
      </c>
      <c r="P2413" s="7">
        <f>$E2413/D2413</f>
        <v>6.0400000000000002E-3</v>
      </c>
      <c r="Q2413" s="8">
        <f>E2413/M2413</f>
        <v>50.333333333333336</v>
      </c>
      <c r="R2413" t="s">
        <v>8335</v>
      </c>
      <c r="S2413" t="s">
        <v>8336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8284</v>
      </c>
      <c r="P2414" s="7">
        <f>$E2414/D2414</f>
        <v>0</v>
      </c>
      <c r="Q2414" s="8" t="e">
        <f>E2414/M2414</f>
        <v>#DIV/0!</v>
      </c>
      <c r="R2414" t="s">
        <v>8335</v>
      </c>
      <c r="S2414" t="s">
        <v>8336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8284</v>
      </c>
      <c r="P2415" s="7">
        <f>$E2415/D2415</f>
        <v>8.3333333333333332E-3</v>
      </c>
      <c r="Q2415" s="8">
        <f>E2415/M2415</f>
        <v>8.3333333333333339</v>
      </c>
      <c r="R2415" t="s">
        <v>8335</v>
      </c>
      <c r="S2415" t="s">
        <v>8336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8284</v>
      </c>
      <c r="P2416" s="7">
        <f>$E2416/D2416</f>
        <v>3.0666666666666665E-2</v>
      </c>
      <c r="Q2416" s="8">
        <f>E2416/M2416</f>
        <v>35.384615384615387</v>
      </c>
      <c r="R2416" t="s">
        <v>8335</v>
      </c>
      <c r="S2416" t="s">
        <v>8336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8284</v>
      </c>
      <c r="P2417" s="7">
        <f>$E2417/D2417</f>
        <v>5.5833333333333334E-3</v>
      </c>
      <c r="Q2417" s="8">
        <f>E2417/M2417</f>
        <v>55.833333333333336</v>
      </c>
      <c r="R2417" t="s">
        <v>8335</v>
      </c>
      <c r="S2417" t="s">
        <v>8336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8284</v>
      </c>
      <c r="P2418" s="7">
        <f>$E2418/D2418</f>
        <v>2.5000000000000001E-4</v>
      </c>
      <c r="Q2418" s="8">
        <f>E2418/M2418</f>
        <v>5</v>
      </c>
      <c r="R2418" t="s">
        <v>8335</v>
      </c>
      <c r="S2418" t="s">
        <v>8336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8284</v>
      </c>
      <c r="P2419" s="7">
        <f>$E2419/D2419</f>
        <v>0</v>
      </c>
      <c r="Q2419" s="8" t="e">
        <f>E2419/M2419</f>
        <v>#DIV/0!</v>
      </c>
      <c r="R2419" t="s">
        <v>8335</v>
      </c>
      <c r="S2419" t="s">
        <v>8336</v>
      </c>
    </row>
    <row r="2420" spans="1:19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8284</v>
      </c>
      <c r="P2420" s="7">
        <f>$E2420/D2420</f>
        <v>2.0000000000000001E-4</v>
      </c>
      <c r="Q2420" s="8">
        <f>E2420/M2420</f>
        <v>1</v>
      </c>
      <c r="R2420" t="s">
        <v>8335</v>
      </c>
      <c r="S2420" t="s">
        <v>8336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8284</v>
      </c>
      <c r="P2421" s="7">
        <f>$E2421/D2421</f>
        <v>0</v>
      </c>
      <c r="Q2421" s="8" t="e">
        <f>E2421/M2421</f>
        <v>#DIV/0!</v>
      </c>
      <c r="R2421" t="s">
        <v>8335</v>
      </c>
      <c r="S2421" t="s">
        <v>8336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8284</v>
      </c>
      <c r="P2422" s="7">
        <f>$E2422/D2422</f>
        <v>0.14825133372851215</v>
      </c>
      <c r="Q2422" s="8">
        <f>E2422/M2422</f>
        <v>69.472222222222229</v>
      </c>
      <c r="R2422" t="s">
        <v>8335</v>
      </c>
      <c r="S2422" t="s">
        <v>8336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8284</v>
      </c>
      <c r="P2423" s="7">
        <f>$E2423/D2423</f>
        <v>1.6666666666666666E-4</v>
      </c>
      <c r="Q2423" s="8">
        <f>E2423/M2423</f>
        <v>1</v>
      </c>
      <c r="R2423" t="s">
        <v>8335</v>
      </c>
      <c r="S2423" t="s">
        <v>8336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8284</v>
      </c>
      <c r="P2424" s="7">
        <f>$E2424/D2424</f>
        <v>2E-3</v>
      </c>
      <c r="Q2424" s="8">
        <f>E2424/M2424</f>
        <v>1</v>
      </c>
      <c r="R2424" t="s">
        <v>8335</v>
      </c>
      <c r="S2424" t="s">
        <v>8336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8284</v>
      </c>
      <c r="P2425" s="7">
        <f>$E2425/D2425</f>
        <v>1.3333333333333334E-4</v>
      </c>
      <c r="Q2425" s="8">
        <f>E2425/M2425</f>
        <v>8</v>
      </c>
      <c r="R2425" t="s">
        <v>8335</v>
      </c>
      <c r="S2425" t="s">
        <v>8336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8284</v>
      </c>
      <c r="P2426" s="7">
        <f>$E2426/D2426</f>
        <v>1.24E-2</v>
      </c>
      <c r="Q2426" s="8">
        <f>E2426/M2426</f>
        <v>34.444444444444443</v>
      </c>
      <c r="R2426" t="s">
        <v>8335</v>
      </c>
      <c r="S2426" t="s">
        <v>8336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8284</v>
      </c>
      <c r="P2427" s="7">
        <f>$E2427/D2427</f>
        <v>2.8571428571428574E-4</v>
      </c>
      <c r="Q2427" s="8">
        <f>E2427/M2427</f>
        <v>1</v>
      </c>
      <c r="R2427" t="s">
        <v>8335</v>
      </c>
      <c r="S2427" t="s">
        <v>8336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8284</v>
      </c>
      <c r="P2428" s="7">
        <f>$E2428/D2428</f>
        <v>0</v>
      </c>
      <c r="Q2428" s="8" t="e">
        <f>E2428/M2428</f>
        <v>#DIV/0!</v>
      </c>
      <c r="R2428" t="s">
        <v>8335</v>
      </c>
      <c r="S2428" t="s">
        <v>8336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8284</v>
      </c>
      <c r="P2429" s="7">
        <f>$E2429/D2429</f>
        <v>2.0000000000000002E-5</v>
      </c>
      <c r="Q2429" s="8">
        <f>E2429/M2429</f>
        <v>1</v>
      </c>
      <c r="R2429" t="s">
        <v>8335</v>
      </c>
      <c r="S2429" t="s">
        <v>8336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8284</v>
      </c>
      <c r="P2430" s="7">
        <f>$E2430/D2430</f>
        <v>2.8571428571428571E-5</v>
      </c>
      <c r="Q2430" s="8">
        <f>E2430/M2430</f>
        <v>1</v>
      </c>
      <c r="R2430" t="s">
        <v>8335</v>
      </c>
      <c r="S2430" t="s">
        <v>8336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8284</v>
      </c>
      <c r="P2431" s="7">
        <f>$E2431/D2431</f>
        <v>1.4321428571428572E-2</v>
      </c>
      <c r="Q2431" s="8">
        <f>E2431/M2431</f>
        <v>501.25</v>
      </c>
      <c r="R2431" t="s">
        <v>8335</v>
      </c>
      <c r="S2431" t="s">
        <v>8336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8284</v>
      </c>
      <c r="P2432" s="7">
        <f>$E2432/D2432</f>
        <v>7.0000000000000001E-3</v>
      </c>
      <c r="Q2432" s="8">
        <f>E2432/M2432</f>
        <v>10.5</v>
      </c>
      <c r="R2432" t="s">
        <v>8335</v>
      </c>
      <c r="S2432" t="s">
        <v>8336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8284</v>
      </c>
      <c r="P2433" s="7">
        <f>$E2433/D2433</f>
        <v>2.0000000000000002E-5</v>
      </c>
      <c r="Q2433" s="8">
        <f>E2433/M2433</f>
        <v>1</v>
      </c>
      <c r="R2433" t="s">
        <v>8335</v>
      </c>
      <c r="S2433" t="s">
        <v>8336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8284</v>
      </c>
      <c r="P2434" s="7">
        <f>$E2434/D2434</f>
        <v>1.4285714285714287E-4</v>
      </c>
      <c r="Q2434" s="8">
        <f>E2434/M2434</f>
        <v>1</v>
      </c>
      <c r="R2434" t="s">
        <v>8335</v>
      </c>
      <c r="S2434" t="s">
        <v>8336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8284</v>
      </c>
      <c r="P2435" s="7">
        <f>$E2435/D2435</f>
        <v>0</v>
      </c>
      <c r="Q2435" s="8" t="e">
        <f>E2435/M2435</f>
        <v>#DIV/0!</v>
      </c>
      <c r="R2435" t="s">
        <v>8335</v>
      </c>
      <c r="S2435" t="s">
        <v>8336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8284</v>
      </c>
      <c r="P2436" s="7">
        <f>$E2436/D2436</f>
        <v>1.2999999999999999E-3</v>
      </c>
      <c r="Q2436" s="8">
        <f>E2436/M2436</f>
        <v>13</v>
      </c>
      <c r="R2436" t="s">
        <v>8335</v>
      </c>
      <c r="S2436" t="s">
        <v>8336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8284</v>
      </c>
      <c r="P2437" s="7">
        <f>$E2437/D2437</f>
        <v>4.8960000000000002E-3</v>
      </c>
      <c r="Q2437" s="8">
        <f>E2437/M2437</f>
        <v>306</v>
      </c>
      <c r="R2437" t="s">
        <v>8335</v>
      </c>
      <c r="S2437" t="s">
        <v>8336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8284</v>
      </c>
      <c r="P2438" s="7">
        <f>$E2438/D2438</f>
        <v>3.8461538461538462E-4</v>
      </c>
      <c r="Q2438" s="8">
        <f>E2438/M2438</f>
        <v>22.5</v>
      </c>
      <c r="R2438" t="s">
        <v>8335</v>
      </c>
      <c r="S2438" t="s">
        <v>8336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8284</v>
      </c>
      <c r="P2439" s="7">
        <f>$E2439/D2439</f>
        <v>0</v>
      </c>
      <c r="Q2439" s="8" t="e">
        <f>E2439/M2439</f>
        <v>#DIV/0!</v>
      </c>
      <c r="R2439" t="s">
        <v>8335</v>
      </c>
      <c r="S2439" t="s">
        <v>8336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8284</v>
      </c>
      <c r="P2440" s="7">
        <f>$E2440/D2440</f>
        <v>3.3333333333333335E-3</v>
      </c>
      <c r="Q2440" s="8">
        <f>E2440/M2440</f>
        <v>50</v>
      </c>
      <c r="R2440" t="s">
        <v>8335</v>
      </c>
      <c r="S2440" t="s">
        <v>8336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8284</v>
      </c>
      <c r="P2441" s="7">
        <f>$E2441/D2441</f>
        <v>0</v>
      </c>
      <c r="Q2441" s="8" t="e">
        <f>E2441/M2441</f>
        <v>#DIV/0!</v>
      </c>
      <c r="R2441" t="s">
        <v>8335</v>
      </c>
      <c r="S2441" t="s">
        <v>8336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8284</v>
      </c>
      <c r="P2442" s="7">
        <f>$E2442/D2442</f>
        <v>2E-3</v>
      </c>
      <c r="Q2442" s="8">
        <f>E2442/M2442</f>
        <v>5</v>
      </c>
      <c r="R2442" t="s">
        <v>8335</v>
      </c>
      <c r="S2442" t="s">
        <v>8336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8298</v>
      </c>
      <c r="P2443" s="7">
        <f>$E2443/D2443</f>
        <v>1.0788</v>
      </c>
      <c r="Q2443" s="8">
        <f>E2443/M2443</f>
        <v>74.22935779816514</v>
      </c>
      <c r="R2443" t="s">
        <v>8335</v>
      </c>
      <c r="S2443" t="s">
        <v>8351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8298</v>
      </c>
      <c r="P2444" s="7">
        <f>$E2444/D2444</f>
        <v>1.2594166666666666</v>
      </c>
      <c r="Q2444" s="8">
        <f>E2444/M2444</f>
        <v>81.252688172043008</v>
      </c>
      <c r="R2444" t="s">
        <v>8335</v>
      </c>
      <c r="S2444" t="s">
        <v>8351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8298</v>
      </c>
      <c r="P2445" s="7">
        <f>$E2445/D2445</f>
        <v>2.0251494999999999</v>
      </c>
      <c r="Q2445" s="8">
        <f>E2445/M2445</f>
        <v>130.23469453376205</v>
      </c>
      <c r="R2445" t="s">
        <v>8335</v>
      </c>
      <c r="S2445" t="s">
        <v>8351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8298</v>
      </c>
      <c r="P2446" s="7">
        <f>$E2446/D2446</f>
        <v>1.0860000000000001</v>
      </c>
      <c r="Q2446" s="8">
        <f>E2446/M2446</f>
        <v>53.409836065573771</v>
      </c>
      <c r="R2446" t="s">
        <v>8335</v>
      </c>
      <c r="S2446" t="s">
        <v>8351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8298</v>
      </c>
      <c r="P2447" s="7">
        <f>$E2447/D2447</f>
        <v>1.728</v>
      </c>
      <c r="Q2447" s="8">
        <f>E2447/M2447</f>
        <v>75.130434782608702</v>
      </c>
      <c r="R2447" t="s">
        <v>8335</v>
      </c>
      <c r="S2447" t="s">
        <v>8351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8298</v>
      </c>
      <c r="P2448" s="7">
        <f>$E2448/D2448</f>
        <v>1.6798</v>
      </c>
      <c r="Q2448" s="8">
        <f>E2448/M2448</f>
        <v>75.666666666666671</v>
      </c>
      <c r="R2448" t="s">
        <v>8335</v>
      </c>
      <c r="S2448" t="s">
        <v>8351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8298</v>
      </c>
      <c r="P2449" s="7">
        <f>$E2449/D2449</f>
        <v>4.2720000000000002</v>
      </c>
      <c r="Q2449" s="8">
        <f>E2449/M2449</f>
        <v>31.691394658753708</v>
      </c>
      <c r="R2449" t="s">
        <v>8335</v>
      </c>
      <c r="S2449" t="s">
        <v>8351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8298</v>
      </c>
      <c r="P2450" s="7">
        <f>$E2450/D2450</f>
        <v>1.075</v>
      </c>
      <c r="Q2450" s="8">
        <f>E2450/M2450</f>
        <v>47.777777777777779</v>
      </c>
      <c r="R2450" t="s">
        <v>8335</v>
      </c>
      <c r="S2450" t="s">
        <v>8351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8298</v>
      </c>
      <c r="P2451" s="7">
        <f>$E2451/D2451</f>
        <v>1.08</v>
      </c>
      <c r="Q2451" s="8">
        <f>E2451/M2451</f>
        <v>90</v>
      </c>
      <c r="R2451" t="s">
        <v>8335</v>
      </c>
      <c r="S2451" t="s">
        <v>8351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8298</v>
      </c>
      <c r="P2452" s="7">
        <f>$E2452/D2452</f>
        <v>1.0153353333333335</v>
      </c>
      <c r="Q2452" s="8">
        <f>E2452/M2452</f>
        <v>149.31401960784314</v>
      </c>
      <c r="R2452" t="s">
        <v>8335</v>
      </c>
      <c r="S2452" t="s">
        <v>8351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8298</v>
      </c>
      <c r="P2453" s="7">
        <f>$E2453/D2453</f>
        <v>1.1545000000000001</v>
      </c>
      <c r="Q2453" s="8">
        <f>E2453/M2453</f>
        <v>62.06989247311828</v>
      </c>
      <c r="R2453" t="s">
        <v>8335</v>
      </c>
      <c r="S2453" t="s">
        <v>8351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8298</v>
      </c>
      <c r="P2454" s="7">
        <f>$E2454/D2454</f>
        <v>1.335</v>
      </c>
      <c r="Q2454" s="8">
        <f>E2454/M2454</f>
        <v>53.4</v>
      </c>
      <c r="R2454" t="s">
        <v>8335</v>
      </c>
      <c r="S2454" t="s">
        <v>8351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8298</v>
      </c>
      <c r="P2455" s="7">
        <f>$E2455/D2455</f>
        <v>1.5469999999999999</v>
      </c>
      <c r="Q2455" s="8">
        <f>E2455/M2455</f>
        <v>69.268656716417908</v>
      </c>
      <c r="R2455" t="s">
        <v>8335</v>
      </c>
      <c r="S2455" t="s">
        <v>8351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8298</v>
      </c>
      <c r="P2456" s="7">
        <f>$E2456/D2456</f>
        <v>1.0084571428571429</v>
      </c>
      <c r="Q2456" s="8">
        <f>E2456/M2456</f>
        <v>271.50769230769231</v>
      </c>
      <c r="R2456" t="s">
        <v>8335</v>
      </c>
      <c r="S2456" t="s">
        <v>8351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8298</v>
      </c>
      <c r="P2457" s="7">
        <f>$E2457/D2457</f>
        <v>1.82</v>
      </c>
      <c r="Q2457" s="8">
        <f>E2457/M2457</f>
        <v>34.125</v>
      </c>
      <c r="R2457" t="s">
        <v>8335</v>
      </c>
      <c r="S2457" t="s">
        <v>8351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8298</v>
      </c>
      <c r="P2458" s="7">
        <f>$E2458/D2458</f>
        <v>1.8086666666666666</v>
      </c>
      <c r="Q2458" s="8">
        <f>E2458/M2458</f>
        <v>40.492537313432834</v>
      </c>
      <c r="R2458" t="s">
        <v>8335</v>
      </c>
      <c r="S2458" t="s">
        <v>8351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8298</v>
      </c>
      <c r="P2459" s="7">
        <f>$E2459/D2459</f>
        <v>1.0230434782608695</v>
      </c>
      <c r="Q2459" s="8">
        <f>E2459/M2459</f>
        <v>189.75806451612902</v>
      </c>
      <c r="R2459" t="s">
        <v>8335</v>
      </c>
      <c r="S2459" t="s">
        <v>8351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8298</v>
      </c>
      <c r="P2460" s="7">
        <f>$E2460/D2460</f>
        <v>1.1017999999999999</v>
      </c>
      <c r="Q2460" s="8">
        <f>E2460/M2460</f>
        <v>68.862499999999997</v>
      </c>
      <c r="R2460" t="s">
        <v>8335</v>
      </c>
      <c r="S2460" t="s">
        <v>8351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8298</v>
      </c>
      <c r="P2461" s="7">
        <f>$E2461/D2461</f>
        <v>1.0225</v>
      </c>
      <c r="Q2461" s="8">
        <f>E2461/M2461</f>
        <v>108.77659574468085</v>
      </c>
      <c r="R2461" t="s">
        <v>8335</v>
      </c>
      <c r="S2461" t="s">
        <v>8351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8298</v>
      </c>
      <c r="P2462" s="7">
        <f>$E2462/D2462</f>
        <v>1.0078823529411765</v>
      </c>
      <c r="Q2462" s="8">
        <f>E2462/M2462</f>
        <v>125.98529411764706</v>
      </c>
      <c r="R2462" t="s">
        <v>8335</v>
      </c>
      <c r="S2462" t="s">
        <v>8351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8279</v>
      </c>
      <c r="P2463" s="7">
        <f>$E2463/D2463</f>
        <v>1.038</v>
      </c>
      <c r="Q2463" s="8">
        <f>E2463/M2463</f>
        <v>90.523255813953483</v>
      </c>
      <c r="R2463" t="s">
        <v>8324</v>
      </c>
      <c r="S2463" t="s">
        <v>8328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8279</v>
      </c>
      <c r="P2464" s="7">
        <f>$E2464/D2464</f>
        <v>1.1070833333333334</v>
      </c>
      <c r="Q2464" s="8">
        <f>E2464/M2464</f>
        <v>28.880434782608695</v>
      </c>
      <c r="R2464" t="s">
        <v>8324</v>
      </c>
      <c r="S2464" t="s">
        <v>8328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8279</v>
      </c>
      <c r="P2465" s="7">
        <f>$E2465/D2465</f>
        <v>1.1625000000000001</v>
      </c>
      <c r="Q2465" s="8">
        <f>E2465/M2465</f>
        <v>31</v>
      </c>
      <c r="R2465" t="s">
        <v>8324</v>
      </c>
      <c r="S2465" t="s">
        <v>8328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8279</v>
      </c>
      <c r="P2466" s="7">
        <f>$E2466/D2466</f>
        <v>1.111</v>
      </c>
      <c r="Q2466" s="8">
        <f>E2466/M2466</f>
        <v>51.674418604651166</v>
      </c>
      <c r="R2466" t="s">
        <v>8324</v>
      </c>
      <c r="S2466" t="s">
        <v>8328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8279</v>
      </c>
      <c r="P2467" s="7">
        <f>$E2467/D2467</f>
        <v>1.8014285714285714</v>
      </c>
      <c r="Q2467" s="8">
        <f>E2467/M2467</f>
        <v>26.270833333333332</v>
      </c>
      <c r="R2467" t="s">
        <v>8324</v>
      </c>
      <c r="S2467" t="s">
        <v>8328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8279</v>
      </c>
      <c r="P2468" s="7">
        <f>$E2468/D2468</f>
        <v>1</v>
      </c>
      <c r="Q2468" s="8">
        <f>E2468/M2468</f>
        <v>48.07692307692308</v>
      </c>
      <c r="R2468" t="s">
        <v>8324</v>
      </c>
      <c r="S2468" t="s">
        <v>8328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8279</v>
      </c>
      <c r="P2469" s="7">
        <f>$E2469/D2469</f>
        <v>1.1850000000000001</v>
      </c>
      <c r="Q2469" s="8">
        <f>E2469/M2469</f>
        <v>27.558139534883722</v>
      </c>
      <c r="R2469" t="s">
        <v>8324</v>
      </c>
      <c r="S2469" t="s">
        <v>8328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8279</v>
      </c>
      <c r="P2470" s="7">
        <f>$E2470/D2470</f>
        <v>1.0721700000000001</v>
      </c>
      <c r="Q2470" s="8">
        <f>E2470/M2470</f>
        <v>36.97137931034483</v>
      </c>
      <c r="R2470" t="s">
        <v>8324</v>
      </c>
      <c r="S2470" t="s">
        <v>8328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8279</v>
      </c>
      <c r="P2471" s="7">
        <f>$E2471/D2471</f>
        <v>1.1366666666666667</v>
      </c>
      <c r="Q2471" s="8">
        <f>E2471/M2471</f>
        <v>29.021276595744681</v>
      </c>
      <c r="R2471" t="s">
        <v>8324</v>
      </c>
      <c r="S2471" t="s">
        <v>8328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8279</v>
      </c>
      <c r="P2472" s="7">
        <f>$E2472/D2472</f>
        <v>1.0316400000000001</v>
      </c>
      <c r="Q2472" s="8">
        <f>E2472/M2472</f>
        <v>28.65666666666667</v>
      </c>
      <c r="R2472" t="s">
        <v>8324</v>
      </c>
      <c r="S2472" t="s">
        <v>8328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8279</v>
      </c>
      <c r="P2473" s="7">
        <f>$E2473/D2473</f>
        <v>1.28</v>
      </c>
      <c r="Q2473" s="8">
        <f>E2473/M2473</f>
        <v>37.647058823529413</v>
      </c>
      <c r="R2473" t="s">
        <v>8324</v>
      </c>
      <c r="S2473" t="s">
        <v>8328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8279</v>
      </c>
      <c r="P2474" s="7">
        <f>$E2474/D2474</f>
        <v>1.3576026666666667</v>
      </c>
      <c r="Q2474" s="8">
        <f>E2474/M2474</f>
        <v>97.904038461538462</v>
      </c>
      <c r="R2474" t="s">
        <v>8324</v>
      </c>
      <c r="S2474" t="s">
        <v>8328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8279</v>
      </c>
      <c r="P2475" s="7">
        <f>$E2475/D2475</f>
        <v>1</v>
      </c>
      <c r="Q2475" s="8">
        <f>E2475/M2475</f>
        <v>42.553191489361701</v>
      </c>
      <c r="R2475" t="s">
        <v>8324</v>
      </c>
      <c r="S2475" t="s">
        <v>8328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8279</v>
      </c>
      <c r="P2476" s="7">
        <f>$E2476/D2476</f>
        <v>1.0000360000000001</v>
      </c>
      <c r="Q2476" s="8">
        <f>E2476/M2476</f>
        <v>131.58368421052631</v>
      </c>
      <c r="R2476" t="s">
        <v>8324</v>
      </c>
      <c r="S2476" t="s">
        <v>8328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8279</v>
      </c>
      <c r="P2477" s="7">
        <f>$E2477/D2477</f>
        <v>1.0471999999999999</v>
      </c>
      <c r="Q2477" s="8">
        <f>E2477/M2477</f>
        <v>32.320987654320987</v>
      </c>
      <c r="R2477" t="s">
        <v>8324</v>
      </c>
      <c r="S2477" t="s">
        <v>8328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8279</v>
      </c>
      <c r="P2478" s="7">
        <f>$E2478/D2478</f>
        <v>1.050225</v>
      </c>
      <c r="Q2478" s="8">
        <f>E2478/M2478</f>
        <v>61.103999999999999</v>
      </c>
      <c r="R2478" t="s">
        <v>8324</v>
      </c>
      <c r="S2478" t="s">
        <v>8328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8279</v>
      </c>
      <c r="P2479" s="7">
        <f>$E2479/D2479</f>
        <v>1.7133333333333334</v>
      </c>
      <c r="Q2479" s="8">
        <f>E2479/M2479</f>
        <v>31.341463414634145</v>
      </c>
      <c r="R2479" t="s">
        <v>8324</v>
      </c>
      <c r="S2479" t="s">
        <v>8328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8279</v>
      </c>
      <c r="P2480" s="7">
        <f>$E2480/D2480</f>
        <v>1.2749999999999999</v>
      </c>
      <c r="Q2480" s="8">
        <f>E2480/M2480</f>
        <v>129.1139240506329</v>
      </c>
      <c r="R2480" t="s">
        <v>8324</v>
      </c>
      <c r="S2480" t="s">
        <v>8328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8279</v>
      </c>
      <c r="P2481" s="7">
        <f>$E2481/D2481</f>
        <v>1.3344333333333334</v>
      </c>
      <c r="Q2481" s="8">
        <f>E2481/M2481</f>
        <v>25.020624999999999</v>
      </c>
      <c r="R2481" t="s">
        <v>8324</v>
      </c>
      <c r="S2481" t="s">
        <v>8328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8279</v>
      </c>
      <c r="P2482" s="7">
        <f>$E2482/D2482</f>
        <v>1</v>
      </c>
      <c r="Q2482" s="8">
        <f>E2482/M2482</f>
        <v>250</v>
      </c>
      <c r="R2482" t="s">
        <v>8324</v>
      </c>
      <c r="S2482" t="s">
        <v>8328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8279</v>
      </c>
      <c r="P2483" s="7">
        <f>$E2483/D2483</f>
        <v>1.1291099999999998</v>
      </c>
      <c r="Q2483" s="8">
        <f>E2483/M2483</f>
        <v>47.541473684210523</v>
      </c>
      <c r="R2483" t="s">
        <v>8324</v>
      </c>
      <c r="S2483" t="s">
        <v>8328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8279</v>
      </c>
      <c r="P2484" s="7">
        <f>$E2484/D2484</f>
        <v>1.0009999999999999</v>
      </c>
      <c r="Q2484" s="8">
        <f>E2484/M2484</f>
        <v>40.04</v>
      </c>
      <c r="R2484" t="s">
        <v>8324</v>
      </c>
      <c r="S2484" t="s">
        <v>8328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8279</v>
      </c>
      <c r="P2485" s="7">
        <f>$E2485/D2485</f>
        <v>1.1372727272727272</v>
      </c>
      <c r="Q2485" s="8">
        <f>E2485/M2485</f>
        <v>65.84210526315789</v>
      </c>
      <c r="R2485" t="s">
        <v>8324</v>
      </c>
      <c r="S2485" t="s">
        <v>8328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8279</v>
      </c>
      <c r="P2486" s="7">
        <f>$E2486/D2486</f>
        <v>1.1931742857142855</v>
      </c>
      <c r="Q2486" s="8">
        <f>E2486/M2486</f>
        <v>46.401222222222216</v>
      </c>
      <c r="R2486" t="s">
        <v>8324</v>
      </c>
      <c r="S2486" t="s">
        <v>8328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8279</v>
      </c>
      <c r="P2487" s="7">
        <f>$E2487/D2487</f>
        <v>1.0325</v>
      </c>
      <c r="Q2487" s="8">
        <f>E2487/M2487</f>
        <v>50.365853658536587</v>
      </c>
      <c r="R2487" t="s">
        <v>8324</v>
      </c>
      <c r="S2487" t="s">
        <v>8328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8279</v>
      </c>
      <c r="P2488" s="7">
        <f>$E2488/D2488</f>
        <v>2.6566666666666667</v>
      </c>
      <c r="Q2488" s="8">
        <f>E2488/M2488</f>
        <v>26.566666666666666</v>
      </c>
      <c r="R2488" t="s">
        <v>8324</v>
      </c>
      <c r="S2488" t="s">
        <v>8328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8279</v>
      </c>
      <c r="P2489" s="7">
        <f>$E2489/D2489</f>
        <v>1.0005066666666667</v>
      </c>
      <c r="Q2489" s="8">
        <f>E2489/M2489</f>
        <v>39.493684210526318</v>
      </c>
      <c r="R2489" t="s">
        <v>8324</v>
      </c>
      <c r="S2489" t="s">
        <v>8328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8279</v>
      </c>
      <c r="P2490" s="7">
        <f>$E2490/D2490</f>
        <v>1.0669999999999999</v>
      </c>
      <c r="Q2490" s="8">
        <f>E2490/M2490</f>
        <v>49.246153846153845</v>
      </c>
      <c r="R2490" t="s">
        <v>8324</v>
      </c>
      <c r="S2490" t="s">
        <v>8328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8279</v>
      </c>
      <c r="P2491" s="7">
        <f>$E2491/D2491</f>
        <v>1.3367142857142857</v>
      </c>
      <c r="Q2491" s="8">
        <f>E2491/M2491</f>
        <v>62.38</v>
      </c>
      <c r="R2491" t="s">
        <v>8324</v>
      </c>
      <c r="S2491" t="s">
        <v>8328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8279</v>
      </c>
      <c r="P2492" s="7">
        <f>$E2492/D2492</f>
        <v>1.214</v>
      </c>
      <c r="Q2492" s="8">
        <f>E2492/M2492</f>
        <v>37.9375</v>
      </c>
      <c r="R2492" t="s">
        <v>8324</v>
      </c>
      <c r="S2492" t="s">
        <v>8328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8279</v>
      </c>
      <c r="P2493" s="7">
        <f>$E2493/D2493</f>
        <v>1.032</v>
      </c>
      <c r="Q2493" s="8">
        <f>E2493/M2493</f>
        <v>51.6</v>
      </c>
      <c r="R2493" t="s">
        <v>8324</v>
      </c>
      <c r="S2493" t="s">
        <v>8328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8279</v>
      </c>
      <c r="P2494" s="7">
        <f>$E2494/D2494</f>
        <v>1.25</v>
      </c>
      <c r="Q2494" s="8">
        <f>E2494/M2494</f>
        <v>27.777777777777779</v>
      </c>
      <c r="R2494" t="s">
        <v>8324</v>
      </c>
      <c r="S2494" t="s">
        <v>8328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8279</v>
      </c>
      <c r="P2495" s="7">
        <f>$E2495/D2495</f>
        <v>1.2869999999999999</v>
      </c>
      <c r="Q2495" s="8">
        <f>E2495/M2495</f>
        <v>99.382239382239376</v>
      </c>
      <c r="R2495" t="s">
        <v>8324</v>
      </c>
      <c r="S2495" t="s">
        <v>8328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8279</v>
      </c>
      <c r="P2496" s="7">
        <f>$E2496/D2496</f>
        <v>1.0100533333333332</v>
      </c>
      <c r="Q2496" s="8">
        <f>E2496/M2496</f>
        <v>38.848205128205123</v>
      </c>
      <c r="R2496" t="s">
        <v>8324</v>
      </c>
      <c r="S2496" t="s">
        <v>8328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8279</v>
      </c>
      <c r="P2497" s="7">
        <f>$E2497/D2497</f>
        <v>1.2753666666666665</v>
      </c>
      <c r="Q2497" s="8">
        <f>E2497/M2497</f>
        <v>45.548809523809524</v>
      </c>
      <c r="R2497" t="s">
        <v>8324</v>
      </c>
      <c r="S2497" t="s">
        <v>8328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8279</v>
      </c>
      <c r="P2498" s="7">
        <f>$E2498/D2498</f>
        <v>1</v>
      </c>
      <c r="Q2498" s="8">
        <f>E2498/M2498</f>
        <v>600</v>
      </c>
      <c r="R2498" t="s">
        <v>8324</v>
      </c>
      <c r="S2498" t="s">
        <v>8328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8279</v>
      </c>
      <c r="P2499" s="7">
        <f>$E2499/D2499</f>
        <v>1.127715</v>
      </c>
      <c r="Q2499" s="8">
        <f>E2499/M2499</f>
        <v>80.551071428571419</v>
      </c>
      <c r="R2499" t="s">
        <v>8324</v>
      </c>
      <c r="S2499" t="s">
        <v>8328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8279</v>
      </c>
      <c r="P2500" s="7">
        <f>$E2500/D2500</f>
        <v>1.056</v>
      </c>
      <c r="Q2500" s="8">
        <f>E2500/M2500</f>
        <v>52.8</v>
      </c>
      <c r="R2500" t="s">
        <v>8324</v>
      </c>
      <c r="S2500" t="s">
        <v>8328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8279</v>
      </c>
      <c r="P2501" s="7">
        <f>$E2501/D2501</f>
        <v>2.0262500000000001</v>
      </c>
      <c r="Q2501" s="8">
        <f>E2501/M2501</f>
        <v>47.676470588235297</v>
      </c>
      <c r="R2501" t="s">
        <v>8324</v>
      </c>
      <c r="S2501" t="s">
        <v>8328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8279</v>
      </c>
      <c r="P2502" s="7">
        <f>$E2502/D2502</f>
        <v>1.1333333333333333</v>
      </c>
      <c r="Q2502" s="8">
        <f>E2502/M2502</f>
        <v>23.448275862068964</v>
      </c>
      <c r="R2502" t="s">
        <v>8324</v>
      </c>
      <c r="S2502" t="s">
        <v>8328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8299</v>
      </c>
      <c r="P2503" s="7">
        <f>$E2503/D2503</f>
        <v>2.5545454545454545E-2</v>
      </c>
      <c r="Q2503" s="8">
        <f>E2503/M2503</f>
        <v>40.142857142857146</v>
      </c>
      <c r="R2503" t="s">
        <v>8335</v>
      </c>
      <c r="S2503" t="s">
        <v>8352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8299</v>
      </c>
      <c r="P2504" s="7">
        <f>$E2504/D2504</f>
        <v>7.8181818181818181E-4</v>
      </c>
      <c r="Q2504" s="8">
        <f>E2504/M2504</f>
        <v>17.2</v>
      </c>
      <c r="R2504" t="s">
        <v>8335</v>
      </c>
      <c r="S2504" t="s">
        <v>8352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8299</v>
      </c>
      <c r="P2505" s="7">
        <f>$E2505/D2505</f>
        <v>0</v>
      </c>
      <c r="Q2505" s="8" t="e">
        <f>E2505/M2505</f>
        <v>#DIV/0!</v>
      </c>
      <c r="R2505" t="s">
        <v>8335</v>
      </c>
      <c r="S2505" t="s">
        <v>8352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8299</v>
      </c>
      <c r="P2506" s="7">
        <f>$E2506/D2506</f>
        <v>0</v>
      </c>
      <c r="Q2506" s="8" t="e">
        <f>E2506/M2506</f>
        <v>#DIV/0!</v>
      </c>
      <c r="R2506" t="s">
        <v>8335</v>
      </c>
      <c r="S2506" t="s">
        <v>8352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8299</v>
      </c>
      <c r="P2507" s="7">
        <f>$E2507/D2507</f>
        <v>0</v>
      </c>
      <c r="Q2507" s="8" t="e">
        <f>E2507/M2507</f>
        <v>#DIV/0!</v>
      </c>
      <c r="R2507" t="s">
        <v>8335</v>
      </c>
      <c r="S2507" t="s">
        <v>8352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8299</v>
      </c>
      <c r="P2508" s="7">
        <f>$E2508/D2508</f>
        <v>6.0000000000000001E-3</v>
      </c>
      <c r="Q2508" s="8">
        <f>E2508/M2508</f>
        <v>15</v>
      </c>
      <c r="R2508" t="s">
        <v>8335</v>
      </c>
      <c r="S2508" t="s">
        <v>8352</v>
      </c>
    </row>
    <row r="2509" spans="1:19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8299</v>
      </c>
      <c r="P2509" s="7">
        <f>$E2509/D2509</f>
        <v>0</v>
      </c>
      <c r="Q2509" s="8" t="e">
        <f>E2509/M2509</f>
        <v>#DIV/0!</v>
      </c>
      <c r="R2509" t="s">
        <v>8335</v>
      </c>
      <c r="S2509" t="s">
        <v>8352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8299</v>
      </c>
      <c r="P2510" s="7">
        <f>$E2510/D2510</f>
        <v>0</v>
      </c>
      <c r="Q2510" s="8" t="e">
        <f>E2510/M2510</f>
        <v>#DIV/0!</v>
      </c>
      <c r="R2510" t="s">
        <v>8335</v>
      </c>
      <c r="S2510" t="s">
        <v>8352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8299</v>
      </c>
      <c r="P2511" s="7">
        <f>$E2511/D2511</f>
        <v>1.0526315789473684E-2</v>
      </c>
      <c r="Q2511" s="8">
        <f>E2511/M2511</f>
        <v>35.714285714285715</v>
      </c>
      <c r="R2511" t="s">
        <v>8335</v>
      </c>
      <c r="S2511" t="s">
        <v>8352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8299</v>
      </c>
      <c r="P2512" s="7">
        <f>$E2512/D2512</f>
        <v>1.5E-3</v>
      </c>
      <c r="Q2512" s="8">
        <f>E2512/M2512</f>
        <v>37.5</v>
      </c>
      <c r="R2512" t="s">
        <v>8335</v>
      </c>
      <c r="S2512" t="s">
        <v>8352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8299</v>
      </c>
      <c r="P2513" s="7">
        <f>$E2513/D2513</f>
        <v>0</v>
      </c>
      <c r="Q2513" s="8" t="e">
        <f>E2513/M2513</f>
        <v>#DIV/0!</v>
      </c>
      <c r="R2513" t="s">
        <v>8335</v>
      </c>
      <c r="S2513" t="s">
        <v>8352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8299</v>
      </c>
      <c r="P2514" s="7">
        <f>$E2514/D2514</f>
        <v>0</v>
      </c>
      <c r="Q2514" s="8" t="e">
        <f>E2514/M2514</f>
        <v>#DIV/0!</v>
      </c>
      <c r="R2514" t="s">
        <v>8335</v>
      </c>
      <c r="S2514" t="s">
        <v>8352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8299</v>
      </c>
      <c r="P2515" s="7">
        <f>$E2515/D2515</f>
        <v>0</v>
      </c>
      <c r="Q2515" s="8" t="e">
        <f>E2515/M2515</f>
        <v>#DIV/0!</v>
      </c>
      <c r="R2515" t="s">
        <v>8335</v>
      </c>
      <c r="S2515" t="s">
        <v>8352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8299</v>
      </c>
      <c r="P2516" s="7">
        <f>$E2516/D2516</f>
        <v>1.7500000000000002E-2</v>
      </c>
      <c r="Q2516" s="8">
        <f>E2516/M2516</f>
        <v>52.5</v>
      </c>
      <c r="R2516" t="s">
        <v>8335</v>
      </c>
      <c r="S2516" t="s">
        <v>8352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8299</v>
      </c>
      <c r="P2517" s="7">
        <f>$E2517/D2517</f>
        <v>0.186</v>
      </c>
      <c r="Q2517" s="8">
        <f>E2517/M2517</f>
        <v>77.5</v>
      </c>
      <c r="R2517" t="s">
        <v>8335</v>
      </c>
      <c r="S2517" t="s">
        <v>8352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8299</v>
      </c>
      <c r="P2518" s="7">
        <f>$E2518/D2518</f>
        <v>0</v>
      </c>
      <c r="Q2518" s="8" t="e">
        <f>E2518/M2518</f>
        <v>#DIV/0!</v>
      </c>
      <c r="R2518" t="s">
        <v>8335</v>
      </c>
      <c r="S2518" t="s">
        <v>8352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8299</v>
      </c>
      <c r="P2519" s="7">
        <f>$E2519/D2519</f>
        <v>9.8166666666666666E-2</v>
      </c>
      <c r="Q2519" s="8">
        <f>E2519/M2519</f>
        <v>53.545454545454547</v>
      </c>
      <c r="R2519" t="s">
        <v>8335</v>
      </c>
      <c r="S2519" t="s">
        <v>8352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8299</v>
      </c>
      <c r="P2520" s="7">
        <f>$E2520/D2520</f>
        <v>0</v>
      </c>
      <c r="Q2520" s="8" t="e">
        <f>E2520/M2520</f>
        <v>#DIV/0!</v>
      </c>
      <c r="R2520" t="s">
        <v>8335</v>
      </c>
      <c r="S2520" t="s">
        <v>8352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8299</v>
      </c>
      <c r="P2521" s="7">
        <f>$E2521/D2521</f>
        <v>4.3333333333333331E-4</v>
      </c>
      <c r="Q2521" s="8">
        <f>E2521/M2521</f>
        <v>16.25</v>
      </c>
      <c r="R2521" t="s">
        <v>8335</v>
      </c>
      <c r="S2521" t="s">
        <v>8352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8299</v>
      </c>
      <c r="P2522" s="7">
        <f>$E2522/D2522</f>
        <v>0</v>
      </c>
      <c r="Q2522" s="8" t="e">
        <f>E2522/M2522</f>
        <v>#DIV/0!</v>
      </c>
      <c r="R2522" t="s">
        <v>8335</v>
      </c>
      <c r="S2522" t="s">
        <v>8352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8300</v>
      </c>
      <c r="P2523" s="7">
        <f>$E2523/D2523</f>
        <v>1.0948792000000001</v>
      </c>
      <c r="Q2523" s="8">
        <f>E2523/M2523</f>
        <v>103.68174242424243</v>
      </c>
      <c r="R2523" t="s">
        <v>8324</v>
      </c>
      <c r="S2523" t="s">
        <v>8353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8300</v>
      </c>
      <c r="P2524" s="7">
        <f>$E2524/D2524</f>
        <v>1</v>
      </c>
      <c r="Q2524" s="8">
        <f>E2524/M2524</f>
        <v>185.18518518518519</v>
      </c>
      <c r="R2524" t="s">
        <v>8324</v>
      </c>
      <c r="S2524" t="s">
        <v>8353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8300</v>
      </c>
      <c r="P2525" s="7">
        <f>$E2525/D2525</f>
        <v>1.5644444444444445</v>
      </c>
      <c r="Q2525" s="8">
        <f>E2525/M2525</f>
        <v>54.153846153846153</v>
      </c>
      <c r="R2525" t="s">
        <v>8324</v>
      </c>
      <c r="S2525" t="s">
        <v>8353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8300</v>
      </c>
      <c r="P2526" s="7">
        <f>$E2526/D2526</f>
        <v>1.016</v>
      </c>
      <c r="Q2526" s="8">
        <f>E2526/M2526</f>
        <v>177.2093023255814</v>
      </c>
      <c r="R2526" t="s">
        <v>8324</v>
      </c>
      <c r="S2526" t="s">
        <v>8353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8300</v>
      </c>
      <c r="P2527" s="7">
        <f>$E2527/D2527</f>
        <v>1.00325</v>
      </c>
      <c r="Q2527" s="8">
        <f>E2527/M2527</f>
        <v>100.325</v>
      </c>
      <c r="R2527" t="s">
        <v>8324</v>
      </c>
      <c r="S2527" t="s">
        <v>8353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8300</v>
      </c>
      <c r="P2528" s="7">
        <f>$E2528/D2528</f>
        <v>1.1294999999999999</v>
      </c>
      <c r="Q2528" s="8">
        <f>E2528/M2528</f>
        <v>136.90909090909091</v>
      </c>
      <c r="R2528" t="s">
        <v>8324</v>
      </c>
      <c r="S2528" t="s">
        <v>8353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8300</v>
      </c>
      <c r="P2529" s="7">
        <f>$E2529/D2529</f>
        <v>1.02125</v>
      </c>
      <c r="Q2529" s="8">
        <f>E2529/M2529</f>
        <v>57.535211267605632</v>
      </c>
      <c r="R2529" t="s">
        <v>8324</v>
      </c>
      <c r="S2529" t="s">
        <v>8353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8300</v>
      </c>
      <c r="P2530" s="7">
        <f>$E2530/D2530</f>
        <v>1.0724974999999999</v>
      </c>
      <c r="Q2530" s="8">
        <f>E2530/M2530</f>
        <v>52.962839506172834</v>
      </c>
      <c r="R2530" t="s">
        <v>8324</v>
      </c>
      <c r="S2530" t="s">
        <v>8353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8300</v>
      </c>
      <c r="P2531" s="7">
        <f>$E2531/D2531</f>
        <v>1.0428333333333333</v>
      </c>
      <c r="Q2531" s="8">
        <f>E2531/M2531</f>
        <v>82.328947368421055</v>
      </c>
      <c r="R2531" t="s">
        <v>8324</v>
      </c>
      <c r="S2531" t="s">
        <v>8353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8300</v>
      </c>
      <c r="P2532" s="7">
        <f>$E2532/D2532</f>
        <v>1</v>
      </c>
      <c r="Q2532" s="8">
        <f>E2532/M2532</f>
        <v>135.41666666666666</v>
      </c>
      <c r="R2532" t="s">
        <v>8324</v>
      </c>
      <c r="S2532" t="s">
        <v>8353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8300</v>
      </c>
      <c r="P2533" s="7">
        <f>$E2533/D2533</f>
        <v>1.004</v>
      </c>
      <c r="Q2533" s="8">
        <f>E2533/M2533</f>
        <v>74.06557377049181</v>
      </c>
      <c r="R2533" t="s">
        <v>8324</v>
      </c>
      <c r="S2533" t="s">
        <v>8353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8300</v>
      </c>
      <c r="P2534" s="7">
        <f>$E2534/D2534</f>
        <v>1.26125</v>
      </c>
      <c r="Q2534" s="8">
        <f>E2534/M2534</f>
        <v>84.083333333333329</v>
      </c>
      <c r="R2534" t="s">
        <v>8324</v>
      </c>
      <c r="S2534" t="s">
        <v>8353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8300</v>
      </c>
      <c r="P2535" s="7">
        <f>$E2535/D2535</f>
        <v>1.1066666666666667</v>
      </c>
      <c r="Q2535" s="8">
        <f>E2535/M2535</f>
        <v>61.029411764705884</v>
      </c>
      <c r="R2535" t="s">
        <v>8324</v>
      </c>
      <c r="S2535" t="s">
        <v>8353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8300</v>
      </c>
      <c r="P2536" s="7">
        <f>$E2536/D2536</f>
        <v>1.05</v>
      </c>
      <c r="Q2536" s="8">
        <f>E2536/M2536</f>
        <v>150</v>
      </c>
      <c r="R2536" t="s">
        <v>8324</v>
      </c>
      <c r="S2536" t="s">
        <v>8353</v>
      </c>
    </row>
    <row r="2537" spans="1:19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8300</v>
      </c>
      <c r="P2537" s="7">
        <f>$E2537/D2537</f>
        <v>1.03775</v>
      </c>
      <c r="Q2537" s="8">
        <f>E2537/M2537</f>
        <v>266.08974358974359</v>
      </c>
      <c r="R2537" t="s">
        <v>8324</v>
      </c>
      <c r="S2537" t="s">
        <v>8353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8300</v>
      </c>
      <c r="P2538" s="7">
        <f>$E2538/D2538</f>
        <v>1.1599999999999999</v>
      </c>
      <c r="Q2538" s="8">
        <f>E2538/M2538</f>
        <v>7.25</v>
      </c>
      <c r="R2538" t="s">
        <v>8324</v>
      </c>
      <c r="S2538" t="s">
        <v>8353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8300</v>
      </c>
      <c r="P2539" s="7">
        <f>$E2539/D2539</f>
        <v>1.1000000000000001</v>
      </c>
      <c r="Q2539" s="8">
        <f>E2539/M2539</f>
        <v>100</v>
      </c>
      <c r="R2539" t="s">
        <v>8324</v>
      </c>
      <c r="S2539" t="s">
        <v>8353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8300</v>
      </c>
      <c r="P2540" s="7">
        <f>$E2540/D2540</f>
        <v>1.130176111111111</v>
      </c>
      <c r="Q2540" s="8">
        <f>E2540/M2540</f>
        <v>109.96308108108107</v>
      </c>
      <c r="R2540" t="s">
        <v>8324</v>
      </c>
      <c r="S2540" t="s">
        <v>8353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8300</v>
      </c>
      <c r="P2541" s="7">
        <f>$E2541/D2541</f>
        <v>1.0024999999999999</v>
      </c>
      <c r="Q2541" s="8">
        <f>E2541/M2541</f>
        <v>169.91525423728814</v>
      </c>
      <c r="R2541" t="s">
        <v>8324</v>
      </c>
      <c r="S2541" t="s">
        <v>8353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8300</v>
      </c>
      <c r="P2542" s="7">
        <f>$E2542/D2542</f>
        <v>1.034</v>
      </c>
      <c r="Q2542" s="8">
        <f>E2542/M2542</f>
        <v>95.740740740740748</v>
      </c>
      <c r="R2542" t="s">
        <v>8324</v>
      </c>
      <c r="S2542" t="s">
        <v>8353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8300</v>
      </c>
      <c r="P2543" s="7">
        <f>$E2543/D2543</f>
        <v>1.0702857142857143</v>
      </c>
      <c r="Q2543" s="8">
        <f>E2543/M2543</f>
        <v>59.460317460317462</v>
      </c>
      <c r="R2543" t="s">
        <v>8324</v>
      </c>
      <c r="S2543" t="s">
        <v>8353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8300</v>
      </c>
      <c r="P2544" s="7">
        <f>$E2544/D2544</f>
        <v>1.0357142857142858</v>
      </c>
      <c r="Q2544" s="8">
        <f>E2544/M2544</f>
        <v>55.769230769230766</v>
      </c>
      <c r="R2544" t="s">
        <v>8324</v>
      </c>
      <c r="S2544" t="s">
        <v>8353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8300</v>
      </c>
      <c r="P2545" s="7">
        <f>$E2545/D2545</f>
        <v>1.5640000000000001</v>
      </c>
      <c r="Q2545" s="8">
        <f>E2545/M2545</f>
        <v>30.076923076923077</v>
      </c>
      <c r="R2545" t="s">
        <v>8324</v>
      </c>
      <c r="S2545" t="s">
        <v>8353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8300</v>
      </c>
      <c r="P2546" s="7">
        <f>$E2546/D2546</f>
        <v>1.0082</v>
      </c>
      <c r="Q2546" s="8">
        <f>E2546/M2546</f>
        <v>88.438596491228068</v>
      </c>
      <c r="R2546" t="s">
        <v>8324</v>
      </c>
      <c r="S2546" t="s">
        <v>8353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8300</v>
      </c>
      <c r="P2547" s="7">
        <f>$E2547/D2547</f>
        <v>1.9530000000000001</v>
      </c>
      <c r="Q2547" s="8">
        <f>E2547/M2547</f>
        <v>64.032786885245898</v>
      </c>
      <c r="R2547" t="s">
        <v>8324</v>
      </c>
      <c r="S2547" t="s">
        <v>8353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8300</v>
      </c>
      <c r="P2548" s="7">
        <f>$E2548/D2548</f>
        <v>1.1171428571428572</v>
      </c>
      <c r="Q2548" s="8">
        <f>E2548/M2548</f>
        <v>60.153846153846153</v>
      </c>
      <c r="R2548" t="s">
        <v>8324</v>
      </c>
      <c r="S2548" t="s">
        <v>8353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8300</v>
      </c>
      <c r="P2549" s="7">
        <f>$E2549/D2549</f>
        <v>1.1985454545454546</v>
      </c>
      <c r="Q2549" s="8">
        <f>E2549/M2549</f>
        <v>49.194029850746269</v>
      </c>
      <c r="R2549" t="s">
        <v>8324</v>
      </c>
      <c r="S2549" t="s">
        <v>8353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8300</v>
      </c>
      <c r="P2550" s="7">
        <f>$E2550/D2550</f>
        <v>1.0185</v>
      </c>
      <c r="Q2550" s="8">
        <f>E2550/M2550</f>
        <v>165.16216216216216</v>
      </c>
      <c r="R2550" t="s">
        <v>8324</v>
      </c>
      <c r="S2550" t="s">
        <v>8353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8300</v>
      </c>
      <c r="P2551" s="7">
        <f>$E2551/D2551</f>
        <v>1.0280254777070064</v>
      </c>
      <c r="Q2551" s="8">
        <f>E2551/M2551</f>
        <v>43.621621621621621</v>
      </c>
      <c r="R2551" t="s">
        <v>8324</v>
      </c>
      <c r="S2551" t="s">
        <v>8353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8300</v>
      </c>
      <c r="P2552" s="7">
        <f>$E2552/D2552</f>
        <v>1.0084615384615385</v>
      </c>
      <c r="Q2552" s="8">
        <f>E2552/M2552</f>
        <v>43.7</v>
      </c>
      <c r="R2552" t="s">
        <v>8324</v>
      </c>
      <c r="S2552" t="s">
        <v>8353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8300</v>
      </c>
      <c r="P2553" s="7">
        <f>$E2553/D2553</f>
        <v>1.0273469387755103</v>
      </c>
      <c r="Q2553" s="8">
        <f>E2553/M2553</f>
        <v>67.419642857142861</v>
      </c>
      <c r="R2553" t="s">
        <v>8324</v>
      </c>
      <c r="S2553" t="s">
        <v>8353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8300</v>
      </c>
      <c r="P2554" s="7">
        <f>$E2554/D2554</f>
        <v>1.0649999999999999</v>
      </c>
      <c r="Q2554" s="8">
        <f>E2554/M2554</f>
        <v>177.5</v>
      </c>
      <c r="R2554" t="s">
        <v>8324</v>
      </c>
      <c r="S2554" t="s">
        <v>8353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8300</v>
      </c>
      <c r="P2555" s="7">
        <f>$E2555/D2555</f>
        <v>1.5553333333333332</v>
      </c>
      <c r="Q2555" s="8">
        <f>E2555/M2555</f>
        <v>38.883333333333333</v>
      </c>
      <c r="R2555" t="s">
        <v>8324</v>
      </c>
      <c r="S2555" t="s">
        <v>8353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8300</v>
      </c>
      <c r="P2556" s="7">
        <f>$E2556/D2556</f>
        <v>1.228</v>
      </c>
      <c r="Q2556" s="8">
        <f>E2556/M2556</f>
        <v>54.985074626865675</v>
      </c>
      <c r="R2556" t="s">
        <v>8324</v>
      </c>
      <c r="S2556" t="s">
        <v>8353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8300</v>
      </c>
      <c r="P2557" s="7">
        <f>$E2557/D2557</f>
        <v>1.0734999999999999</v>
      </c>
      <c r="Q2557" s="8">
        <f>E2557/M2557</f>
        <v>61.342857142857142</v>
      </c>
      <c r="R2557" t="s">
        <v>8324</v>
      </c>
      <c r="S2557" t="s">
        <v>8353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8300</v>
      </c>
      <c r="P2558" s="7">
        <f>$E2558/D2558</f>
        <v>1.0550335570469798</v>
      </c>
      <c r="Q2558" s="8">
        <f>E2558/M2558</f>
        <v>23.117647058823529</v>
      </c>
      <c r="R2558" t="s">
        <v>8324</v>
      </c>
      <c r="S2558" t="s">
        <v>8353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8300</v>
      </c>
      <c r="P2559" s="7">
        <f>$E2559/D2559</f>
        <v>1.1844444444444444</v>
      </c>
      <c r="Q2559" s="8">
        <f>E2559/M2559</f>
        <v>29.611111111111111</v>
      </c>
      <c r="R2559" t="s">
        <v>8324</v>
      </c>
      <c r="S2559" t="s">
        <v>8353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8300</v>
      </c>
      <c r="P2560" s="7">
        <f>$E2560/D2560</f>
        <v>1.0888</v>
      </c>
      <c r="Q2560" s="8">
        <f>E2560/M2560</f>
        <v>75.611111111111114</v>
      </c>
      <c r="R2560" t="s">
        <v>8324</v>
      </c>
      <c r="S2560" t="s">
        <v>8353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8300</v>
      </c>
      <c r="P2561" s="7">
        <f>$E2561/D2561</f>
        <v>1.1125</v>
      </c>
      <c r="Q2561" s="8">
        <f>E2561/M2561</f>
        <v>35.6</v>
      </c>
      <c r="R2561" t="s">
        <v>8324</v>
      </c>
      <c r="S2561" t="s">
        <v>8353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8300</v>
      </c>
      <c r="P2562" s="7">
        <f>$E2562/D2562</f>
        <v>1.0009999999999999</v>
      </c>
      <c r="Q2562" s="8">
        <f>E2562/M2562</f>
        <v>143</v>
      </c>
      <c r="R2562" t="s">
        <v>8324</v>
      </c>
      <c r="S2562" t="s">
        <v>8353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8284</v>
      </c>
      <c r="P2563" s="7">
        <f>$E2563/D2563</f>
        <v>0</v>
      </c>
      <c r="Q2563" s="8" t="e">
        <f>E2563/M2563</f>
        <v>#DIV/0!</v>
      </c>
      <c r="R2563" t="s">
        <v>8335</v>
      </c>
      <c r="S2563" t="s">
        <v>8336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8284</v>
      </c>
      <c r="P2564" s="7">
        <f>$E2564/D2564</f>
        <v>7.4999999999999997E-3</v>
      </c>
      <c r="Q2564" s="8">
        <f>E2564/M2564</f>
        <v>25</v>
      </c>
      <c r="R2564" t="s">
        <v>8335</v>
      </c>
      <c r="S2564" t="s">
        <v>8336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8284</v>
      </c>
      <c r="P2565" s="7">
        <f>$E2565/D2565</f>
        <v>0</v>
      </c>
      <c r="Q2565" s="8" t="e">
        <f>E2565/M2565</f>
        <v>#DIV/0!</v>
      </c>
      <c r="R2565" t="s">
        <v>8335</v>
      </c>
      <c r="S2565" t="s">
        <v>8336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8284</v>
      </c>
      <c r="P2566" s="7">
        <f>$E2566/D2566</f>
        <v>0</v>
      </c>
      <c r="Q2566" s="8" t="e">
        <f>E2566/M2566</f>
        <v>#DIV/0!</v>
      </c>
      <c r="R2566" t="s">
        <v>8335</v>
      </c>
      <c r="S2566" t="s">
        <v>8336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8284</v>
      </c>
      <c r="P2567" s="7">
        <f>$E2567/D2567</f>
        <v>0.01</v>
      </c>
      <c r="Q2567" s="8">
        <f>E2567/M2567</f>
        <v>100</v>
      </c>
      <c r="R2567" t="s">
        <v>8335</v>
      </c>
      <c r="S2567" t="s">
        <v>8336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8284</v>
      </c>
      <c r="P2568" s="7">
        <f>$E2568/D2568</f>
        <v>0</v>
      </c>
      <c r="Q2568" s="8" t="e">
        <f>E2568/M2568</f>
        <v>#DIV/0!</v>
      </c>
      <c r="R2568" t="s">
        <v>8335</v>
      </c>
      <c r="S2568" t="s">
        <v>8336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8284</v>
      </c>
      <c r="P2569" s="7">
        <f>$E2569/D2569</f>
        <v>2.6666666666666666E-3</v>
      </c>
      <c r="Q2569" s="8">
        <f>E2569/M2569</f>
        <v>60</v>
      </c>
      <c r="R2569" t="s">
        <v>8335</v>
      </c>
      <c r="S2569" t="s">
        <v>8336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8284</v>
      </c>
      <c r="P2570" s="7">
        <f>$E2570/D2570</f>
        <v>5.0000000000000001E-3</v>
      </c>
      <c r="Q2570" s="8">
        <f>E2570/M2570</f>
        <v>50</v>
      </c>
      <c r="R2570" t="s">
        <v>8335</v>
      </c>
      <c r="S2570" t="s">
        <v>8336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8284</v>
      </c>
      <c r="P2571" s="7">
        <f>$E2571/D2571</f>
        <v>2.2307692307692306E-2</v>
      </c>
      <c r="Q2571" s="8">
        <f>E2571/M2571</f>
        <v>72.5</v>
      </c>
      <c r="R2571" t="s">
        <v>8335</v>
      </c>
      <c r="S2571" t="s">
        <v>8336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8284</v>
      </c>
      <c r="P2572" s="7">
        <f>$E2572/D2572</f>
        <v>8.4285714285714294E-3</v>
      </c>
      <c r="Q2572" s="8">
        <f>E2572/M2572</f>
        <v>29.5</v>
      </c>
      <c r="R2572" t="s">
        <v>8335</v>
      </c>
      <c r="S2572" t="s">
        <v>8336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8284</v>
      </c>
      <c r="P2573" s="7">
        <f>$E2573/D2573</f>
        <v>2.5000000000000001E-3</v>
      </c>
      <c r="Q2573" s="8">
        <f>E2573/M2573</f>
        <v>62.5</v>
      </c>
      <c r="R2573" t="s">
        <v>8335</v>
      </c>
      <c r="S2573" t="s">
        <v>8336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8284</v>
      </c>
      <c r="P2574" s="7">
        <f>$E2574/D2574</f>
        <v>0</v>
      </c>
      <c r="Q2574" s="8" t="e">
        <f>E2574/M2574</f>
        <v>#DIV/0!</v>
      </c>
      <c r="R2574" t="s">
        <v>8335</v>
      </c>
      <c r="S2574" t="s">
        <v>8336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8284</v>
      </c>
      <c r="P2575" s="7">
        <f>$E2575/D2575</f>
        <v>0</v>
      </c>
      <c r="Q2575" s="8" t="e">
        <f>E2575/M2575</f>
        <v>#DIV/0!</v>
      </c>
      <c r="R2575" t="s">
        <v>8335</v>
      </c>
      <c r="S2575" t="s">
        <v>8336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8284</v>
      </c>
      <c r="P2576" s="7">
        <f>$E2576/D2576</f>
        <v>0</v>
      </c>
      <c r="Q2576" s="8" t="e">
        <f>E2576/M2576</f>
        <v>#DIV/0!</v>
      </c>
      <c r="R2576" t="s">
        <v>8335</v>
      </c>
      <c r="S2576" t="s">
        <v>8336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8284</v>
      </c>
      <c r="P2577" s="7">
        <f>$E2577/D2577</f>
        <v>0</v>
      </c>
      <c r="Q2577" s="8" t="e">
        <f>E2577/M2577</f>
        <v>#DIV/0!</v>
      </c>
      <c r="R2577" t="s">
        <v>8335</v>
      </c>
      <c r="S2577" t="s">
        <v>8336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8284</v>
      </c>
      <c r="P2578" s="7">
        <f>$E2578/D2578</f>
        <v>0</v>
      </c>
      <c r="Q2578" s="8" t="e">
        <f>E2578/M2578</f>
        <v>#DIV/0!</v>
      </c>
      <c r="R2578" t="s">
        <v>8335</v>
      </c>
      <c r="S2578" t="s">
        <v>8336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8284</v>
      </c>
      <c r="P2579" s="7">
        <f>$E2579/D2579</f>
        <v>0</v>
      </c>
      <c r="Q2579" s="8" t="e">
        <f>E2579/M2579</f>
        <v>#DIV/0!</v>
      </c>
      <c r="R2579" t="s">
        <v>8335</v>
      </c>
      <c r="S2579" t="s">
        <v>8336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8284</v>
      </c>
      <c r="P2580" s="7">
        <f>$E2580/D2580</f>
        <v>0</v>
      </c>
      <c r="Q2580" s="8" t="e">
        <f>E2580/M2580</f>
        <v>#DIV/0!</v>
      </c>
      <c r="R2580" t="s">
        <v>8335</v>
      </c>
      <c r="S2580" t="s">
        <v>8336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8284</v>
      </c>
      <c r="P2581" s="7">
        <f>$E2581/D2581</f>
        <v>1.3849999999999999E-3</v>
      </c>
      <c r="Q2581" s="8">
        <f>E2581/M2581</f>
        <v>23.083333333333332</v>
      </c>
      <c r="R2581" t="s">
        <v>8335</v>
      </c>
      <c r="S2581" t="s">
        <v>8336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8284</v>
      </c>
      <c r="P2582" s="7">
        <f>$E2582/D2582</f>
        <v>6.0000000000000001E-3</v>
      </c>
      <c r="Q2582" s="8">
        <f>E2582/M2582</f>
        <v>25.5</v>
      </c>
      <c r="R2582" t="s">
        <v>8335</v>
      </c>
      <c r="S2582" t="s">
        <v>8336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8284</v>
      </c>
      <c r="P2583" s="7">
        <f>$E2583/D2583</f>
        <v>0.106</v>
      </c>
      <c r="Q2583" s="8">
        <f>E2583/M2583</f>
        <v>48.18181818181818</v>
      </c>
      <c r="R2583" t="s">
        <v>8335</v>
      </c>
      <c r="S2583" t="s">
        <v>8336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8284</v>
      </c>
      <c r="P2584" s="7">
        <f>$E2584/D2584</f>
        <v>1.1111111111111112E-5</v>
      </c>
      <c r="Q2584" s="8">
        <f>E2584/M2584</f>
        <v>1</v>
      </c>
      <c r="R2584" t="s">
        <v>8335</v>
      </c>
      <c r="S2584" t="s">
        <v>8336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8284</v>
      </c>
      <c r="P2585" s="7">
        <f>$E2585/D2585</f>
        <v>5.0000000000000001E-3</v>
      </c>
      <c r="Q2585" s="8">
        <f>E2585/M2585</f>
        <v>1</v>
      </c>
      <c r="R2585" t="s">
        <v>8335</v>
      </c>
      <c r="S2585" t="s">
        <v>8336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8284</v>
      </c>
      <c r="P2586" s="7">
        <f>$E2586/D2586</f>
        <v>0</v>
      </c>
      <c r="Q2586" s="8" t="e">
        <f>E2586/M2586</f>
        <v>#DIV/0!</v>
      </c>
      <c r="R2586" t="s">
        <v>8335</v>
      </c>
      <c r="S2586" t="s">
        <v>8336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8284</v>
      </c>
      <c r="P2587" s="7">
        <f>$E2587/D2587</f>
        <v>1.6666666666666668E-3</v>
      </c>
      <c r="Q2587" s="8">
        <f>E2587/M2587</f>
        <v>50</v>
      </c>
      <c r="R2587" t="s">
        <v>8335</v>
      </c>
      <c r="S2587" t="s">
        <v>8336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8284</v>
      </c>
      <c r="P2588" s="7">
        <f>$E2588/D2588</f>
        <v>1.6666666666666668E-3</v>
      </c>
      <c r="Q2588" s="8">
        <f>E2588/M2588</f>
        <v>5</v>
      </c>
      <c r="R2588" t="s">
        <v>8335</v>
      </c>
      <c r="S2588" t="s">
        <v>8336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8284</v>
      </c>
      <c r="P2589" s="7">
        <f>$E2589/D2589</f>
        <v>2.4340000000000001E-2</v>
      </c>
      <c r="Q2589" s="8">
        <f>E2589/M2589</f>
        <v>202.83333333333334</v>
      </c>
      <c r="R2589" t="s">
        <v>8335</v>
      </c>
      <c r="S2589" t="s">
        <v>8336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8284</v>
      </c>
      <c r="P2590" s="7">
        <f>$E2590/D2590</f>
        <v>3.8833333333333331E-2</v>
      </c>
      <c r="Q2590" s="8">
        <f>E2590/M2590</f>
        <v>29.125</v>
      </c>
      <c r="R2590" t="s">
        <v>8335</v>
      </c>
      <c r="S2590" t="s">
        <v>8336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8284</v>
      </c>
      <c r="P2591" s="7">
        <f>$E2591/D2591</f>
        <v>1E-4</v>
      </c>
      <c r="Q2591" s="8">
        <f>E2591/M2591</f>
        <v>5</v>
      </c>
      <c r="R2591" t="s">
        <v>8335</v>
      </c>
      <c r="S2591" t="s">
        <v>8336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8284</v>
      </c>
      <c r="P2592" s="7">
        <f>$E2592/D2592</f>
        <v>0</v>
      </c>
      <c r="Q2592" s="8" t="e">
        <f>E2592/M2592</f>
        <v>#DIV/0!</v>
      </c>
      <c r="R2592" t="s">
        <v>8335</v>
      </c>
      <c r="S2592" t="s">
        <v>8336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8284</v>
      </c>
      <c r="P2593" s="7">
        <f>$E2593/D2593</f>
        <v>1.7333333333333333E-2</v>
      </c>
      <c r="Q2593" s="8">
        <f>E2593/M2593</f>
        <v>13</v>
      </c>
      <c r="R2593" t="s">
        <v>8335</v>
      </c>
      <c r="S2593" t="s">
        <v>8336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8284</v>
      </c>
      <c r="P2594" s="7">
        <f>$E2594/D2594</f>
        <v>1.6666666666666668E-3</v>
      </c>
      <c r="Q2594" s="8">
        <f>E2594/M2594</f>
        <v>50</v>
      </c>
      <c r="R2594" t="s">
        <v>8335</v>
      </c>
      <c r="S2594" t="s">
        <v>8336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8284</v>
      </c>
      <c r="P2595" s="7">
        <f>$E2595/D2595</f>
        <v>0</v>
      </c>
      <c r="Q2595" s="8" t="e">
        <f>E2595/M2595</f>
        <v>#DIV/0!</v>
      </c>
      <c r="R2595" t="s">
        <v>8335</v>
      </c>
      <c r="S2595" t="s">
        <v>8336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8284</v>
      </c>
      <c r="P2596" s="7">
        <f>$E2596/D2596</f>
        <v>1.2500000000000001E-5</v>
      </c>
      <c r="Q2596" s="8">
        <f>E2596/M2596</f>
        <v>1</v>
      </c>
      <c r="R2596" t="s">
        <v>8335</v>
      </c>
      <c r="S2596" t="s">
        <v>8336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8284</v>
      </c>
      <c r="P2597" s="7">
        <f>$E2597/D2597</f>
        <v>0.12166666666666667</v>
      </c>
      <c r="Q2597" s="8">
        <f>E2597/M2597</f>
        <v>96.05263157894737</v>
      </c>
      <c r="R2597" t="s">
        <v>8335</v>
      </c>
      <c r="S2597" t="s">
        <v>8336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8284</v>
      </c>
      <c r="P2598" s="7">
        <f>$E2598/D2598</f>
        <v>0.23588571428571428</v>
      </c>
      <c r="Q2598" s="8">
        <f>E2598/M2598</f>
        <v>305.77777777777777</v>
      </c>
      <c r="R2598" t="s">
        <v>8335</v>
      </c>
      <c r="S2598" t="s">
        <v>8336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8284</v>
      </c>
      <c r="P2599" s="7">
        <f>$E2599/D2599</f>
        <v>5.6666666666666664E-2</v>
      </c>
      <c r="Q2599" s="8">
        <f>E2599/M2599</f>
        <v>12.142857142857142</v>
      </c>
      <c r="R2599" t="s">
        <v>8335</v>
      </c>
      <c r="S2599" t="s">
        <v>8336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8284</v>
      </c>
      <c r="P2600" s="7">
        <f>$E2600/D2600</f>
        <v>0.39</v>
      </c>
      <c r="Q2600" s="8">
        <f>E2600/M2600</f>
        <v>83.571428571428569</v>
      </c>
      <c r="R2600" t="s">
        <v>8335</v>
      </c>
      <c r="S2600" t="s">
        <v>8336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8284</v>
      </c>
      <c r="P2601" s="7">
        <f>$E2601/D2601</f>
        <v>9.9546510341776348E-3</v>
      </c>
      <c r="Q2601" s="8">
        <f>E2601/M2601</f>
        <v>18</v>
      </c>
      <c r="R2601" t="s">
        <v>8335</v>
      </c>
      <c r="S2601" t="s">
        <v>8336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8284</v>
      </c>
      <c r="P2602" s="7">
        <f>$E2602/D2602</f>
        <v>6.9320000000000007E-2</v>
      </c>
      <c r="Q2602" s="8">
        <f>E2602/M2602</f>
        <v>115.53333333333333</v>
      </c>
      <c r="R2602" t="s">
        <v>8335</v>
      </c>
      <c r="S2602" t="s">
        <v>8336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8301</v>
      </c>
      <c r="P2603" s="7">
        <f>$E2603/D2603</f>
        <v>6.6139999999999999</v>
      </c>
      <c r="Q2603" s="8">
        <f>E2603/M2603</f>
        <v>21.900662251655628</v>
      </c>
      <c r="R2603" t="s">
        <v>8318</v>
      </c>
      <c r="S2603" t="s">
        <v>8354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8301</v>
      </c>
      <c r="P2604" s="7">
        <f>$E2604/D2604</f>
        <v>3.2609166666666667</v>
      </c>
      <c r="Q2604" s="8">
        <f>E2604/M2604</f>
        <v>80.022494887525568</v>
      </c>
      <c r="R2604" t="s">
        <v>8318</v>
      </c>
      <c r="S2604" t="s">
        <v>8354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8301</v>
      </c>
      <c r="P2605" s="7">
        <f>$E2605/D2605</f>
        <v>1.0148571428571429</v>
      </c>
      <c r="Q2605" s="8">
        <f>E2605/M2605</f>
        <v>35.520000000000003</v>
      </c>
      <c r="R2605" t="s">
        <v>8318</v>
      </c>
      <c r="S2605" t="s">
        <v>8354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8301</v>
      </c>
      <c r="P2606" s="7">
        <f>$E2606/D2606</f>
        <v>1.0421799999999999</v>
      </c>
      <c r="Q2606" s="8">
        <f>E2606/M2606</f>
        <v>64.933333333333323</v>
      </c>
      <c r="R2606" t="s">
        <v>8318</v>
      </c>
      <c r="S2606" t="s">
        <v>8354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8301</v>
      </c>
      <c r="P2607" s="7">
        <f>$E2607/D2607</f>
        <v>1.0742157000000001</v>
      </c>
      <c r="Q2607" s="8">
        <f>E2607/M2607</f>
        <v>60.965703745743475</v>
      </c>
      <c r="R2607" t="s">
        <v>8318</v>
      </c>
      <c r="S2607" t="s">
        <v>8354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8301</v>
      </c>
      <c r="P2608" s="7">
        <f>$E2608/D2608</f>
        <v>1.1005454545454545</v>
      </c>
      <c r="Q2608" s="8">
        <f>E2608/M2608</f>
        <v>31.444155844155844</v>
      </c>
      <c r="R2608" t="s">
        <v>8318</v>
      </c>
      <c r="S2608" t="s">
        <v>8354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8301</v>
      </c>
      <c r="P2609" s="7">
        <f>$E2609/D2609</f>
        <v>4.077</v>
      </c>
      <c r="Q2609" s="8">
        <f>E2609/M2609</f>
        <v>81.949748743718587</v>
      </c>
      <c r="R2609" t="s">
        <v>8318</v>
      </c>
      <c r="S2609" t="s">
        <v>8354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8301</v>
      </c>
      <c r="P2610" s="7">
        <f>$E2610/D2610</f>
        <v>2.2392500000000002</v>
      </c>
      <c r="Q2610" s="8">
        <f>E2610/M2610</f>
        <v>58.92763157894737</v>
      </c>
      <c r="R2610" t="s">
        <v>8318</v>
      </c>
      <c r="S2610" t="s">
        <v>8354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8301</v>
      </c>
      <c r="P2611" s="7">
        <f>$E2611/D2611</f>
        <v>3.038011142857143</v>
      </c>
      <c r="Q2611" s="8">
        <f>E2611/M2611</f>
        <v>157.29347633136095</v>
      </c>
      <c r="R2611" t="s">
        <v>8318</v>
      </c>
      <c r="S2611" t="s">
        <v>8354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8301</v>
      </c>
      <c r="P2612" s="7">
        <f>$E2612/D2612</f>
        <v>1.4132510432681749</v>
      </c>
      <c r="Q2612" s="8">
        <f>E2612/M2612</f>
        <v>55.758509532062391</v>
      </c>
      <c r="R2612" t="s">
        <v>8318</v>
      </c>
      <c r="S2612" t="s">
        <v>8354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8301</v>
      </c>
      <c r="P2613" s="7">
        <f>$E2613/D2613</f>
        <v>27.906363636363636</v>
      </c>
      <c r="Q2613" s="8">
        <f>E2613/M2613</f>
        <v>83.802893802893806</v>
      </c>
      <c r="R2613" t="s">
        <v>8318</v>
      </c>
      <c r="S2613" t="s">
        <v>8354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8301</v>
      </c>
      <c r="P2614" s="7">
        <f>$E2614/D2614</f>
        <v>1.7176130000000001</v>
      </c>
      <c r="Q2614" s="8">
        <f>E2614/M2614</f>
        <v>58.422210884353746</v>
      </c>
      <c r="R2614" t="s">
        <v>8318</v>
      </c>
      <c r="S2614" t="s">
        <v>8354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8301</v>
      </c>
      <c r="P2615" s="7">
        <f>$E2615/D2615</f>
        <v>1.0101333333333333</v>
      </c>
      <c r="Q2615" s="8">
        <f>E2615/M2615</f>
        <v>270.57142857142856</v>
      </c>
      <c r="R2615" t="s">
        <v>8318</v>
      </c>
      <c r="S2615" t="s">
        <v>8354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8301</v>
      </c>
      <c r="P2616" s="7">
        <f>$E2616/D2616</f>
        <v>1.02</v>
      </c>
      <c r="Q2616" s="8">
        <f>E2616/M2616</f>
        <v>107.1</v>
      </c>
      <c r="R2616" t="s">
        <v>8318</v>
      </c>
      <c r="S2616" t="s">
        <v>8354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8301</v>
      </c>
      <c r="P2617" s="7">
        <f>$E2617/D2617</f>
        <v>1.6976511744127936</v>
      </c>
      <c r="Q2617" s="8">
        <f>E2617/M2617</f>
        <v>47.180555555555557</v>
      </c>
      <c r="R2617" t="s">
        <v>8318</v>
      </c>
      <c r="S2617" t="s">
        <v>8354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8301</v>
      </c>
      <c r="P2618" s="7">
        <f>$E2618/D2618</f>
        <v>1.14534</v>
      </c>
      <c r="Q2618" s="8">
        <f>E2618/M2618</f>
        <v>120.30882352941177</v>
      </c>
      <c r="R2618" t="s">
        <v>8318</v>
      </c>
      <c r="S2618" t="s">
        <v>8354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8301</v>
      </c>
      <c r="P2619" s="7">
        <f>$E2619/D2619</f>
        <v>8.7759999999999998</v>
      </c>
      <c r="Q2619" s="8">
        <f>E2619/M2619</f>
        <v>27.59748427672956</v>
      </c>
      <c r="R2619" t="s">
        <v>8318</v>
      </c>
      <c r="S2619" t="s">
        <v>8354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8301</v>
      </c>
      <c r="P2620" s="7">
        <f>$E2620/D2620</f>
        <v>1.0538666666666667</v>
      </c>
      <c r="Q2620" s="8">
        <f>E2620/M2620</f>
        <v>205.2987012987013</v>
      </c>
      <c r="R2620" t="s">
        <v>8318</v>
      </c>
      <c r="S2620" t="s">
        <v>8354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8301</v>
      </c>
      <c r="P2621" s="7">
        <f>$E2621/D2621</f>
        <v>1.8839999999999999</v>
      </c>
      <c r="Q2621" s="8">
        <f>E2621/M2621</f>
        <v>35.547169811320757</v>
      </c>
      <c r="R2621" t="s">
        <v>8318</v>
      </c>
      <c r="S2621" t="s">
        <v>8354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8301</v>
      </c>
      <c r="P2622" s="7">
        <f>$E2622/D2622</f>
        <v>1.436523076923077</v>
      </c>
      <c r="Q2622" s="8">
        <f>E2622/M2622</f>
        <v>74.639488409272587</v>
      </c>
      <c r="R2622" t="s">
        <v>8318</v>
      </c>
      <c r="S2622" t="s">
        <v>8354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8301</v>
      </c>
      <c r="P2623" s="7">
        <f>$E2623/D2623</f>
        <v>1.4588000000000001</v>
      </c>
      <c r="Q2623" s="8">
        <f>E2623/M2623</f>
        <v>47.058064516129029</v>
      </c>
      <c r="R2623" t="s">
        <v>8318</v>
      </c>
      <c r="S2623" t="s">
        <v>8354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8301</v>
      </c>
      <c r="P2624" s="7">
        <f>$E2624/D2624</f>
        <v>1.3118399999999999</v>
      </c>
      <c r="Q2624" s="8">
        <f>E2624/M2624</f>
        <v>26.591351351351353</v>
      </c>
      <c r="R2624" t="s">
        <v>8318</v>
      </c>
      <c r="S2624" t="s">
        <v>8354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8301</v>
      </c>
      <c r="P2625" s="7">
        <f>$E2625/D2625</f>
        <v>1.1399999999999999</v>
      </c>
      <c r="Q2625" s="8">
        <f>E2625/M2625</f>
        <v>36.774193548387096</v>
      </c>
      <c r="R2625" t="s">
        <v>8318</v>
      </c>
      <c r="S2625" t="s">
        <v>8354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8301</v>
      </c>
      <c r="P2626" s="7">
        <f>$E2626/D2626</f>
        <v>13.794206249999998</v>
      </c>
      <c r="Q2626" s="8">
        <f>E2626/M2626</f>
        <v>31.820544982698959</v>
      </c>
      <c r="R2626" t="s">
        <v>8318</v>
      </c>
      <c r="S2626" t="s">
        <v>8354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8301</v>
      </c>
      <c r="P2627" s="7">
        <f>$E2627/D2627</f>
        <v>9.56</v>
      </c>
      <c r="Q2627" s="8">
        <f>E2627/M2627</f>
        <v>27.576923076923077</v>
      </c>
      <c r="R2627" t="s">
        <v>8318</v>
      </c>
      <c r="S2627" t="s">
        <v>8354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8301</v>
      </c>
      <c r="P2628" s="7">
        <f>$E2628/D2628</f>
        <v>1.1200000000000001</v>
      </c>
      <c r="Q2628" s="8">
        <f>E2628/M2628</f>
        <v>56</v>
      </c>
      <c r="R2628" t="s">
        <v>8318</v>
      </c>
      <c r="S2628" t="s">
        <v>8354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8301</v>
      </c>
      <c r="P2629" s="7">
        <f>$E2629/D2629</f>
        <v>6.4666666666666668</v>
      </c>
      <c r="Q2629" s="8">
        <f>E2629/M2629</f>
        <v>21.555555555555557</v>
      </c>
      <c r="R2629" t="s">
        <v>8318</v>
      </c>
      <c r="S2629" t="s">
        <v>8354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8301</v>
      </c>
      <c r="P2630" s="7">
        <f>$E2630/D2630</f>
        <v>1.1036948748510131</v>
      </c>
      <c r="Q2630" s="8">
        <f>E2630/M2630</f>
        <v>44.095238095238095</v>
      </c>
      <c r="R2630" t="s">
        <v>8318</v>
      </c>
      <c r="S2630" t="s">
        <v>8354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8301</v>
      </c>
      <c r="P2631" s="7">
        <f>$E2631/D2631</f>
        <v>1.2774000000000001</v>
      </c>
      <c r="Q2631" s="8">
        <f>E2631/M2631</f>
        <v>63.87</v>
      </c>
      <c r="R2631" t="s">
        <v>8318</v>
      </c>
      <c r="S2631" t="s">
        <v>8354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8301</v>
      </c>
      <c r="P2632" s="7">
        <f>$E2632/D2632</f>
        <v>1.579</v>
      </c>
      <c r="Q2632" s="8">
        <f>E2632/M2632</f>
        <v>38.987654320987652</v>
      </c>
      <c r="R2632" t="s">
        <v>8318</v>
      </c>
      <c r="S2632" t="s">
        <v>8354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8301</v>
      </c>
      <c r="P2633" s="7">
        <f>$E2633/D2633</f>
        <v>1.1466525000000001</v>
      </c>
      <c r="Q2633" s="8">
        <f>E2633/M2633</f>
        <v>80.185489510489504</v>
      </c>
      <c r="R2633" t="s">
        <v>8318</v>
      </c>
      <c r="S2633" t="s">
        <v>8354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8301</v>
      </c>
      <c r="P2634" s="7">
        <f>$E2634/D2634</f>
        <v>1.3700934579439252</v>
      </c>
      <c r="Q2634" s="8">
        <f>E2634/M2634</f>
        <v>34.904761904761905</v>
      </c>
      <c r="R2634" t="s">
        <v>8318</v>
      </c>
      <c r="S2634" t="s">
        <v>8354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8301</v>
      </c>
      <c r="P2635" s="7">
        <f>$E2635/D2635</f>
        <v>3.5461999999999998</v>
      </c>
      <c r="Q2635" s="8">
        <f>E2635/M2635</f>
        <v>89.100502512562812</v>
      </c>
      <c r="R2635" t="s">
        <v>8318</v>
      </c>
      <c r="S2635" t="s">
        <v>8354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8301</v>
      </c>
      <c r="P2636" s="7">
        <f>$E2636/D2636</f>
        <v>1.0602150537634409</v>
      </c>
      <c r="Q2636" s="8">
        <f>E2636/M2636</f>
        <v>39.44</v>
      </c>
      <c r="R2636" t="s">
        <v>8318</v>
      </c>
      <c r="S2636" t="s">
        <v>8354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8301</v>
      </c>
      <c r="P2637" s="7">
        <f>$E2637/D2637</f>
        <v>1</v>
      </c>
      <c r="Q2637" s="8">
        <f>E2637/M2637</f>
        <v>136.9047619047619</v>
      </c>
      <c r="R2637" t="s">
        <v>8318</v>
      </c>
      <c r="S2637" t="s">
        <v>8354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8301</v>
      </c>
      <c r="P2638" s="7">
        <f>$E2638/D2638</f>
        <v>1.873</v>
      </c>
      <c r="Q2638" s="8">
        <f>E2638/M2638</f>
        <v>37.46</v>
      </c>
      <c r="R2638" t="s">
        <v>8318</v>
      </c>
      <c r="S2638" t="s">
        <v>8354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8301</v>
      </c>
      <c r="P2639" s="7">
        <f>$E2639/D2639</f>
        <v>1.6619999999999999</v>
      </c>
      <c r="Q2639" s="8">
        <f>E2639/M2639</f>
        <v>31.96153846153846</v>
      </c>
      <c r="R2639" t="s">
        <v>8318</v>
      </c>
      <c r="S2639" t="s">
        <v>8354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8301</v>
      </c>
      <c r="P2640" s="7">
        <f>$E2640/D2640</f>
        <v>1.0172910662824208</v>
      </c>
      <c r="Q2640" s="8">
        <f>E2640/M2640</f>
        <v>25.214285714285715</v>
      </c>
      <c r="R2640" t="s">
        <v>8318</v>
      </c>
      <c r="S2640" t="s">
        <v>8354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8301</v>
      </c>
      <c r="P2641" s="7">
        <f>$E2641/D2641</f>
        <v>1.64</v>
      </c>
      <c r="Q2641" s="8">
        <f>E2641/M2641</f>
        <v>10.040816326530612</v>
      </c>
      <c r="R2641" t="s">
        <v>8318</v>
      </c>
      <c r="S2641" t="s">
        <v>8354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8301</v>
      </c>
      <c r="P2642" s="7">
        <f>$E2642/D2642</f>
        <v>1.0566666666666666</v>
      </c>
      <c r="Q2642" s="8">
        <f>E2642/M2642</f>
        <v>45.94202898550725</v>
      </c>
      <c r="R2642" t="s">
        <v>8318</v>
      </c>
      <c r="S2642" t="s">
        <v>8354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8301</v>
      </c>
      <c r="P2643" s="7">
        <f>$E2643/D2643</f>
        <v>0.01</v>
      </c>
      <c r="Q2643" s="8">
        <f>E2643/M2643</f>
        <v>15</v>
      </c>
      <c r="R2643" t="s">
        <v>8318</v>
      </c>
      <c r="S2643" t="s">
        <v>8354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8301</v>
      </c>
      <c r="P2644" s="7">
        <f>$E2644/D2644</f>
        <v>0</v>
      </c>
      <c r="Q2644" s="8" t="e">
        <f>E2644/M2644</f>
        <v>#DIV/0!</v>
      </c>
      <c r="R2644" t="s">
        <v>8318</v>
      </c>
      <c r="S2644" t="s">
        <v>8354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8301</v>
      </c>
      <c r="P2645" s="7">
        <f>$E2645/D2645</f>
        <v>0.33559730999999998</v>
      </c>
      <c r="Q2645" s="8">
        <f>E2645/M2645</f>
        <v>223.58248500999335</v>
      </c>
      <c r="R2645" t="s">
        <v>8318</v>
      </c>
      <c r="S2645" t="s">
        <v>8354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8301</v>
      </c>
      <c r="P2646" s="7">
        <f>$E2646/D2646</f>
        <v>2.053E-2</v>
      </c>
      <c r="Q2646" s="8">
        <f>E2646/M2646</f>
        <v>39.480769230769234</v>
      </c>
      <c r="R2646" t="s">
        <v>8318</v>
      </c>
      <c r="S2646" t="s">
        <v>8354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8301</v>
      </c>
      <c r="P2647" s="7">
        <f>$E2647/D2647</f>
        <v>0.105</v>
      </c>
      <c r="Q2647" s="8">
        <f>E2647/M2647</f>
        <v>91.304347826086953</v>
      </c>
      <c r="R2647" t="s">
        <v>8318</v>
      </c>
      <c r="S2647" t="s">
        <v>8354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8301</v>
      </c>
      <c r="P2648" s="7">
        <f>$E2648/D2648</f>
        <v>8.4172839999999999E-2</v>
      </c>
      <c r="Q2648" s="8">
        <f>E2648/M2648</f>
        <v>78.666205607476627</v>
      </c>
      <c r="R2648" t="s">
        <v>8318</v>
      </c>
      <c r="S2648" t="s">
        <v>8354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8301</v>
      </c>
      <c r="P2649" s="7">
        <f>$E2649/D2649</f>
        <v>1.44E-2</v>
      </c>
      <c r="Q2649" s="8">
        <f>E2649/M2649</f>
        <v>12</v>
      </c>
      <c r="R2649" t="s">
        <v>8318</v>
      </c>
      <c r="S2649" t="s">
        <v>8354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8301</v>
      </c>
      <c r="P2650" s="7">
        <f>$E2650/D2650</f>
        <v>8.8333333333333337E-3</v>
      </c>
      <c r="Q2650" s="8">
        <f>E2650/M2650</f>
        <v>17.666666666666668</v>
      </c>
      <c r="R2650" t="s">
        <v>8318</v>
      </c>
      <c r="S2650" t="s">
        <v>8354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8301</v>
      </c>
      <c r="P2651" s="7">
        <f>$E2651/D2651</f>
        <v>9.9200000000000004E-4</v>
      </c>
      <c r="Q2651" s="8">
        <f>E2651/M2651</f>
        <v>41.333333333333336</v>
      </c>
      <c r="R2651" t="s">
        <v>8318</v>
      </c>
      <c r="S2651" t="s">
        <v>8354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8301</v>
      </c>
      <c r="P2652" s="7">
        <f>$E2652/D2652</f>
        <v>5.966666666666667E-3</v>
      </c>
      <c r="Q2652" s="8">
        <f>E2652/M2652</f>
        <v>71.599999999999994</v>
      </c>
      <c r="R2652" t="s">
        <v>8318</v>
      </c>
      <c r="S2652" t="s">
        <v>8354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8301</v>
      </c>
      <c r="P2653" s="7">
        <f>$E2653/D2653</f>
        <v>1.8689285714285714E-2</v>
      </c>
      <c r="Q2653" s="8">
        <f>E2653/M2653</f>
        <v>307.8235294117647</v>
      </c>
      <c r="R2653" t="s">
        <v>8318</v>
      </c>
      <c r="S2653" t="s">
        <v>8354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8301</v>
      </c>
      <c r="P2654" s="7">
        <f>$E2654/D2654</f>
        <v>8.8500000000000002E-3</v>
      </c>
      <c r="Q2654" s="8">
        <f>E2654/M2654</f>
        <v>80.454545454545453</v>
      </c>
      <c r="R2654" t="s">
        <v>8318</v>
      </c>
      <c r="S2654" t="s">
        <v>8354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8301</v>
      </c>
      <c r="P2655" s="7">
        <f>$E2655/D2655</f>
        <v>0.1152156862745098</v>
      </c>
      <c r="Q2655" s="8">
        <f>E2655/M2655</f>
        <v>83.942857142857136</v>
      </c>
      <c r="R2655" t="s">
        <v>8318</v>
      </c>
      <c r="S2655" t="s">
        <v>8354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8301</v>
      </c>
      <c r="P2656" s="7">
        <f>$E2656/D2656</f>
        <v>5.1000000000000004E-4</v>
      </c>
      <c r="Q2656" s="8">
        <f>E2656/M2656</f>
        <v>8.5</v>
      </c>
      <c r="R2656" t="s">
        <v>8318</v>
      </c>
      <c r="S2656" t="s">
        <v>8354</v>
      </c>
    </row>
    <row r="2657" spans="1:19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8301</v>
      </c>
      <c r="P2657" s="7">
        <f>$E2657/D2657</f>
        <v>0.21033333333333334</v>
      </c>
      <c r="Q2657" s="8">
        <f>E2657/M2657</f>
        <v>73.372093023255815</v>
      </c>
      <c r="R2657" t="s">
        <v>8318</v>
      </c>
      <c r="S2657" t="s">
        <v>8354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8301</v>
      </c>
      <c r="P2658" s="7">
        <f>$E2658/D2658</f>
        <v>0.11436666666666667</v>
      </c>
      <c r="Q2658" s="8">
        <f>E2658/M2658</f>
        <v>112.86184210526316</v>
      </c>
      <c r="R2658" t="s">
        <v>8318</v>
      </c>
      <c r="S2658" t="s">
        <v>8354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8301</v>
      </c>
      <c r="P2659" s="7">
        <f>$E2659/D2659</f>
        <v>0.18737933333333334</v>
      </c>
      <c r="Q2659" s="8">
        <f>E2659/M2659</f>
        <v>95.277627118644077</v>
      </c>
      <c r="R2659" t="s">
        <v>8318</v>
      </c>
      <c r="S2659" t="s">
        <v>8354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8301</v>
      </c>
      <c r="P2660" s="7">
        <f>$E2660/D2660</f>
        <v>9.2857142857142856E-4</v>
      </c>
      <c r="Q2660" s="8">
        <f>E2660/M2660</f>
        <v>22.75</v>
      </c>
      <c r="R2660" t="s">
        <v>8318</v>
      </c>
      <c r="S2660" t="s">
        <v>8354</v>
      </c>
    </row>
    <row r="2661" spans="1:19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8301</v>
      </c>
      <c r="P2661" s="7">
        <f>$E2661/D2661</f>
        <v>2.720408163265306E-2</v>
      </c>
      <c r="Q2661" s="8">
        <f>E2661/M2661</f>
        <v>133.30000000000001</v>
      </c>
      <c r="R2661" t="s">
        <v>8318</v>
      </c>
      <c r="S2661" t="s">
        <v>8354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8301</v>
      </c>
      <c r="P2662" s="7">
        <f>$E2662/D2662</f>
        <v>9.5E-4</v>
      </c>
      <c r="Q2662" s="8">
        <f>E2662/M2662</f>
        <v>3.8</v>
      </c>
      <c r="R2662" t="s">
        <v>8318</v>
      </c>
      <c r="S2662" t="s">
        <v>8354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8302</v>
      </c>
      <c r="P2663" s="7">
        <f>$E2663/D2663</f>
        <v>1.0289999999999999</v>
      </c>
      <c r="Q2663" s="8">
        <f>E2663/M2663</f>
        <v>85.75</v>
      </c>
      <c r="R2663" t="s">
        <v>8318</v>
      </c>
      <c r="S2663" t="s">
        <v>8355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8302</v>
      </c>
      <c r="P2664" s="7">
        <f>$E2664/D2664</f>
        <v>1.0680000000000001</v>
      </c>
      <c r="Q2664" s="8">
        <f>E2664/M2664</f>
        <v>267</v>
      </c>
      <c r="R2664" t="s">
        <v>8318</v>
      </c>
      <c r="S2664" t="s">
        <v>8355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8302</v>
      </c>
      <c r="P2665" s="7">
        <f>$E2665/D2665</f>
        <v>1.0459624999999999</v>
      </c>
      <c r="Q2665" s="8">
        <f>E2665/M2665</f>
        <v>373.55803571428572</v>
      </c>
      <c r="R2665" t="s">
        <v>8318</v>
      </c>
      <c r="S2665" t="s">
        <v>8355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8302</v>
      </c>
      <c r="P2666" s="7">
        <f>$E2666/D2666</f>
        <v>1.0342857142857143</v>
      </c>
      <c r="Q2666" s="8">
        <f>E2666/M2666</f>
        <v>174.03846153846155</v>
      </c>
      <c r="R2666" t="s">
        <v>8318</v>
      </c>
      <c r="S2666" t="s">
        <v>8355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8302</v>
      </c>
      <c r="P2667" s="7">
        <f>$E2667/D2667</f>
        <v>1.2314285714285715</v>
      </c>
      <c r="Q2667" s="8">
        <f>E2667/M2667</f>
        <v>93.695652173913047</v>
      </c>
      <c r="R2667" t="s">
        <v>8318</v>
      </c>
      <c r="S2667" t="s">
        <v>8355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8302</v>
      </c>
      <c r="P2668" s="7">
        <f>$E2668/D2668</f>
        <v>1.592951</v>
      </c>
      <c r="Q2668" s="8">
        <f>E2668/M2668</f>
        <v>77.327718446601949</v>
      </c>
      <c r="R2668" t="s">
        <v>8318</v>
      </c>
      <c r="S2668" t="s">
        <v>8355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8302</v>
      </c>
      <c r="P2669" s="7">
        <f>$E2669/D2669</f>
        <v>1.1066666666666667</v>
      </c>
      <c r="Q2669" s="8">
        <f>E2669/M2669</f>
        <v>92.222222222222229</v>
      </c>
      <c r="R2669" t="s">
        <v>8318</v>
      </c>
      <c r="S2669" t="s">
        <v>8355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8302</v>
      </c>
      <c r="P2670" s="7">
        <f>$E2670/D2670</f>
        <v>1.7070000000000001</v>
      </c>
      <c r="Q2670" s="8">
        <f>E2670/M2670</f>
        <v>60.964285714285715</v>
      </c>
      <c r="R2670" t="s">
        <v>8318</v>
      </c>
      <c r="S2670" t="s">
        <v>8355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8302</v>
      </c>
      <c r="P2671" s="7">
        <f>$E2671/D2671</f>
        <v>1.25125</v>
      </c>
      <c r="Q2671" s="8">
        <f>E2671/M2671</f>
        <v>91</v>
      </c>
      <c r="R2671" t="s">
        <v>8318</v>
      </c>
      <c r="S2671" t="s">
        <v>8355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8302</v>
      </c>
      <c r="P2672" s="7">
        <f>$E2672/D2672</f>
        <v>6.4158609339642042E-2</v>
      </c>
      <c r="Q2672" s="8">
        <f>E2672/M2672</f>
        <v>41.583333333333336</v>
      </c>
      <c r="R2672" t="s">
        <v>8318</v>
      </c>
      <c r="S2672" t="s">
        <v>8355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8302</v>
      </c>
      <c r="P2673" s="7">
        <f>$E2673/D2673</f>
        <v>0.11344</v>
      </c>
      <c r="Q2673" s="8">
        <f>E2673/M2673</f>
        <v>33.761904761904759</v>
      </c>
      <c r="R2673" t="s">
        <v>8318</v>
      </c>
      <c r="S2673" t="s">
        <v>8355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8302</v>
      </c>
      <c r="P2674" s="7">
        <f>$E2674/D2674</f>
        <v>0.33189999999999997</v>
      </c>
      <c r="Q2674" s="8">
        <f>E2674/M2674</f>
        <v>70.61702127659575</v>
      </c>
      <c r="R2674" t="s">
        <v>8318</v>
      </c>
      <c r="S2674" t="s">
        <v>8355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8302</v>
      </c>
      <c r="P2675" s="7">
        <f>$E2675/D2675</f>
        <v>0.27579999999999999</v>
      </c>
      <c r="Q2675" s="8">
        <f>E2675/M2675</f>
        <v>167.15151515151516</v>
      </c>
      <c r="R2675" t="s">
        <v>8318</v>
      </c>
      <c r="S2675" t="s">
        <v>8355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8302</v>
      </c>
      <c r="P2676" s="7">
        <f>$E2676/D2676</f>
        <v>0.62839999999999996</v>
      </c>
      <c r="Q2676" s="8">
        <f>E2676/M2676</f>
        <v>128.61988304093566</v>
      </c>
      <c r="R2676" t="s">
        <v>8318</v>
      </c>
      <c r="S2676" t="s">
        <v>8355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8302</v>
      </c>
      <c r="P2677" s="7">
        <f>$E2677/D2677</f>
        <v>7.5880000000000003E-2</v>
      </c>
      <c r="Q2677" s="8">
        <f>E2677/M2677</f>
        <v>65.41379310344827</v>
      </c>
      <c r="R2677" t="s">
        <v>8318</v>
      </c>
      <c r="S2677" t="s">
        <v>8355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8302</v>
      </c>
      <c r="P2678" s="7">
        <f>$E2678/D2678</f>
        <v>0.50380952380952382</v>
      </c>
      <c r="Q2678" s="8">
        <f>E2678/M2678</f>
        <v>117.55555555555556</v>
      </c>
      <c r="R2678" t="s">
        <v>8318</v>
      </c>
      <c r="S2678" t="s">
        <v>8355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8302</v>
      </c>
      <c r="P2679" s="7">
        <f>$E2679/D2679</f>
        <v>0.17512820512820512</v>
      </c>
      <c r="Q2679" s="8">
        <f>E2679/M2679</f>
        <v>126.48148148148148</v>
      </c>
      <c r="R2679" t="s">
        <v>8318</v>
      </c>
      <c r="S2679" t="s">
        <v>8355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8302</v>
      </c>
      <c r="P2680" s="7">
        <f>$E2680/D2680</f>
        <v>1.3750000000000001E-4</v>
      </c>
      <c r="Q2680" s="8">
        <f>E2680/M2680</f>
        <v>550</v>
      </c>
      <c r="R2680" t="s">
        <v>8318</v>
      </c>
      <c r="S2680" t="s">
        <v>8355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8302</v>
      </c>
      <c r="P2681" s="7">
        <f>$E2681/D2681</f>
        <v>3.3E-3</v>
      </c>
      <c r="Q2681" s="8">
        <f>E2681/M2681</f>
        <v>44</v>
      </c>
      <c r="R2681" t="s">
        <v>8318</v>
      </c>
      <c r="S2681" t="s">
        <v>8355</v>
      </c>
    </row>
    <row r="2682" spans="1:19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8302</v>
      </c>
      <c r="P2682" s="7">
        <f>$E2682/D2682</f>
        <v>8.6250000000000007E-3</v>
      </c>
      <c r="Q2682" s="8">
        <f>E2682/M2682</f>
        <v>69</v>
      </c>
      <c r="R2682" t="s">
        <v>8318</v>
      </c>
      <c r="S2682" t="s">
        <v>8355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8284</v>
      </c>
      <c r="P2683" s="7">
        <f>$E2683/D2683</f>
        <v>6.875E-3</v>
      </c>
      <c r="Q2683" s="8">
        <f>E2683/M2683</f>
        <v>27.5</v>
      </c>
      <c r="R2683" t="s">
        <v>8335</v>
      </c>
      <c r="S2683" t="s">
        <v>8336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8284</v>
      </c>
      <c r="P2684" s="7">
        <f>$E2684/D2684</f>
        <v>0.28299999999999997</v>
      </c>
      <c r="Q2684" s="8">
        <f>E2684/M2684</f>
        <v>84.9</v>
      </c>
      <c r="R2684" t="s">
        <v>8335</v>
      </c>
      <c r="S2684" t="s">
        <v>8336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8284</v>
      </c>
      <c r="P2685" s="7">
        <f>$E2685/D2685</f>
        <v>2.3999999999999998E-3</v>
      </c>
      <c r="Q2685" s="8">
        <f>E2685/M2685</f>
        <v>12</v>
      </c>
      <c r="R2685" t="s">
        <v>8335</v>
      </c>
      <c r="S2685" t="s">
        <v>8336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8284</v>
      </c>
      <c r="P2686" s="7">
        <f>$E2686/D2686</f>
        <v>1.1428571428571429E-2</v>
      </c>
      <c r="Q2686" s="8">
        <f>E2686/M2686</f>
        <v>200</v>
      </c>
      <c r="R2686" t="s">
        <v>8335</v>
      </c>
      <c r="S2686" t="s">
        <v>8336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8284</v>
      </c>
      <c r="P2687" s="7">
        <f>$E2687/D2687</f>
        <v>2.0000000000000001E-4</v>
      </c>
      <c r="Q2687" s="8">
        <f>E2687/M2687</f>
        <v>10</v>
      </c>
      <c r="R2687" t="s">
        <v>8335</v>
      </c>
      <c r="S2687" t="s">
        <v>8336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8284</v>
      </c>
      <c r="P2688" s="7">
        <f>$E2688/D2688</f>
        <v>0</v>
      </c>
      <c r="Q2688" s="8" t="e">
        <f>E2688/M2688</f>
        <v>#DIV/0!</v>
      </c>
      <c r="R2688" t="s">
        <v>8335</v>
      </c>
      <c r="S2688" t="s">
        <v>8336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8284</v>
      </c>
      <c r="P2689" s="7">
        <f>$E2689/D2689</f>
        <v>0</v>
      </c>
      <c r="Q2689" s="8" t="e">
        <f>E2689/M2689</f>
        <v>#DIV/0!</v>
      </c>
      <c r="R2689" t="s">
        <v>8335</v>
      </c>
      <c r="S2689" t="s">
        <v>8336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8284</v>
      </c>
      <c r="P2690" s="7">
        <f>$E2690/D2690</f>
        <v>1.48E-3</v>
      </c>
      <c r="Q2690" s="8">
        <f>E2690/M2690</f>
        <v>5.2857142857142856</v>
      </c>
      <c r="R2690" t="s">
        <v>8335</v>
      </c>
      <c r="S2690" t="s">
        <v>8336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8284</v>
      </c>
      <c r="P2691" s="7">
        <f>$E2691/D2691</f>
        <v>2.8571428571428571E-5</v>
      </c>
      <c r="Q2691" s="8">
        <f>E2691/M2691</f>
        <v>1</v>
      </c>
      <c r="R2691" t="s">
        <v>8335</v>
      </c>
      <c r="S2691" t="s">
        <v>8336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8284</v>
      </c>
      <c r="P2692" s="7">
        <f>$E2692/D2692</f>
        <v>0.107325</v>
      </c>
      <c r="Q2692" s="8">
        <f>E2692/M2692</f>
        <v>72.762711864406782</v>
      </c>
      <c r="R2692" t="s">
        <v>8335</v>
      </c>
      <c r="S2692" t="s">
        <v>8336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8284</v>
      </c>
      <c r="P2693" s="7">
        <f>$E2693/D2693</f>
        <v>5.3846153846153844E-4</v>
      </c>
      <c r="Q2693" s="8">
        <f>E2693/M2693</f>
        <v>17.5</v>
      </c>
      <c r="R2693" t="s">
        <v>8335</v>
      </c>
      <c r="S2693" t="s">
        <v>8336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8284</v>
      </c>
      <c r="P2694" s="7">
        <f>$E2694/D2694</f>
        <v>7.1428571428571426E-3</v>
      </c>
      <c r="Q2694" s="8">
        <f>E2694/M2694</f>
        <v>25</v>
      </c>
      <c r="R2694" t="s">
        <v>8335</v>
      </c>
      <c r="S2694" t="s">
        <v>8336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8284</v>
      </c>
      <c r="P2695" s="7">
        <f>$E2695/D2695</f>
        <v>8.0000000000000002E-3</v>
      </c>
      <c r="Q2695" s="8">
        <f>E2695/M2695</f>
        <v>13.333333333333334</v>
      </c>
      <c r="R2695" t="s">
        <v>8335</v>
      </c>
      <c r="S2695" t="s">
        <v>8336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8284</v>
      </c>
      <c r="P2696" s="7">
        <f>$E2696/D2696</f>
        <v>3.3333333333333335E-5</v>
      </c>
      <c r="Q2696" s="8">
        <f>E2696/M2696</f>
        <v>1</v>
      </c>
      <c r="R2696" t="s">
        <v>8335</v>
      </c>
      <c r="S2696" t="s">
        <v>8336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8284</v>
      </c>
      <c r="P2697" s="7">
        <f>$E2697/D2697</f>
        <v>4.7333333333333333E-3</v>
      </c>
      <c r="Q2697" s="8">
        <f>E2697/M2697</f>
        <v>23.666666666666668</v>
      </c>
      <c r="R2697" t="s">
        <v>8335</v>
      </c>
      <c r="S2697" t="s">
        <v>8336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8284</v>
      </c>
      <c r="P2698" s="7">
        <f>$E2698/D2698</f>
        <v>5.6500000000000002E-2</v>
      </c>
      <c r="Q2698" s="8">
        <f>E2698/M2698</f>
        <v>89.21052631578948</v>
      </c>
      <c r="R2698" t="s">
        <v>8335</v>
      </c>
      <c r="S2698" t="s">
        <v>8336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8284</v>
      </c>
      <c r="P2699" s="7">
        <f>$E2699/D2699</f>
        <v>0.26352173913043481</v>
      </c>
      <c r="Q2699" s="8">
        <f>E2699/M2699</f>
        <v>116.55769230769231</v>
      </c>
      <c r="R2699" t="s">
        <v>8335</v>
      </c>
      <c r="S2699" t="s">
        <v>8336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8284</v>
      </c>
      <c r="P2700" s="7">
        <f>$E2700/D2700</f>
        <v>3.2512500000000002E-3</v>
      </c>
      <c r="Q2700" s="8">
        <f>E2700/M2700</f>
        <v>13.005000000000001</v>
      </c>
      <c r="R2700" t="s">
        <v>8335</v>
      </c>
      <c r="S2700" t="s">
        <v>8336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8284</v>
      </c>
      <c r="P2701" s="7">
        <f>$E2701/D2701</f>
        <v>0</v>
      </c>
      <c r="Q2701" s="8" t="e">
        <f>E2701/M2701</f>
        <v>#DIV/0!</v>
      </c>
      <c r="R2701" t="s">
        <v>8335</v>
      </c>
      <c r="S2701" t="s">
        <v>8336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8284</v>
      </c>
      <c r="P2702" s="7">
        <f>$E2702/D2702</f>
        <v>7.0007000700070005E-3</v>
      </c>
      <c r="Q2702" s="8">
        <f>E2702/M2702</f>
        <v>17.5</v>
      </c>
      <c r="R2702" t="s">
        <v>8335</v>
      </c>
      <c r="S2702" t="s">
        <v>8336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8303</v>
      </c>
      <c r="P2703" s="7">
        <f>$E2703/D2703</f>
        <v>0.46176470588235297</v>
      </c>
      <c r="Q2703" s="8">
        <f>E2703/M2703</f>
        <v>34.130434782608695</v>
      </c>
      <c r="R2703" t="s">
        <v>8316</v>
      </c>
      <c r="S2703" t="s">
        <v>8356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8303</v>
      </c>
      <c r="P2704" s="7">
        <f>$E2704/D2704</f>
        <v>0.34410000000000002</v>
      </c>
      <c r="Q2704" s="8">
        <f>E2704/M2704</f>
        <v>132.34615384615384</v>
      </c>
      <c r="R2704" t="s">
        <v>8316</v>
      </c>
      <c r="S2704" t="s">
        <v>8356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8303</v>
      </c>
      <c r="P2705" s="7">
        <f>$E2705/D2705</f>
        <v>1.0375000000000001</v>
      </c>
      <c r="Q2705" s="8">
        <f>E2705/M2705</f>
        <v>922.22222222222217</v>
      </c>
      <c r="R2705" t="s">
        <v>8316</v>
      </c>
      <c r="S2705" t="s">
        <v>8356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8303</v>
      </c>
      <c r="P2706" s="7">
        <f>$E2706/D2706</f>
        <v>6.0263157894736845E-2</v>
      </c>
      <c r="Q2706" s="8">
        <f>E2706/M2706</f>
        <v>163.57142857142858</v>
      </c>
      <c r="R2706" t="s">
        <v>8316</v>
      </c>
      <c r="S2706" t="s">
        <v>8356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8303</v>
      </c>
      <c r="P2707" s="7">
        <f>$E2707/D2707</f>
        <v>0.10539393939393939</v>
      </c>
      <c r="Q2707" s="8">
        <f>E2707/M2707</f>
        <v>217.375</v>
      </c>
      <c r="R2707" t="s">
        <v>8316</v>
      </c>
      <c r="S2707" t="s">
        <v>8356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8303</v>
      </c>
      <c r="P2708" s="7">
        <f>$E2708/D2708</f>
        <v>1.1229714285714285</v>
      </c>
      <c r="Q2708" s="8">
        <f>E2708/M2708</f>
        <v>149.44486692015209</v>
      </c>
      <c r="R2708" t="s">
        <v>8316</v>
      </c>
      <c r="S2708" t="s">
        <v>8356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8303</v>
      </c>
      <c r="P2709" s="7">
        <f>$E2709/D2709</f>
        <v>3.50844625</v>
      </c>
      <c r="Q2709" s="8">
        <f>E2709/M2709</f>
        <v>71.237487309644663</v>
      </c>
      <c r="R2709" t="s">
        <v>8316</v>
      </c>
      <c r="S2709" t="s">
        <v>8356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8303</v>
      </c>
      <c r="P2710" s="7">
        <f>$E2710/D2710</f>
        <v>2.3321535</v>
      </c>
      <c r="Q2710" s="8">
        <f>E2710/M2710</f>
        <v>44.464318398474738</v>
      </c>
      <c r="R2710" t="s">
        <v>8316</v>
      </c>
      <c r="S2710" t="s">
        <v>8356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8303</v>
      </c>
      <c r="P2711" s="7">
        <f>$E2711/D2711</f>
        <v>1.01606</v>
      </c>
      <c r="Q2711" s="8">
        <f>E2711/M2711</f>
        <v>164.94480519480518</v>
      </c>
      <c r="R2711" t="s">
        <v>8316</v>
      </c>
      <c r="S2711" t="s">
        <v>8356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8303</v>
      </c>
      <c r="P2712" s="7">
        <f>$E2712/D2712</f>
        <v>1.5390035000000002</v>
      </c>
      <c r="Q2712" s="8">
        <f>E2712/M2712</f>
        <v>84.871516544117654</v>
      </c>
      <c r="R2712" t="s">
        <v>8316</v>
      </c>
      <c r="S2712" t="s">
        <v>8356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8303</v>
      </c>
      <c r="P2713" s="7">
        <f>$E2713/D2713</f>
        <v>1.007161125319693</v>
      </c>
      <c r="Q2713" s="8">
        <f>E2713/M2713</f>
        <v>53.945205479452056</v>
      </c>
      <c r="R2713" t="s">
        <v>8316</v>
      </c>
      <c r="S2713" t="s">
        <v>8356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8303</v>
      </c>
      <c r="P2714" s="7">
        <f>$E2714/D2714</f>
        <v>1.3138181818181818</v>
      </c>
      <c r="Q2714" s="8">
        <f>E2714/M2714</f>
        <v>50.531468531468533</v>
      </c>
      <c r="R2714" t="s">
        <v>8316</v>
      </c>
      <c r="S2714" t="s">
        <v>8356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8303</v>
      </c>
      <c r="P2715" s="7">
        <f>$E2715/D2715</f>
        <v>1.0224133333333334</v>
      </c>
      <c r="Q2715" s="8">
        <f>E2715/M2715</f>
        <v>108.00140845070422</v>
      </c>
      <c r="R2715" t="s">
        <v>8316</v>
      </c>
      <c r="S2715" t="s">
        <v>8356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8303</v>
      </c>
      <c r="P2716" s="7">
        <f>$E2716/D2716</f>
        <v>1.1635599999999999</v>
      </c>
      <c r="Q2716" s="8">
        <f>E2716/M2716</f>
        <v>95.373770491803285</v>
      </c>
      <c r="R2716" t="s">
        <v>8316</v>
      </c>
      <c r="S2716" t="s">
        <v>8356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8303</v>
      </c>
      <c r="P2717" s="7">
        <f>$E2717/D2717</f>
        <v>2.6462241666666664</v>
      </c>
      <c r="Q2717" s="8">
        <f>E2717/M2717</f>
        <v>57.631016333938291</v>
      </c>
      <c r="R2717" t="s">
        <v>8316</v>
      </c>
      <c r="S2717" t="s">
        <v>8356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8303</v>
      </c>
      <c r="P2718" s="7">
        <f>$E2718/D2718</f>
        <v>1.1998010000000001</v>
      </c>
      <c r="Q2718" s="8">
        <f>E2718/M2718</f>
        <v>64.160481283422456</v>
      </c>
      <c r="R2718" t="s">
        <v>8316</v>
      </c>
      <c r="S2718" t="s">
        <v>8356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8303</v>
      </c>
      <c r="P2719" s="7">
        <f>$E2719/D2719</f>
        <v>1.2010400000000001</v>
      </c>
      <c r="Q2719" s="8">
        <f>E2719/M2719</f>
        <v>92.387692307692305</v>
      </c>
      <c r="R2719" t="s">
        <v>8316</v>
      </c>
      <c r="S2719" t="s">
        <v>8356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8303</v>
      </c>
      <c r="P2720" s="7">
        <f>$E2720/D2720</f>
        <v>1.0358333333333334</v>
      </c>
      <c r="Q2720" s="8">
        <f>E2720/M2720</f>
        <v>125.97972972972973</v>
      </c>
      <c r="R2720" t="s">
        <v>8316</v>
      </c>
      <c r="S2720" t="s">
        <v>8356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8303</v>
      </c>
      <c r="P2721" s="7">
        <f>$E2721/D2721</f>
        <v>1.0883333333333334</v>
      </c>
      <c r="Q2721" s="8">
        <f>E2721/M2721</f>
        <v>94.637681159420296</v>
      </c>
      <c r="R2721" t="s">
        <v>8316</v>
      </c>
      <c r="S2721" t="s">
        <v>8356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8303</v>
      </c>
      <c r="P2722" s="7">
        <f>$E2722/D2722</f>
        <v>1.1812400000000001</v>
      </c>
      <c r="Q2722" s="8">
        <f>E2722/M2722</f>
        <v>170.69942196531792</v>
      </c>
      <c r="R2722" t="s">
        <v>8316</v>
      </c>
      <c r="S2722" t="s">
        <v>8356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8295</v>
      </c>
      <c r="P2723" s="7">
        <f>$E2723/D2723</f>
        <v>14.62</v>
      </c>
      <c r="Q2723" s="8">
        <f>E2723/M2723</f>
        <v>40.762081784386616</v>
      </c>
      <c r="R2723" t="s">
        <v>8318</v>
      </c>
      <c r="S2723" t="s">
        <v>8348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8295</v>
      </c>
      <c r="P2724" s="7">
        <f>$E2724/D2724</f>
        <v>2.5253999999999999</v>
      </c>
      <c r="Q2724" s="8">
        <f>E2724/M2724</f>
        <v>68.254054054054052</v>
      </c>
      <c r="R2724" t="s">
        <v>8318</v>
      </c>
      <c r="S2724" t="s">
        <v>8348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8295</v>
      </c>
      <c r="P2725" s="7">
        <f>$E2725/D2725</f>
        <v>1.4005000000000001</v>
      </c>
      <c r="Q2725" s="8">
        <f>E2725/M2725</f>
        <v>95.48863636363636</v>
      </c>
      <c r="R2725" t="s">
        <v>8318</v>
      </c>
      <c r="S2725" t="s">
        <v>8348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8295</v>
      </c>
      <c r="P2726" s="7">
        <f>$E2726/D2726</f>
        <v>2.9687520259319289</v>
      </c>
      <c r="Q2726" s="8">
        <f>E2726/M2726</f>
        <v>7.1902649656526005</v>
      </c>
      <c r="R2726" t="s">
        <v>8318</v>
      </c>
      <c r="S2726" t="s">
        <v>8348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8295</v>
      </c>
      <c r="P2727" s="7">
        <f>$E2727/D2727</f>
        <v>1.445425</v>
      </c>
      <c r="Q2727" s="8">
        <f>E2727/M2727</f>
        <v>511.65486725663715</v>
      </c>
      <c r="R2727" t="s">
        <v>8318</v>
      </c>
      <c r="S2727" t="s">
        <v>8348</v>
      </c>
    </row>
    <row r="2728" spans="1:19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8295</v>
      </c>
      <c r="P2728" s="7">
        <f>$E2728/D2728</f>
        <v>1.05745</v>
      </c>
      <c r="Q2728" s="8">
        <f>E2728/M2728</f>
        <v>261.74504950495049</v>
      </c>
      <c r="R2728" t="s">
        <v>8318</v>
      </c>
      <c r="S2728" t="s">
        <v>8348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8295</v>
      </c>
      <c r="P2729" s="7">
        <f>$E2729/D2729</f>
        <v>4.9321000000000002</v>
      </c>
      <c r="Q2729" s="8">
        <f>E2729/M2729</f>
        <v>69.760961810466767</v>
      </c>
      <c r="R2729" t="s">
        <v>8318</v>
      </c>
      <c r="S2729" t="s">
        <v>8348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8295</v>
      </c>
      <c r="P2730" s="7">
        <f>$E2730/D2730</f>
        <v>2.0182666666666669</v>
      </c>
      <c r="Q2730" s="8">
        <f>E2730/M2730</f>
        <v>77.229591836734699</v>
      </c>
      <c r="R2730" t="s">
        <v>8318</v>
      </c>
      <c r="S2730" t="s">
        <v>8348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8295</v>
      </c>
      <c r="P2731" s="7">
        <f>$E2731/D2731</f>
        <v>1.0444</v>
      </c>
      <c r="Q2731" s="8">
        <f>E2731/M2731</f>
        <v>340.56521739130437</v>
      </c>
      <c r="R2731" t="s">
        <v>8318</v>
      </c>
      <c r="S2731" t="s">
        <v>8348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8295</v>
      </c>
      <c r="P2732" s="7">
        <f>$E2732/D2732</f>
        <v>1.7029262962962963</v>
      </c>
      <c r="Q2732" s="8">
        <f>E2732/M2732</f>
        <v>67.417903225806455</v>
      </c>
      <c r="R2732" t="s">
        <v>8318</v>
      </c>
      <c r="S2732" t="s">
        <v>8348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8295</v>
      </c>
      <c r="P2733" s="7">
        <f>$E2733/D2733</f>
        <v>1.0430333333333333</v>
      </c>
      <c r="Q2733" s="8">
        <f>E2733/M2733</f>
        <v>845.70270270270271</v>
      </c>
      <c r="R2733" t="s">
        <v>8318</v>
      </c>
      <c r="S2733" t="s">
        <v>8348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8295</v>
      </c>
      <c r="P2734" s="7">
        <f>$E2734/D2734</f>
        <v>1.1825000000000001</v>
      </c>
      <c r="Q2734" s="8">
        <f>E2734/M2734</f>
        <v>97.191780821917803</v>
      </c>
      <c r="R2734" t="s">
        <v>8318</v>
      </c>
      <c r="S2734" t="s">
        <v>8348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8295</v>
      </c>
      <c r="P2735" s="7">
        <f>$E2735/D2735</f>
        <v>1.07538</v>
      </c>
      <c r="Q2735" s="8">
        <f>E2735/M2735</f>
        <v>451.84033613445376</v>
      </c>
      <c r="R2735" t="s">
        <v>8318</v>
      </c>
      <c r="S2735" t="s">
        <v>8348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8295</v>
      </c>
      <c r="P2736" s="7">
        <f>$E2736/D2736</f>
        <v>22603</v>
      </c>
      <c r="Q2736" s="8">
        <f>E2736/M2736</f>
        <v>138.66871165644173</v>
      </c>
      <c r="R2736" t="s">
        <v>8318</v>
      </c>
      <c r="S2736" t="s">
        <v>8348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8295</v>
      </c>
      <c r="P2737" s="7">
        <f>$E2737/D2737</f>
        <v>9.7813466666666677</v>
      </c>
      <c r="Q2737" s="8">
        <f>E2737/M2737</f>
        <v>21.640147492625371</v>
      </c>
      <c r="R2737" t="s">
        <v>8318</v>
      </c>
      <c r="S2737" t="s">
        <v>8348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8295</v>
      </c>
      <c r="P2738" s="7">
        <f>$E2738/D2738</f>
        <v>1.2290000000000001</v>
      </c>
      <c r="Q2738" s="8">
        <f>E2738/M2738</f>
        <v>169.51724137931035</v>
      </c>
      <c r="R2738" t="s">
        <v>8318</v>
      </c>
      <c r="S2738" t="s">
        <v>8348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8295</v>
      </c>
      <c r="P2739" s="7">
        <f>$E2739/D2739</f>
        <v>2.4606080000000001</v>
      </c>
      <c r="Q2739" s="8">
        <f>E2739/M2739</f>
        <v>161.88210526315791</v>
      </c>
      <c r="R2739" t="s">
        <v>8318</v>
      </c>
      <c r="S2739" t="s">
        <v>8348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8295</v>
      </c>
      <c r="P2740" s="7">
        <f>$E2740/D2740</f>
        <v>1.4794</v>
      </c>
      <c r="Q2740" s="8">
        <f>E2740/M2740</f>
        <v>493.13333333333333</v>
      </c>
      <c r="R2740" t="s">
        <v>8318</v>
      </c>
      <c r="S2740" t="s">
        <v>8348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8295</v>
      </c>
      <c r="P2741" s="7">
        <f>$E2741/D2741</f>
        <v>3.8409090909090908</v>
      </c>
      <c r="Q2741" s="8">
        <f>E2741/M2741</f>
        <v>22.120418848167539</v>
      </c>
      <c r="R2741" t="s">
        <v>8318</v>
      </c>
      <c r="S2741" t="s">
        <v>8348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8295</v>
      </c>
      <c r="P2742" s="7">
        <f>$E2742/D2742</f>
        <v>1.0333333333333334</v>
      </c>
      <c r="Q2742" s="8">
        <f>E2742/M2742</f>
        <v>18.235294117647058</v>
      </c>
      <c r="R2742" t="s">
        <v>8318</v>
      </c>
      <c r="S2742" t="s">
        <v>8348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8304</v>
      </c>
      <c r="P2743" s="7">
        <f>$E2743/D2743</f>
        <v>4.3750000000000004E-3</v>
      </c>
      <c r="Q2743" s="8">
        <f>E2743/M2743</f>
        <v>8.75</v>
      </c>
      <c r="R2743" t="s">
        <v>8321</v>
      </c>
      <c r="S2743" t="s">
        <v>8357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8304</v>
      </c>
      <c r="P2744" s="7">
        <f>$E2744/D2744</f>
        <v>0.29239999999999999</v>
      </c>
      <c r="Q2744" s="8">
        <f>E2744/M2744</f>
        <v>40.611111111111114</v>
      </c>
      <c r="R2744" t="s">
        <v>8321</v>
      </c>
      <c r="S2744" t="s">
        <v>8357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8304</v>
      </c>
      <c r="P2745" s="7">
        <f>$E2745/D2745</f>
        <v>0</v>
      </c>
      <c r="Q2745" s="8" t="e">
        <f>E2745/M2745</f>
        <v>#DIV/0!</v>
      </c>
      <c r="R2745" t="s">
        <v>8321</v>
      </c>
      <c r="S2745" t="s">
        <v>8357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8304</v>
      </c>
      <c r="P2746" s="7">
        <f>$E2746/D2746</f>
        <v>5.2187499999999998E-2</v>
      </c>
      <c r="Q2746" s="8">
        <f>E2746/M2746</f>
        <v>37.954545454545453</v>
      </c>
      <c r="R2746" t="s">
        <v>8321</v>
      </c>
      <c r="S2746" t="s">
        <v>8357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8304</v>
      </c>
      <c r="P2747" s="7">
        <f>$E2747/D2747</f>
        <v>0.21887499999999999</v>
      </c>
      <c r="Q2747" s="8">
        <f>E2747/M2747</f>
        <v>35.734693877551024</v>
      </c>
      <c r="R2747" t="s">
        <v>8321</v>
      </c>
      <c r="S2747" t="s">
        <v>8357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8304</v>
      </c>
      <c r="P2748" s="7">
        <f>$E2748/D2748</f>
        <v>0.26700000000000002</v>
      </c>
      <c r="Q2748" s="8">
        <f>E2748/M2748</f>
        <v>42.157894736842103</v>
      </c>
      <c r="R2748" t="s">
        <v>8321</v>
      </c>
      <c r="S2748" t="s">
        <v>8357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8304</v>
      </c>
      <c r="P2749" s="7">
        <f>$E2749/D2749</f>
        <v>0.28000000000000003</v>
      </c>
      <c r="Q2749" s="8">
        <f>E2749/M2749</f>
        <v>35</v>
      </c>
      <c r="R2749" t="s">
        <v>8321</v>
      </c>
      <c r="S2749" t="s">
        <v>8357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8304</v>
      </c>
      <c r="P2750" s="7">
        <f>$E2750/D2750</f>
        <v>1.06E-2</v>
      </c>
      <c r="Q2750" s="8">
        <f>E2750/M2750</f>
        <v>13.25</v>
      </c>
      <c r="R2750" t="s">
        <v>8321</v>
      </c>
      <c r="S2750" t="s">
        <v>8357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8304</v>
      </c>
      <c r="P2751" s="7">
        <f>$E2751/D2751</f>
        <v>1.0999999999999999E-2</v>
      </c>
      <c r="Q2751" s="8">
        <f>E2751/M2751</f>
        <v>55</v>
      </c>
      <c r="R2751" t="s">
        <v>8321</v>
      </c>
      <c r="S2751" t="s">
        <v>8357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8304</v>
      </c>
      <c r="P2752" s="7">
        <f>$E2752/D2752</f>
        <v>0</v>
      </c>
      <c r="Q2752" s="8" t="e">
        <f>E2752/M2752</f>
        <v>#DIV/0!</v>
      </c>
      <c r="R2752" t="s">
        <v>8321</v>
      </c>
      <c r="S2752" t="s">
        <v>8357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8304</v>
      </c>
      <c r="P2753" s="7">
        <f>$E2753/D2753</f>
        <v>0</v>
      </c>
      <c r="Q2753" s="8" t="e">
        <f>E2753/M2753</f>
        <v>#DIV/0!</v>
      </c>
      <c r="R2753" t="s">
        <v>8321</v>
      </c>
      <c r="S2753" t="s">
        <v>8357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8304</v>
      </c>
      <c r="P2754" s="7">
        <f>$E2754/D2754</f>
        <v>0.11458333333333333</v>
      </c>
      <c r="Q2754" s="8">
        <f>E2754/M2754</f>
        <v>39.285714285714285</v>
      </c>
      <c r="R2754" t="s">
        <v>8321</v>
      </c>
      <c r="S2754" t="s">
        <v>8357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8304</v>
      </c>
      <c r="P2755" s="7">
        <f>$E2755/D2755</f>
        <v>0.19</v>
      </c>
      <c r="Q2755" s="8">
        <f>E2755/M2755</f>
        <v>47.5</v>
      </c>
      <c r="R2755" t="s">
        <v>8321</v>
      </c>
      <c r="S2755" t="s">
        <v>8357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8304</v>
      </c>
      <c r="P2756" s="7">
        <f>$E2756/D2756</f>
        <v>0</v>
      </c>
      <c r="Q2756" s="8" t="e">
        <f>E2756/M2756</f>
        <v>#DIV/0!</v>
      </c>
      <c r="R2756" t="s">
        <v>8321</v>
      </c>
      <c r="S2756" t="s">
        <v>8357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8304</v>
      </c>
      <c r="P2757" s="7">
        <f>$E2757/D2757</f>
        <v>0.52</v>
      </c>
      <c r="Q2757" s="8">
        <f>E2757/M2757</f>
        <v>17.333333333333332</v>
      </c>
      <c r="R2757" t="s">
        <v>8321</v>
      </c>
      <c r="S2757" t="s">
        <v>8357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8304</v>
      </c>
      <c r="P2758" s="7">
        <f>$E2758/D2758</f>
        <v>0.1048</v>
      </c>
      <c r="Q2758" s="8">
        <f>E2758/M2758</f>
        <v>31.757575757575758</v>
      </c>
      <c r="R2758" t="s">
        <v>8321</v>
      </c>
      <c r="S2758" t="s">
        <v>8357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8304</v>
      </c>
      <c r="P2759" s="7">
        <f>$E2759/D2759</f>
        <v>6.6666666666666671E-3</v>
      </c>
      <c r="Q2759" s="8">
        <f>E2759/M2759</f>
        <v>5</v>
      </c>
      <c r="R2759" t="s">
        <v>8321</v>
      </c>
      <c r="S2759" t="s">
        <v>8357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8304</v>
      </c>
      <c r="P2760" s="7">
        <f>$E2760/D2760</f>
        <v>0.11700000000000001</v>
      </c>
      <c r="Q2760" s="8">
        <f>E2760/M2760</f>
        <v>39</v>
      </c>
      <c r="R2760" t="s">
        <v>8321</v>
      </c>
      <c r="S2760" t="s">
        <v>8357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8304</v>
      </c>
      <c r="P2761" s="7">
        <f>$E2761/D2761</f>
        <v>0.105</v>
      </c>
      <c r="Q2761" s="8">
        <f>E2761/M2761</f>
        <v>52.5</v>
      </c>
      <c r="R2761" t="s">
        <v>8321</v>
      </c>
      <c r="S2761" t="s">
        <v>8357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8304</v>
      </c>
      <c r="P2762" s="7">
        <f>$E2762/D2762</f>
        <v>0</v>
      </c>
      <c r="Q2762" s="8" t="e">
        <f>E2762/M2762</f>
        <v>#DIV/0!</v>
      </c>
      <c r="R2762" t="s">
        <v>8321</v>
      </c>
      <c r="S2762" t="s">
        <v>8357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8304</v>
      </c>
      <c r="P2763" s="7">
        <f>$E2763/D2763</f>
        <v>7.1999999999999998E-3</v>
      </c>
      <c r="Q2763" s="8">
        <f>E2763/M2763</f>
        <v>9</v>
      </c>
      <c r="R2763" t="s">
        <v>8321</v>
      </c>
      <c r="S2763" t="s">
        <v>8357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8304</v>
      </c>
      <c r="P2764" s="7">
        <f>$E2764/D2764</f>
        <v>7.6923076923076927E-3</v>
      </c>
      <c r="Q2764" s="8">
        <f>E2764/M2764</f>
        <v>25</v>
      </c>
      <c r="R2764" t="s">
        <v>8321</v>
      </c>
      <c r="S2764" t="s">
        <v>8357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8304</v>
      </c>
      <c r="P2765" s="7">
        <f>$E2765/D2765</f>
        <v>2.2842639593908631E-3</v>
      </c>
      <c r="Q2765" s="8">
        <f>E2765/M2765</f>
        <v>30</v>
      </c>
      <c r="R2765" t="s">
        <v>8321</v>
      </c>
      <c r="S2765" t="s">
        <v>8357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8304</v>
      </c>
      <c r="P2766" s="7">
        <f>$E2766/D2766</f>
        <v>1.125E-2</v>
      </c>
      <c r="Q2766" s="8">
        <f>E2766/M2766</f>
        <v>11.25</v>
      </c>
      <c r="R2766" t="s">
        <v>8321</v>
      </c>
      <c r="S2766" t="s">
        <v>8357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8304</v>
      </c>
      <c r="P2767" s="7">
        <f>$E2767/D2767</f>
        <v>0</v>
      </c>
      <c r="Q2767" s="8" t="e">
        <f>E2767/M2767</f>
        <v>#DIV/0!</v>
      </c>
      <c r="R2767" t="s">
        <v>8321</v>
      </c>
      <c r="S2767" t="s">
        <v>8357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8304</v>
      </c>
      <c r="P2768" s="7">
        <f>$E2768/D2768</f>
        <v>0.02</v>
      </c>
      <c r="Q2768" s="8">
        <f>E2768/M2768</f>
        <v>25</v>
      </c>
      <c r="R2768" t="s">
        <v>8321</v>
      </c>
      <c r="S2768" t="s">
        <v>8357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8304</v>
      </c>
      <c r="P2769" s="7">
        <f>$E2769/D2769</f>
        <v>8.5000000000000006E-3</v>
      </c>
      <c r="Q2769" s="8">
        <f>E2769/M2769</f>
        <v>11.333333333333334</v>
      </c>
      <c r="R2769" t="s">
        <v>8321</v>
      </c>
      <c r="S2769" t="s">
        <v>8357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8304</v>
      </c>
      <c r="P2770" s="7">
        <f>$E2770/D2770</f>
        <v>0.14314285714285716</v>
      </c>
      <c r="Q2770" s="8">
        <f>E2770/M2770</f>
        <v>29.470588235294116</v>
      </c>
      <c r="R2770" t="s">
        <v>8321</v>
      </c>
      <c r="S2770" t="s">
        <v>8357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8304</v>
      </c>
      <c r="P2771" s="7">
        <f>$E2771/D2771</f>
        <v>2.5000000000000001E-3</v>
      </c>
      <c r="Q2771" s="8">
        <f>E2771/M2771</f>
        <v>1</v>
      </c>
      <c r="R2771" t="s">
        <v>8321</v>
      </c>
      <c r="S2771" t="s">
        <v>8357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8304</v>
      </c>
      <c r="P2772" s="7">
        <f>$E2772/D2772</f>
        <v>0.1041125</v>
      </c>
      <c r="Q2772" s="8">
        <f>E2772/M2772</f>
        <v>63.098484848484851</v>
      </c>
      <c r="R2772" t="s">
        <v>8321</v>
      </c>
      <c r="S2772" t="s">
        <v>8357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8304</v>
      </c>
      <c r="P2773" s="7">
        <f>$E2773/D2773</f>
        <v>0</v>
      </c>
      <c r="Q2773" s="8" t="e">
        <f>E2773/M2773</f>
        <v>#DIV/0!</v>
      </c>
      <c r="R2773" t="s">
        <v>8321</v>
      </c>
      <c r="S2773" t="s">
        <v>8357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8304</v>
      </c>
      <c r="P2774" s="7">
        <f>$E2774/D2774</f>
        <v>0</v>
      </c>
      <c r="Q2774" s="8" t="e">
        <f>E2774/M2774</f>
        <v>#DIV/0!</v>
      </c>
      <c r="R2774" t="s">
        <v>8321</v>
      </c>
      <c r="S2774" t="s">
        <v>8357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8304</v>
      </c>
      <c r="P2775" s="7">
        <f>$E2775/D2775</f>
        <v>1.8867924528301887E-3</v>
      </c>
      <c r="Q2775" s="8">
        <f>E2775/M2775</f>
        <v>1</v>
      </c>
      <c r="R2775" t="s">
        <v>8321</v>
      </c>
      <c r="S2775" t="s">
        <v>8357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8304</v>
      </c>
      <c r="P2776" s="7">
        <f>$E2776/D2776</f>
        <v>0.14249999999999999</v>
      </c>
      <c r="Q2776" s="8">
        <f>E2776/M2776</f>
        <v>43.846153846153847</v>
      </c>
      <c r="R2776" t="s">
        <v>8321</v>
      </c>
      <c r="S2776" t="s">
        <v>8357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8304</v>
      </c>
      <c r="P2777" s="7">
        <f>$E2777/D2777</f>
        <v>0.03</v>
      </c>
      <c r="Q2777" s="8">
        <f>E2777/M2777</f>
        <v>75</v>
      </c>
      <c r="R2777" t="s">
        <v>8321</v>
      </c>
      <c r="S2777" t="s">
        <v>8357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8304</v>
      </c>
      <c r="P2778" s="7">
        <f>$E2778/D2778</f>
        <v>7.8809523809523815E-2</v>
      </c>
      <c r="Q2778" s="8">
        <f>E2778/M2778</f>
        <v>45.972222222222221</v>
      </c>
      <c r="R2778" t="s">
        <v>8321</v>
      </c>
      <c r="S2778" t="s">
        <v>8357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8304</v>
      </c>
      <c r="P2779" s="7">
        <f>$E2779/D2779</f>
        <v>3.3333333333333335E-3</v>
      </c>
      <c r="Q2779" s="8">
        <f>E2779/M2779</f>
        <v>10</v>
      </c>
      <c r="R2779" t="s">
        <v>8321</v>
      </c>
      <c r="S2779" t="s">
        <v>8357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8304</v>
      </c>
      <c r="P2780" s="7">
        <f>$E2780/D2780</f>
        <v>0.25545454545454543</v>
      </c>
      <c r="Q2780" s="8">
        <f>E2780/M2780</f>
        <v>93.666666666666671</v>
      </c>
      <c r="R2780" t="s">
        <v>8321</v>
      </c>
      <c r="S2780" t="s">
        <v>8357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8304</v>
      </c>
      <c r="P2781" s="7">
        <f>$E2781/D2781</f>
        <v>2.12E-2</v>
      </c>
      <c r="Q2781" s="8">
        <f>E2781/M2781</f>
        <v>53</v>
      </c>
      <c r="R2781" t="s">
        <v>8321</v>
      </c>
      <c r="S2781" t="s">
        <v>8357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8304</v>
      </c>
      <c r="P2782" s="7">
        <f>$E2782/D2782</f>
        <v>0</v>
      </c>
      <c r="Q2782" s="8" t="e">
        <f>E2782/M2782</f>
        <v>#DIV/0!</v>
      </c>
      <c r="R2782" t="s">
        <v>8321</v>
      </c>
      <c r="S2782" t="s">
        <v>8357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8271</v>
      </c>
      <c r="P2783" s="7">
        <f>$E2783/D2783</f>
        <v>1.0528</v>
      </c>
      <c r="Q2783" s="8">
        <f>E2783/M2783</f>
        <v>47</v>
      </c>
      <c r="R2783" t="s">
        <v>8316</v>
      </c>
      <c r="S2783" t="s">
        <v>8317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8271</v>
      </c>
      <c r="P2784" s="7">
        <f>$E2784/D2784</f>
        <v>1.2</v>
      </c>
      <c r="Q2784" s="8">
        <f>E2784/M2784</f>
        <v>66.666666666666671</v>
      </c>
      <c r="R2784" t="s">
        <v>8316</v>
      </c>
      <c r="S2784" t="s">
        <v>8317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8271</v>
      </c>
      <c r="P2785" s="7">
        <f>$E2785/D2785</f>
        <v>1.145</v>
      </c>
      <c r="Q2785" s="8">
        <f>E2785/M2785</f>
        <v>18.770491803278688</v>
      </c>
      <c r="R2785" t="s">
        <v>8316</v>
      </c>
      <c r="S2785" t="s">
        <v>8317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8271</v>
      </c>
      <c r="P2786" s="7">
        <f>$E2786/D2786</f>
        <v>1.19</v>
      </c>
      <c r="Q2786" s="8">
        <f>E2786/M2786</f>
        <v>66.111111111111114</v>
      </c>
      <c r="R2786" t="s">
        <v>8316</v>
      </c>
      <c r="S2786" t="s">
        <v>8317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8271</v>
      </c>
      <c r="P2787" s="7">
        <f>$E2787/D2787</f>
        <v>1.0468</v>
      </c>
      <c r="Q2787" s="8">
        <f>E2787/M2787</f>
        <v>36.859154929577464</v>
      </c>
      <c r="R2787" t="s">
        <v>8316</v>
      </c>
      <c r="S2787" t="s">
        <v>8317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8271</v>
      </c>
      <c r="P2788" s="7">
        <f>$E2788/D2788</f>
        <v>1.1783999999999999</v>
      </c>
      <c r="Q2788" s="8">
        <f>E2788/M2788</f>
        <v>39.810810810810814</v>
      </c>
      <c r="R2788" t="s">
        <v>8316</v>
      </c>
      <c r="S2788" t="s">
        <v>8317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8271</v>
      </c>
      <c r="P2789" s="7">
        <f>$E2789/D2789</f>
        <v>1.1970000000000001</v>
      </c>
      <c r="Q2789" s="8">
        <f>E2789/M2789</f>
        <v>31.5</v>
      </c>
      <c r="R2789" t="s">
        <v>8316</v>
      </c>
      <c r="S2789" t="s">
        <v>8317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8271</v>
      </c>
      <c r="P2790" s="7">
        <f>$E2790/D2790</f>
        <v>1.0249999999999999</v>
      </c>
      <c r="Q2790" s="8">
        <f>E2790/M2790</f>
        <v>102.5</v>
      </c>
      <c r="R2790" t="s">
        <v>8316</v>
      </c>
      <c r="S2790" t="s">
        <v>8317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8271</v>
      </c>
      <c r="P2791" s="7">
        <f>$E2791/D2791</f>
        <v>1.0116666666666667</v>
      </c>
      <c r="Q2791" s="8">
        <f>E2791/M2791</f>
        <v>126.45833333333333</v>
      </c>
      <c r="R2791" t="s">
        <v>8316</v>
      </c>
      <c r="S2791" t="s">
        <v>8317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8271</v>
      </c>
      <c r="P2792" s="7">
        <f>$E2792/D2792</f>
        <v>1.0533333333333332</v>
      </c>
      <c r="Q2792" s="8">
        <f>E2792/M2792</f>
        <v>47.878787878787875</v>
      </c>
      <c r="R2792" t="s">
        <v>8316</v>
      </c>
      <c r="S2792" t="s">
        <v>8317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8271</v>
      </c>
      <c r="P2793" s="7">
        <f>$E2793/D2793</f>
        <v>1.0249999999999999</v>
      </c>
      <c r="Q2793" s="8">
        <f>E2793/M2793</f>
        <v>73.214285714285708</v>
      </c>
      <c r="R2793" t="s">
        <v>8316</v>
      </c>
      <c r="S2793" t="s">
        <v>8317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8271</v>
      </c>
      <c r="P2794" s="7">
        <f>$E2794/D2794</f>
        <v>1.0760000000000001</v>
      </c>
      <c r="Q2794" s="8">
        <f>E2794/M2794</f>
        <v>89.666666666666671</v>
      </c>
      <c r="R2794" t="s">
        <v>8316</v>
      </c>
      <c r="S2794" t="s">
        <v>8317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8271</v>
      </c>
      <c r="P2795" s="7">
        <f>$E2795/D2795</f>
        <v>1.105675</v>
      </c>
      <c r="Q2795" s="8">
        <f>E2795/M2795</f>
        <v>151.4623287671233</v>
      </c>
      <c r="R2795" t="s">
        <v>8316</v>
      </c>
      <c r="S2795" t="s">
        <v>8317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8271</v>
      </c>
      <c r="P2796" s="7">
        <f>$E2796/D2796</f>
        <v>1.5</v>
      </c>
      <c r="Q2796" s="8">
        <f>E2796/M2796</f>
        <v>25</v>
      </c>
      <c r="R2796" t="s">
        <v>8316</v>
      </c>
      <c r="S2796" t="s">
        <v>8317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8271</v>
      </c>
      <c r="P2797" s="7">
        <f>$E2797/D2797</f>
        <v>1.0428571428571429</v>
      </c>
      <c r="Q2797" s="8">
        <f>E2797/M2797</f>
        <v>36.5</v>
      </c>
      <c r="R2797" t="s">
        <v>8316</v>
      </c>
      <c r="S2797" t="s">
        <v>8317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8271</v>
      </c>
      <c r="P2798" s="7">
        <f>$E2798/D2798</f>
        <v>1.155</v>
      </c>
      <c r="Q2798" s="8">
        <f>E2798/M2798</f>
        <v>44</v>
      </c>
      <c r="R2798" t="s">
        <v>8316</v>
      </c>
      <c r="S2798" t="s">
        <v>8317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8271</v>
      </c>
      <c r="P2799" s="7">
        <f>$E2799/D2799</f>
        <v>1.02645125</v>
      </c>
      <c r="Q2799" s="8">
        <f>E2799/M2799</f>
        <v>87.357553191489373</v>
      </c>
      <c r="R2799" t="s">
        <v>8316</v>
      </c>
      <c r="S2799" t="s">
        <v>8317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8271</v>
      </c>
      <c r="P2800" s="7">
        <f>$E2800/D2800</f>
        <v>1.014</v>
      </c>
      <c r="Q2800" s="8">
        <f>E2800/M2800</f>
        <v>36.474820143884891</v>
      </c>
      <c r="R2800" t="s">
        <v>8316</v>
      </c>
      <c r="S2800" t="s">
        <v>8317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8271</v>
      </c>
      <c r="P2801" s="7">
        <f>$E2801/D2801</f>
        <v>1.1663479999999999</v>
      </c>
      <c r="Q2801" s="8">
        <f>E2801/M2801</f>
        <v>44.859538461538463</v>
      </c>
      <c r="R2801" t="s">
        <v>8316</v>
      </c>
      <c r="S2801" t="s">
        <v>8317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8271</v>
      </c>
      <c r="P2802" s="7">
        <f>$E2802/D2802</f>
        <v>1.33</v>
      </c>
      <c r="Q2802" s="8">
        <f>E2802/M2802</f>
        <v>42.903225806451616</v>
      </c>
      <c r="R2802" t="s">
        <v>8316</v>
      </c>
      <c r="S2802" t="s">
        <v>8317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8271</v>
      </c>
      <c r="P2803" s="7">
        <f>$E2803/D2803</f>
        <v>1.3320000000000001</v>
      </c>
      <c r="Q2803" s="8">
        <f>E2803/M2803</f>
        <v>51.230769230769234</v>
      </c>
      <c r="R2803" t="s">
        <v>8316</v>
      </c>
      <c r="S2803" t="s">
        <v>8317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8271</v>
      </c>
      <c r="P2804" s="7">
        <f>$E2804/D2804</f>
        <v>1.0183333333333333</v>
      </c>
      <c r="Q2804" s="8">
        <f>E2804/M2804</f>
        <v>33.944444444444443</v>
      </c>
      <c r="R2804" t="s">
        <v>8316</v>
      </c>
      <c r="S2804" t="s">
        <v>8317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8271</v>
      </c>
      <c r="P2805" s="7">
        <f>$E2805/D2805</f>
        <v>1.2795000000000001</v>
      </c>
      <c r="Q2805" s="8">
        <f>E2805/M2805</f>
        <v>90.744680851063833</v>
      </c>
      <c r="R2805" t="s">
        <v>8316</v>
      </c>
      <c r="S2805" t="s">
        <v>8317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8271</v>
      </c>
      <c r="P2806" s="7">
        <f>$E2806/D2806</f>
        <v>1.1499999999999999</v>
      </c>
      <c r="Q2806" s="8">
        <f>E2806/M2806</f>
        <v>50</v>
      </c>
      <c r="R2806" t="s">
        <v>8316</v>
      </c>
      <c r="S2806" t="s">
        <v>8317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8271</v>
      </c>
      <c r="P2807" s="7">
        <f>$E2807/D2807</f>
        <v>1.1000000000000001</v>
      </c>
      <c r="Q2807" s="8">
        <f>E2807/M2807</f>
        <v>24.444444444444443</v>
      </c>
      <c r="R2807" t="s">
        <v>8316</v>
      </c>
      <c r="S2807" t="s">
        <v>8317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8271</v>
      </c>
      <c r="P2808" s="7">
        <f>$E2808/D2808</f>
        <v>1.121</v>
      </c>
      <c r="Q2808" s="8">
        <f>E2808/M2808</f>
        <v>44.25</v>
      </c>
      <c r="R2808" t="s">
        <v>8316</v>
      </c>
      <c r="S2808" t="s">
        <v>8317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8271</v>
      </c>
      <c r="P2809" s="7">
        <f>$E2809/D2809</f>
        <v>1.26</v>
      </c>
      <c r="Q2809" s="8">
        <f>E2809/M2809</f>
        <v>67.741935483870961</v>
      </c>
      <c r="R2809" t="s">
        <v>8316</v>
      </c>
      <c r="S2809" t="s">
        <v>8317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8271</v>
      </c>
      <c r="P2810" s="7">
        <f>$E2810/D2810</f>
        <v>1.0024444444444445</v>
      </c>
      <c r="Q2810" s="8">
        <f>E2810/M2810</f>
        <v>65.376811594202906</v>
      </c>
      <c r="R2810" t="s">
        <v>8316</v>
      </c>
      <c r="S2810" t="s">
        <v>8317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8271</v>
      </c>
      <c r="P2811" s="7">
        <f>$E2811/D2811</f>
        <v>1.024</v>
      </c>
      <c r="Q2811" s="8">
        <f>E2811/M2811</f>
        <v>121.9047619047619</v>
      </c>
      <c r="R2811" t="s">
        <v>8316</v>
      </c>
      <c r="S2811" t="s">
        <v>8317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8271</v>
      </c>
      <c r="P2812" s="7">
        <f>$E2812/D2812</f>
        <v>1.0820000000000001</v>
      </c>
      <c r="Q2812" s="8">
        <f>E2812/M2812</f>
        <v>47.456140350877192</v>
      </c>
      <c r="R2812" t="s">
        <v>8316</v>
      </c>
      <c r="S2812" t="s">
        <v>8317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8271</v>
      </c>
      <c r="P2813" s="7">
        <f>$E2813/D2813</f>
        <v>1.0026999999999999</v>
      </c>
      <c r="Q2813" s="8">
        <f>E2813/M2813</f>
        <v>92.842592592592595</v>
      </c>
      <c r="R2813" t="s">
        <v>8316</v>
      </c>
      <c r="S2813" t="s">
        <v>8317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8271</v>
      </c>
      <c r="P2814" s="7">
        <f>$E2814/D2814</f>
        <v>1.133</v>
      </c>
      <c r="Q2814" s="8">
        <f>E2814/M2814</f>
        <v>68.253012048192772</v>
      </c>
      <c r="R2814" t="s">
        <v>8316</v>
      </c>
      <c r="S2814" t="s">
        <v>8317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8271</v>
      </c>
      <c r="P2815" s="7">
        <f>$E2815/D2815</f>
        <v>1.2757571428571428</v>
      </c>
      <c r="Q2815" s="8">
        <f>E2815/M2815</f>
        <v>37.209583333333335</v>
      </c>
      <c r="R2815" t="s">
        <v>8316</v>
      </c>
      <c r="S2815" t="s">
        <v>8317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8271</v>
      </c>
      <c r="P2816" s="7">
        <f>$E2816/D2816</f>
        <v>1.0773333333333333</v>
      </c>
      <c r="Q2816" s="8">
        <f>E2816/M2816</f>
        <v>25.25</v>
      </c>
      <c r="R2816" t="s">
        <v>8316</v>
      </c>
      <c r="S2816" t="s">
        <v>8317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8271</v>
      </c>
      <c r="P2817" s="7">
        <f>$E2817/D2817</f>
        <v>2.42</v>
      </c>
      <c r="Q2817" s="8">
        <f>E2817/M2817</f>
        <v>43.214285714285715</v>
      </c>
      <c r="R2817" t="s">
        <v>8316</v>
      </c>
      <c r="S2817" t="s">
        <v>8317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8271</v>
      </c>
      <c r="P2818" s="7">
        <f>$E2818/D2818</f>
        <v>1.4156666666666666</v>
      </c>
      <c r="Q2818" s="8">
        <f>E2818/M2818</f>
        <v>25.130177514792898</v>
      </c>
      <c r="R2818" t="s">
        <v>8316</v>
      </c>
      <c r="S2818" t="s">
        <v>8317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8271</v>
      </c>
      <c r="P2819" s="7">
        <f>$E2819/D2819</f>
        <v>1.3</v>
      </c>
      <c r="Q2819" s="8">
        <f>E2819/M2819</f>
        <v>23.636363636363637</v>
      </c>
      <c r="R2819" t="s">
        <v>8316</v>
      </c>
      <c r="S2819" t="s">
        <v>8317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8271</v>
      </c>
      <c r="P2820" s="7">
        <f>$E2820/D2820</f>
        <v>1.0603</v>
      </c>
      <c r="Q2820" s="8">
        <f>E2820/M2820</f>
        <v>103.95098039215686</v>
      </c>
      <c r="R2820" t="s">
        <v>8316</v>
      </c>
      <c r="S2820" t="s">
        <v>8317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8271</v>
      </c>
      <c r="P2821" s="7">
        <f>$E2821/D2821</f>
        <v>1.048</v>
      </c>
      <c r="Q2821" s="8">
        <f>E2821/M2821</f>
        <v>50.384615384615387</v>
      </c>
      <c r="R2821" t="s">
        <v>8316</v>
      </c>
      <c r="S2821" t="s">
        <v>8317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8271</v>
      </c>
      <c r="P2822" s="7">
        <f>$E2822/D2822</f>
        <v>1.36</v>
      </c>
      <c r="Q2822" s="8">
        <f>E2822/M2822</f>
        <v>13.6</v>
      </c>
      <c r="R2822" t="s">
        <v>8316</v>
      </c>
      <c r="S2822" t="s">
        <v>8317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8271</v>
      </c>
      <c r="P2823" s="7">
        <f>$E2823/D2823</f>
        <v>1</v>
      </c>
      <c r="Q2823" s="8">
        <f>E2823/M2823</f>
        <v>28.571428571428573</v>
      </c>
      <c r="R2823" t="s">
        <v>8316</v>
      </c>
      <c r="S2823" t="s">
        <v>8317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8271</v>
      </c>
      <c r="P2824" s="7">
        <f>$E2824/D2824</f>
        <v>1</v>
      </c>
      <c r="Q2824" s="8">
        <f>E2824/M2824</f>
        <v>63.829787234042556</v>
      </c>
      <c r="R2824" t="s">
        <v>8316</v>
      </c>
      <c r="S2824" t="s">
        <v>8317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8271</v>
      </c>
      <c r="P2825" s="7">
        <f>$E2825/D2825</f>
        <v>1.24</v>
      </c>
      <c r="Q2825" s="8">
        <f>E2825/M2825</f>
        <v>8.8571428571428577</v>
      </c>
      <c r="R2825" t="s">
        <v>8316</v>
      </c>
      <c r="S2825" t="s">
        <v>8317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8271</v>
      </c>
      <c r="P2826" s="7">
        <f>$E2826/D2826</f>
        <v>1.1692307692307693</v>
      </c>
      <c r="Q2826" s="8">
        <f>E2826/M2826</f>
        <v>50.666666666666664</v>
      </c>
      <c r="R2826" t="s">
        <v>8316</v>
      </c>
      <c r="S2826" t="s">
        <v>8317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8271</v>
      </c>
      <c r="P2827" s="7">
        <f>$E2827/D2827</f>
        <v>1.0333333333333334</v>
      </c>
      <c r="Q2827" s="8">
        <f>E2827/M2827</f>
        <v>60.784313725490193</v>
      </c>
      <c r="R2827" t="s">
        <v>8316</v>
      </c>
      <c r="S2827" t="s">
        <v>8317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8271</v>
      </c>
      <c r="P2828" s="7">
        <f>$E2828/D2828</f>
        <v>1.0774999999999999</v>
      </c>
      <c r="Q2828" s="8">
        <f>E2828/M2828</f>
        <v>113.42105263157895</v>
      </c>
      <c r="R2828" t="s">
        <v>8316</v>
      </c>
      <c r="S2828" t="s">
        <v>8317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8271</v>
      </c>
      <c r="P2829" s="7">
        <f>$E2829/D2829</f>
        <v>1.2024999999999999</v>
      </c>
      <c r="Q2829" s="8">
        <f>E2829/M2829</f>
        <v>104.56521739130434</v>
      </c>
      <c r="R2829" t="s">
        <v>8316</v>
      </c>
      <c r="S2829" t="s">
        <v>8317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8271</v>
      </c>
      <c r="P2830" s="7">
        <f>$E2830/D2830</f>
        <v>1.0037894736842106</v>
      </c>
      <c r="Q2830" s="8">
        <f>E2830/M2830</f>
        <v>98.30927835051547</v>
      </c>
      <c r="R2830" t="s">
        <v>8316</v>
      </c>
      <c r="S2830" t="s">
        <v>8317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8271</v>
      </c>
      <c r="P2831" s="7">
        <f>$E2831/D2831</f>
        <v>1.0651999999999999</v>
      </c>
      <c r="Q2831" s="8">
        <f>E2831/M2831</f>
        <v>35.039473684210527</v>
      </c>
      <c r="R2831" t="s">
        <v>8316</v>
      </c>
      <c r="S2831" t="s">
        <v>8317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8271</v>
      </c>
      <c r="P2832" s="7">
        <f>$E2832/D2832</f>
        <v>1</v>
      </c>
      <c r="Q2832" s="8">
        <f>E2832/M2832</f>
        <v>272.72727272727275</v>
      </c>
      <c r="R2832" t="s">
        <v>8316</v>
      </c>
      <c r="S2832" t="s">
        <v>8317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8271</v>
      </c>
      <c r="P2833" s="7">
        <f>$E2833/D2833</f>
        <v>1.1066666666666667</v>
      </c>
      <c r="Q2833" s="8">
        <f>E2833/M2833</f>
        <v>63.846153846153847</v>
      </c>
      <c r="R2833" t="s">
        <v>8316</v>
      </c>
      <c r="S2833" t="s">
        <v>8317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8271</v>
      </c>
      <c r="P2834" s="7">
        <f>$E2834/D2834</f>
        <v>1.1471959999999999</v>
      </c>
      <c r="Q2834" s="8">
        <f>E2834/M2834</f>
        <v>30.189368421052631</v>
      </c>
      <c r="R2834" t="s">
        <v>8316</v>
      </c>
      <c r="S2834" t="s">
        <v>8317</v>
      </c>
    </row>
    <row r="2835" spans="1:19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8271</v>
      </c>
      <c r="P2835" s="7">
        <f>$E2835/D2835</f>
        <v>1.0825925925925926</v>
      </c>
      <c r="Q2835" s="8">
        <f>E2835/M2835</f>
        <v>83.51428571428572</v>
      </c>
      <c r="R2835" t="s">
        <v>8316</v>
      </c>
      <c r="S2835" t="s">
        <v>8317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8271</v>
      </c>
      <c r="P2836" s="7">
        <f>$E2836/D2836</f>
        <v>1.7</v>
      </c>
      <c r="Q2836" s="8">
        <f>E2836/M2836</f>
        <v>64.761904761904759</v>
      </c>
      <c r="R2836" t="s">
        <v>8316</v>
      </c>
      <c r="S2836" t="s">
        <v>8317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8271</v>
      </c>
      <c r="P2837" s="7">
        <f>$E2837/D2837</f>
        <v>1.8709899999999999</v>
      </c>
      <c r="Q2837" s="8">
        <f>E2837/M2837</f>
        <v>20.118172043010752</v>
      </c>
      <c r="R2837" t="s">
        <v>8316</v>
      </c>
      <c r="S2837" t="s">
        <v>8317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8271</v>
      </c>
      <c r="P2838" s="7">
        <f>$E2838/D2838</f>
        <v>1.0777777777777777</v>
      </c>
      <c r="Q2838" s="8">
        <f>E2838/M2838</f>
        <v>44.090909090909093</v>
      </c>
      <c r="R2838" t="s">
        <v>8316</v>
      </c>
      <c r="S2838" t="s">
        <v>8317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8271</v>
      </c>
      <c r="P2839" s="7">
        <f>$E2839/D2839</f>
        <v>1</v>
      </c>
      <c r="Q2839" s="8">
        <f>E2839/M2839</f>
        <v>40.476190476190474</v>
      </c>
      <c r="R2839" t="s">
        <v>8316</v>
      </c>
      <c r="S2839" t="s">
        <v>8317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8271</v>
      </c>
      <c r="P2840" s="7">
        <f>$E2840/D2840</f>
        <v>1.2024999999999999</v>
      </c>
      <c r="Q2840" s="8">
        <f>E2840/M2840</f>
        <v>44.537037037037038</v>
      </c>
      <c r="R2840" t="s">
        <v>8316</v>
      </c>
      <c r="S2840" t="s">
        <v>8317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8271</v>
      </c>
      <c r="P2841" s="7">
        <f>$E2841/D2841</f>
        <v>1.1142857142857143</v>
      </c>
      <c r="Q2841" s="8">
        <f>E2841/M2841</f>
        <v>125.80645161290323</v>
      </c>
      <c r="R2841" t="s">
        <v>8316</v>
      </c>
      <c r="S2841" t="s">
        <v>8317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8271</v>
      </c>
      <c r="P2842" s="7">
        <f>$E2842/D2842</f>
        <v>1.04</v>
      </c>
      <c r="Q2842" s="8">
        <f>E2842/M2842</f>
        <v>19.696969696969695</v>
      </c>
      <c r="R2842" t="s">
        <v>8316</v>
      </c>
      <c r="S2842" t="s">
        <v>8317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8271</v>
      </c>
      <c r="P2843" s="7">
        <f>$E2843/D2843</f>
        <v>0.01</v>
      </c>
      <c r="Q2843" s="8">
        <f>E2843/M2843</f>
        <v>10</v>
      </c>
      <c r="R2843" t="s">
        <v>8316</v>
      </c>
      <c r="S2843" t="s">
        <v>8317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8271</v>
      </c>
      <c r="P2844" s="7">
        <f>$E2844/D2844</f>
        <v>0</v>
      </c>
      <c r="Q2844" s="8" t="e">
        <f>E2844/M2844</f>
        <v>#DIV/0!</v>
      </c>
      <c r="R2844" t="s">
        <v>8316</v>
      </c>
      <c r="S2844" t="s">
        <v>8317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8271</v>
      </c>
      <c r="P2845" s="7">
        <f>$E2845/D2845</f>
        <v>0</v>
      </c>
      <c r="Q2845" s="8" t="e">
        <f>E2845/M2845</f>
        <v>#DIV/0!</v>
      </c>
      <c r="R2845" t="s">
        <v>8316</v>
      </c>
      <c r="S2845" t="s">
        <v>8317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8271</v>
      </c>
      <c r="P2846" s="7">
        <f>$E2846/D2846</f>
        <v>5.4545454545454543E-2</v>
      </c>
      <c r="Q2846" s="8">
        <f>E2846/M2846</f>
        <v>30</v>
      </c>
      <c r="R2846" t="s">
        <v>8316</v>
      </c>
      <c r="S2846" t="s">
        <v>8317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8271</v>
      </c>
      <c r="P2847" s="7">
        <f>$E2847/D2847</f>
        <v>0.31546666666666667</v>
      </c>
      <c r="Q2847" s="8">
        <f>E2847/M2847</f>
        <v>60.666666666666664</v>
      </c>
      <c r="R2847" t="s">
        <v>8316</v>
      </c>
      <c r="S2847" t="s">
        <v>8317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8271</v>
      </c>
      <c r="P2848" s="7">
        <f>$E2848/D2848</f>
        <v>0</v>
      </c>
      <c r="Q2848" s="8" t="e">
        <f>E2848/M2848</f>
        <v>#DIV/0!</v>
      </c>
      <c r="R2848" t="s">
        <v>8316</v>
      </c>
      <c r="S2848" t="s">
        <v>8317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8271</v>
      </c>
      <c r="P2849" s="7">
        <f>$E2849/D2849</f>
        <v>0</v>
      </c>
      <c r="Q2849" s="8" t="e">
        <f>E2849/M2849</f>
        <v>#DIV/0!</v>
      </c>
      <c r="R2849" t="s">
        <v>8316</v>
      </c>
      <c r="S2849" t="s">
        <v>8317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8271</v>
      </c>
      <c r="P2850" s="7">
        <f>$E2850/D2850</f>
        <v>2E-3</v>
      </c>
      <c r="Q2850" s="8">
        <f>E2850/M2850</f>
        <v>23.333333333333332</v>
      </c>
      <c r="R2850" t="s">
        <v>8316</v>
      </c>
      <c r="S2850" t="s">
        <v>8317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8271</v>
      </c>
      <c r="P2851" s="7">
        <f>$E2851/D2851</f>
        <v>0.01</v>
      </c>
      <c r="Q2851" s="8">
        <f>E2851/M2851</f>
        <v>5</v>
      </c>
      <c r="R2851" t="s">
        <v>8316</v>
      </c>
      <c r="S2851" t="s">
        <v>8317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8271</v>
      </c>
      <c r="P2852" s="7">
        <f>$E2852/D2852</f>
        <v>3.8875E-2</v>
      </c>
      <c r="Q2852" s="8">
        <f>E2852/M2852</f>
        <v>23.923076923076923</v>
      </c>
      <c r="R2852" t="s">
        <v>8316</v>
      </c>
      <c r="S2852" t="s">
        <v>8317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8271</v>
      </c>
      <c r="P2853" s="7">
        <f>$E2853/D2853</f>
        <v>0</v>
      </c>
      <c r="Q2853" s="8" t="e">
        <f>E2853/M2853</f>
        <v>#DIV/0!</v>
      </c>
      <c r="R2853" t="s">
        <v>8316</v>
      </c>
      <c r="S2853" t="s">
        <v>8317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8271</v>
      </c>
      <c r="P2854" s="7">
        <f>$E2854/D2854</f>
        <v>1.9E-2</v>
      </c>
      <c r="Q2854" s="8">
        <f>E2854/M2854</f>
        <v>15.833333333333334</v>
      </c>
      <c r="R2854" t="s">
        <v>8316</v>
      </c>
      <c r="S2854" t="s">
        <v>8317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8271</v>
      </c>
      <c r="P2855" s="7">
        <f>$E2855/D2855</f>
        <v>0</v>
      </c>
      <c r="Q2855" s="8" t="e">
        <f>E2855/M2855</f>
        <v>#DIV/0!</v>
      </c>
      <c r="R2855" t="s">
        <v>8316</v>
      </c>
      <c r="S2855" t="s">
        <v>8317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8271</v>
      </c>
      <c r="P2856" s="7">
        <f>$E2856/D2856</f>
        <v>0.41699999999999998</v>
      </c>
      <c r="Q2856" s="8">
        <f>E2856/M2856</f>
        <v>29.785714285714285</v>
      </c>
      <c r="R2856" t="s">
        <v>8316</v>
      </c>
      <c r="S2856" t="s">
        <v>8317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8271</v>
      </c>
      <c r="P2857" s="7">
        <f>$E2857/D2857</f>
        <v>0.5</v>
      </c>
      <c r="Q2857" s="8">
        <f>E2857/M2857</f>
        <v>60</v>
      </c>
      <c r="R2857" t="s">
        <v>8316</v>
      </c>
      <c r="S2857" t="s">
        <v>8317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8271</v>
      </c>
      <c r="P2858" s="7">
        <f>$E2858/D2858</f>
        <v>4.8666666666666664E-2</v>
      </c>
      <c r="Q2858" s="8">
        <f>E2858/M2858</f>
        <v>24.333333333333332</v>
      </c>
      <c r="R2858" t="s">
        <v>8316</v>
      </c>
      <c r="S2858" t="s">
        <v>8317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8271</v>
      </c>
      <c r="P2859" s="7">
        <f>$E2859/D2859</f>
        <v>0.19736842105263158</v>
      </c>
      <c r="Q2859" s="8">
        <f>E2859/M2859</f>
        <v>500</v>
      </c>
      <c r="R2859" t="s">
        <v>8316</v>
      </c>
      <c r="S2859" t="s">
        <v>8317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8271</v>
      </c>
      <c r="P2860" s="7">
        <f>$E2860/D2860</f>
        <v>0</v>
      </c>
      <c r="Q2860" s="8" t="e">
        <f>E2860/M2860</f>
        <v>#DIV/0!</v>
      </c>
      <c r="R2860" t="s">
        <v>8316</v>
      </c>
      <c r="S2860" t="s">
        <v>8317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8271</v>
      </c>
      <c r="P2861" s="7">
        <f>$E2861/D2861</f>
        <v>1.7500000000000002E-2</v>
      </c>
      <c r="Q2861" s="8">
        <f>E2861/M2861</f>
        <v>35</v>
      </c>
      <c r="R2861" t="s">
        <v>8316</v>
      </c>
      <c r="S2861" t="s">
        <v>8317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8271</v>
      </c>
      <c r="P2862" s="7">
        <f>$E2862/D2862</f>
        <v>6.6500000000000004E-2</v>
      </c>
      <c r="Q2862" s="8">
        <f>E2862/M2862</f>
        <v>29.555555555555557</v>
      </c>
      <c r="R2862" t="s">
        <v>8316</v>
      </c>
      <c r="S2862" t="s">
        <v>8317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8271</v>
      </c>
      <c r="P2863" s="7">
        <f>$E2863/D2863</f>
        <v>0.32</v>
      </c>
      <c r="Q2863" s="8">
        <f>E2863/M2863</f>
        <v>26.666666666666668</v>
      </c>
      <c r="R2863" t="s">
        <v>8316</v>
      </c>
      <c r="S2863" t="s">
        <v>8317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8271</v>
      </c>
      <c r="P2864" s="7">
        <f>$E2864/D2864</f>
        <v>4.3307086614173228E-3</v>
      </c>
      <c r="Q2864" s="8">
        <f>E2864/M2864</f>
        <v>18.333333333333332</v>
      </c>
      <c r="R2864" t="s">
        <v>8316</v>
      </c>
      <c r="S2864" t="s">
        <v>8317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8271</v>
      </c>
      <c r="P2865" s="7">
        <f>$E2865/D2865</f>
        <v>4.0000000000000002E-4</v>
      </c>
      <c r="Q2865" s="8">
        <f>E2865/M2865</f>
        <v>20</v>
      </c>
      <c r="R2865" t="s">
        <v>8316</v>
      </c>
      <c r="S2865" t="s">
        <v>8317</v>
      </c>
    </row>
    <row r="2866" spans="1:19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8271</v>
      </c>
      <c r="P2866" s="7">
        <f>$E2866/D2866</f>
        <v>1.6E-2</v>
      </c>
      <c r="Q2866" s="8">
        <f>E2866/M2866</f>
        <v>13.333333333333334</v>
      </c>
      <c r="R2866" t="s">
        <v>8316</v>
      </c>
      <c r="S2866" t="s">
        <v>8317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8271</v>
      </c>
      <c r="P2867" s="7">
        <f>$E2867/D2867</f>
        <v>0</v>
      </c>
      <c r="Q2867" s="8" t="e">
        <f>E2867/M2867</f>
        <v>#DIV/0!</v>
      </c>
      <c r="R2867" t="s">
        <v>8316</v>
      </c>
      <c r="S2867" t="s">
        <v>8317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8271</v>
      </c>
      <c r="P2868" s="7">
        <f>$E2868/D2868</f>
        <v>8.9999999999999993E-3</v>
      </c>
      <c r="Q2868" s="8">
        <f>E2868/M2868</f>
        <v>22.5</v>
      </c>
      <c r="R2868" t="s">
        <v>8316</v>
      </c>
      <c r="S2868" t="s">
        <v>8317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8271</v>
      </c>
      <c r="P2869" s="7">
        <f>$E2869/D2869</f>
        <v>0.2016</v>
      </c>
      <c r="Q2869" s="8">
        <f>E2869/M2869</f>
        <v>50.4</v>
      </c>
      <c r="R2869" t="s">
        <v>8316</v>
      </c>
      <c r="S2869" t="s">
        <v>8317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8271</v>
      </c>
      <c r="P2870" s="7">
        <f>$E2870/D2870</f>
        <v>0.42011733333333334</v>
      </c>
      <c r="Q2870" s="8">
        <f>E2870/M2870</f>
        <v>105.02933333333334</v>
      </c>
      <c r="R2870" t="s">
        <v>8316</v>
      </c>
      <c r="S2870" t="s">
        <v>8317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8271</v>
      </c>
      <c r="P2871" s="7">
        <f>$E2871/D2871</f>
        <v>8.8500000000000002E-3</v>
      </c>
      <c r="Q2871" s="8">
        <f>E2871/M2871</f>
        <v>35.4</v>
      </c>
      <c r="R2871" t="s">
        <v>8316</v>
      </c>
      <c r="S2871" t="s">
        <v>8317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8271</v>
      </c>
      <c r="P2872" s="7">
        <f>$E2872/D2872</f>
        <v>0.15</v>
      </c>
      <c r="Q2872" s="8">
        <f>E2872/M2872</f>
        <v>83.333333333333329</v>
      </c>
      <c r="R2872" t="s">
        <v>8316</v>
      </c>
      <c r="S2872" t="s">
        <v>8317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8271</v>
      </c>
      <c r="P2873" s="7">
        <f>$E2873/D2873</f>
        <v>4.6699999999999998E-2</v>
      </c>
      <c r="Q2873" s="8">
        <f>E2873/M2873</f>
        <v>35.92307692307692</v>
      </c>
      <c r="R2873" t="s">
        <v>8316</v>
      </c>
      <c r="S2873" t="s">
        <v>8317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8271</v>
      </c>
      <c r="P2874" s="7">
        <f>$E2874/D2874</f>
        <v>0</v>
      </c>
      <c r="Q2874" s="8" t="e">
        <f>E2874/M2874</f>
        <v>#DIV/0!</v>
      </c>
      <c r="R2874" t="s">
        <v>8316</v>
      </c>
      <c r="S2874" t="s">
        <v>8317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8271</v>
      </c>
      <c r="P2875" s="7">
        <f>$E2875/D2875</f>
        <v>0.38119999999999998</v>
      </c>
      <c r="Q2875" s="8">
        <f>E2875/M2875</f>
        <v>119.125</v>
      </c>
      <c r="R2875" t="s">
        <v>8316</v>
      </c>
      <c r="S2875" t="s">
        <v>8317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8271</v>
      </c>
      <c r="P2876" s="7">
        <f>$E2876/D2876</f>
        <v>5.4199999999999998E-2</v>
      </c>
      <c r="Q2876" s="8">
        <f>E2876/M2876</f>
        <v>90.333333333333329</v>
      </c>
      <c r="R2876" t="s">
        <v>8316</v>
      </c>
      <c r="S2876" t="s">
        <v>8317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8271</v>
      </c>
      <c r="P2877" s="7">
        <f>$E2877/D2877</f>
        <v>3.5E-4</v>
      </c>
      <c r="Q2877" s="8">
        <f>E2877/M2877</f>
        <v>2.3333333333333335</v>
      </c>
      <c r="R2877" t="s">
        <v>8316</v>
      </c>
      <c r="S2877" t="s">
        <v>8317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8271</v>
      </c>
      <c r="P2878" s="7">
        <f>$E2878/D2878</f>
        <v>0</v>
      </c>
      <c r="Q2878" s="8" t="e">
        <f>E2878/M2878</f>
        <v>#DIV/0!</v>
      </c>
      <c r="R2878" t="s">
        <v>8316</v>
      </c>
      <c r="S2878" t="s">
        <v>8317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8271</v>
      </c>
      <c r="P2879" s="7">
        <f>$E2879/D2879</f>
        <v>0.10833333333333334</v>
      </c>
      <c r="Q2879" s="8">
        <f>E2879/M2879</f>
        <v>108.33333333333333</v>
      </c>
      <c r="R2879" t="s">
        <v>8316</v>
      </c>
      <c r="S2879" t="s">
        <v>8317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8271</v>
      </c>
      <c r="P2880" s="7">
        <f>$E2880/D2880</f>
        <v>2.1000000000000001E-2</v>
      </c>
      <c r="Q2880" s="8">
        <f>E2880/M2880</f>
        <v>15.75</v>
      </c>
      <c r="R2880" t="s">
        <v>8316</v>
      </c>
      <c r="S2880" t="s">
        <v>8317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8271</v>
      </c>
      <c r="P2881" s="7">
        <f>$E2881/D2881</f>
        <v>2.5892857142857141E-3</v>
      </c>
      <c r="Q2881" s="8">
        <f>E2881/M2881</f>
        <v>29</v>
      </c>
      <c r="R2881" t="s">
        <v>8316</v>
      </c>
      <c r="S2881" t="s">
        <v>8317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8271</v>
      </c>
      <c r="P2882" s="7">
        <f>$E2882/D2882</f>
        <v>0.23333333333333334</v>
      </c>
      <c r="Q2882" s="8">
        <f>E2882/M2882</f>
        <v>96.551724137931032</v>
      </c>
      <c r="R2882" t="s">
        <v>8316</v>
      </c>
      <c r="S2882" t="s">
        <v>8317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8271</v>
      </c>
      <c r="P2883" s="7">
        <f>$E2883/D2883</f>
        <v>0</v>
      </c>
      <c r="Q2883" s="8" t="e">
        <f>E2883/M2883</f>
        <v>#DIV/0!</v>
      </c>
      <c r="R2883" t="s">
        <v>8316</v>
      </c>
      <c r="S2883" t="s">
        <v>8317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8271</v>
      </c>
      <c r="P2884" s="7">
        <f>$E2884/D2884</f>
        <v>0.33600000000000002</v>
      </c>
      <c r="Q2884" s="8">
        <f>E2884/M2884</f>
        <v>63</v>
      </c>
      <c r="R2884" t="s">
        <v>8316</v>
      </c>
      <c r="S2884" t="s">
        <v>8317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8271</v>
      </c>
      <c r="P2885" s="7">
        <f>$E2885/D2885</f>
        <v>0.1908</v>
      </c>
      <c r="Q2885" s="8">
        <f>E2885/M2885</f>
        <v>381.6</v>
      </c>
      <c r="R2885" t="s">
        <v>8316</v>
      </c>
      <c r="S2885" t="s">
        <v>8317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8271</v>
      </c>
      <c r="P2886" s="7">
        <f>$E2886/D2886</f>
        <v>4.1111111111111114E-3</v>
      </c>
      <c r="Q2886" s="8">
        <f>E2886/M2886</f>
        <v>46.25</v>
      </c>
      <c r="R2886" t="s">
        <v>8316</v>
      </c>
      <c r="S2886" t="s">
        <v>8317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8271</v>
      </c>
      <c r="P2887" s="7">
        <f>$E2887/D2887</f>
        <v>0.32500000000000001</v>
      </c>
      <c r="Q2887" s="8">
        <f>E2887/M2887</f>
        <v>26</v>
      </c>
      <c r="R2887" t="s">
        <v>8316</v>
      </c>
      <c r="S2887" t="s">
        <v>8317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8271</v>
      </c>
      <c r="P2888" s="7">
        <f>$E2888/D2888</f>
        <v>0.05</v>
      </c>
      <c r="Q2888" s="8">
        <f>E2888/M2888</f>
        <v>10</v>
      </c>
      <c r="R2888" t="s">
        <v>8316</v>
      </c>
      <c r="S2888" t="s">
        <v>8317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8271</v>
      </c>
      <c r="P2889" s="7">
        <f>$E2889/D2889</f>
        <v>1.6666666666666668E-3</v>
      </c>
      <c r="Q2889" s="8">
        <f>E2889/M2889</f>
        <v>5</v>
      </c>
      <c r="R2889" t="s">
        <v>8316</v>
      </c>
      <c r="S2889" t="s">
        <v>8317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8271</v>
      </c>
      <c r="P2890" s="7">
        <f>$E2890/D2890</f>
        <v>0</v>
      </c>
      <c r="Q2890" s="8" t="e">
        <f>E2890/M2890</f>
        <v>#DIV/0!</v>
      </c>
      <c r="R2890" t="s">
        <v>8316</v>
      </c>
      <c r="S2890" t="s">
        <v>8317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8271</v>
      </c>
      <c r="P2891" s="7">
        <f>$E2891/D2891</f>
        <v>0.38066666666666665</v>
      </c>
      <c r="Q2891" s="8">
        <f>E2891/M2891</f>
        <v>81.571428571428569</v>
      </c>
      <c r="R2891" t="s">
        <v>8316</v>
      </c>
      <c r="S2891" t="s">
        <v>8317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8271</v>
      </c>
      <c r="P2892" s="7">
        <f>$E2892/D2892</f>
        <v>1.0500000000000001E-2</v>
      </c>
      <c r="Q2892" s="8">
        <f>E2892/M2892</f>
        <v>7</v>
      </c>
      <c r="R2892" t="s">
        <v>8316</v>
      </c>
      <c r="S2892" t="s">
        <v>8317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8271</v>
      </c>
      <c r="P2893" s="7">
        <f>$E2893/D2893</f>
        <v>2.7300000000000001E-2</v>
      </c>
      <c r="Q2893" s="8">
        <f>E2893/M2893</f>
        <v>27.3</v>
      </c>
      <c r="R2893" t="s">
        <v>8316</v>
      </c>
      <c r="S2893" t="s">
        <v>8317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8271</v>
      </c>
      <c r="P2894" s="7">
        <f>$E2894/D2894</f>
        <v>9.0909090909090912E-2</v>
      </c>
      <c r="Q2894" s="8">
        <f>E2894/M2894</f>
        <v>29.411764705882351</v>
      </c>
      <c r="R2894" t="s">
        <v>8316</v>
      </c>
      <c r="S2894" t="s">
        <v>8317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8271</v>
      </c>
      <c r="P2895" s="7">
        <f>$E2895/D2895</f>
        <v>5.0000000000000001E-3</v>
      </c>
      <c r="Q2895" s="8">
        <f>E2895/M2895</f>
        <v>12.5</v>
      </c>
      <c r="R2895" t="s">
        <v>8316</v>
      </c>
      <c r="S2895" t="s">
        <v>8317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8271</v>
      </c>
      <c r="P2896" s="7">
        <f>$E2896/D2896</f>
        <v>0</v>
      </c>
      <c r="Q2896" s="8" t="e">
        <f>E2896/M2896</f>
        <v>#DIV/0!</v>
      </c>
      <c r="R2896" t="s">
        <v>8316</v>
      </c>
      <c r="S2896" t="s">
        <v>8317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8271</v>
      </c>
      <c r="P2897" s="7">
        <f>$E2897/D2897</f>
        <v>4.5999999999999999E-2</v>
      </c>
      <c r="Q2897" s="8">
        <f>E2897/M2897</f>
        <v>5.75</v>
      </c>
      <c r="R2897" t="s">
        <v>8316</v>
      </c>
      <c r="S2897" t="s">
        <v>8317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8271</v>
      </c>
      <c r="P2898" s="7">
        <f>$E2898/D2898</f>
        <v>0.20833333333333334</v>
      </c>
      <c r="Q2898" s="8">
        <f>E2898/M2898</f>
        <v>52.083333333333336</v>
      </c>
      <c r="R2898" t="s">
        <v>8316</v>
      </c>
      <c r="S2898" t="s">
        <v>8317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8271</v>
      </c>
      <c r="P2899" s="7">
        <f>$E2899/D2899</f>
        <v>4.583333333333333E-2</v>
      </c>
      <c r="Q2899" s="8">
        <f>E2899/M2899</f>
        <v>183.33333333333334</v>
      </c>
      <c r="R2899" t="s">
        <v>8316</v>
      </c>
      <c r="S2899" t="s">
        <v>8317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8271</v>
      </c>
      <c r="P2900" s="7">
        <f>$E2900/D2900</f>
        <v>4.2133333333333335E-2</v>
      </c>
      <c r="Q2900" s="8">
        <f>E2900/M2900</f>
        <v>26.333333333333332</v>
      </c>
      <c r="R2900" t="s">
        <v>8316</v>
      </c>
      <c r="S2900" t="s">
        <v>8317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8271</v>
      </c>
      <c r="P2901" s="7">
        <f>$E2901/D2901</f>
        <v>0</v>
      </c>
      <c r="Q2901" s="8" t="e">
        <f>E2901/M2901</f>
        <v>#DIV/0!</v>
      </c>
      <c r="R2901" t="s">
        <v>8316</v>
      </c>
      <c r="S2901" t="s">
        <v>8317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8271</v>
      </c>
      <c r="P2902" s="7">
        <f>$E2902/D2902</f>
        <v>0.61909090909090914</v>
      </c>
      <c r="Q2902" s="8">
        <f>E2902/M2902</f>
        <v>486.42857142857144</v>
      </c>
      <c r="R2902" t="s">
        <v>8316</v>
      </c>
      <c r="S2902" t="s">
        <v>8317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8271</v>
      </c>
      <c r="P2903" s="7">
        <f>$E2903/D2903</f>
        <v>8.0000000000000002E-3</v>
      </c>
      <c r="Q2903" s="8">
        <f>E2903/M2903</f>
        <v>3</v>
      </c>
      <c r="R2903" t="s">
        <v>8316</v>
      </c>
      <c r="S2903" t="s">
        <v>8317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8271</v>
      </c>
      <c r="P2904" s="7">
        <f>$E2904/D2904</f>
        <v>1.6666666666666666E-4</v>
      </c>
      <c r="Q2904" s="8">
        <f>E2904/M2904</f>
        <v>25</v>
      </c>
      <c r="R2904" t="s">
        <v>8316</v>
      </c>
      <c r="S2904" t="s">
        <v>8317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8271</v>
      </c>
      <c r="P2905" s="7">
        <f>$E2905/D2905</f>
        <v>7.7999999999999996E-3</v>
      </c>
      <c r="Q2905" s="8">
        <f>E2905/M2905</f>
        <v>9.75</v>
      </c>
      <c r="R2905" t="s">
        <v>8316</v>
      </c>
      <c r="S2905" t="s">
        <v>8317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8271</v>
      </c>
      <c r="P2906" s="7">
        <f>$E2906/D2906</f>
        <v>0.05</v>
      </c>
      <c r="Q2906" s="8">
        <f>E2906/M2906</f>
        <v>18.75</v>
      </c>
      <c r="R2906" t="s">
        <v>8316</v>
      </c>
      <c r="S2906" t="s">
        <v>8317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8271</v>
      </c>
      <c r="P2907" s="7">
        <f>$E2907/D2907</f>
        <v>0.17771428571428571</v>
      </c>
      <c r="Q2907" s="8">
        <f>E2907/M2907</f>
        <v>36.588235294117645</v>
      </c>
      <c r="R2907" t="s">
        <v>8316</v>
      </c>
      <c r="S2907" t="s">
        <v>8317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8271</v>
      </c>
      <c r="P2908" s="7">
        <f>$E2908/D2908</f>
        <v>9.4166666666666662E-2</v>
      </c>
      <c r="Q2908" s="8">
        <f>E2908/M2908</f>
        <v>80.714285714285708</v>
      </c>
      <c r="R2908" t="s">
        <v>8316</v>
      </c>
      <c r="S2908" t="s">
        <v>8317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8271</v>
      </c>
      <c r="P2909" s="7">
        <f>$E2909/D2909</f>
        <v>8.0000000000000004E-4</v>
      </c>
      <c r="Q2909" s="8">
        <f>E2909/M2909</f>
        <v>1</v>
      </c>
      <c r="R2909" t="s">
        <v>8316</v>
      </c>
      <c r="S2909" t="s">
        <v>8317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8271</v>
      </c>
      <c r="P2910" s="7">
        <f>$E2910/D2910</f>
        <v>2.75E-2</v>
      </c>
      <c r="Q2910" s="8">
        <f>E2910/M2910</f>
        <v>52.8</v>
      </c>
      <c r="R2910" t="s">
        <v>8316</v>
      </c>
      <c r="S2910" t="s">
        <v>8317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8271</v>
      </c>
      <c r="P2911" s="7">
        <f>$E2911/D2911</f>
        <v>1.1111111111111112E-4</v>
      </c>
      <c r="Q2911" s="8">
        <f>E2911/M2911</f>
        <v>20</v>
      </c>
      <c r="R2911" t="s">
        <v>8316</v>
      </c>
      <c r="S2911" t="s">
        <v>8317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8271</v>
      </c>
      <c r="P2912" s="7">
        <f>$E2912/D2912</f>
        <v>3.3333333333333335E-5</v>
      </c>
      <c r="Q2912" s="8">
        <f>E2912/M2912</f>
        <v>1</v>
      </c>
      <c r="R2912" t="s">
        <v>8316</v>
      </c>
      <c r="S2912" t="s">
        <v>8317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8271</v>
      </c>
      <c r="P2913" s="7">
        <f>$E2913/D2913</f>
        <v>0.36499999999999999</v>
      </c>
      <c r="Q2913" s="8">
        <f>E2913/M2913</f>
        <v>46.928571428571431</v>
      </c>
      <c r="R2913" t="s">
        <v>8316</v>
      </c>
      <c r="S2913" t="s">
        <v>8317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8271</v>
      </c>
      <c r="P2914" s="7">
        <f>$E2914/D2914</f>
        <v>0.14058171745152354</v>
      </c>
      <c r="Q2914" s="8">
        <f>E2914/M2914</f>
        <v>78.07692307692308</v>
      </c>
      <c r="R2914" t="s">
        <v>8316</v>
      </c>
      <c r="S2914" t="s">
        <v>8317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8271</v>
      </c>
      <c r="P2915" s="7">
        <f>$E2915/D2915</f>
        <v>2.0000000000000001E-4</v>
      </c>
      <c r="Q2915" s="8">
        <f>E2915/M2915</f>
        <v>1</v>
      </c>
      <c r="R2915" t="s">
        <v>8316</v>
      </c>
      <c r="S2915" t="s">
        <v>8317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8271</v>
      </c>
      <c r="P2916" s="7">
        <f>$E2916/D2916</f>
        <v>4.0000000000000003E-5</v>
      </c>
      <c r="Q2916" s="8">
        <f>E2916/M2916</f>
        <v>1</v>
      </c>
      <c r="R2916" t="s">
        <v>8316</v>
      </c>
      <c r="S2916" t="s">
        <v>8317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8271</v>
      </c>
      <c r="P2917" s="7">
        <f>$E2917/D2917</f>
        <v>0.61099999999999999</v>
      </c>
      <c r="Q2917" s="8">
        <f>E2917/M2917</f>
        <v>203.66666666666666</v>
      </c>
      <c r="R2917" t="s">
        <v>8316</v>
      </c>
      <c r="S2917" t="s">
        <v>8317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8271</v>
      </c>
      <c r="P2918" s="7">
        <f>$E2918/D2918</f>
        <v>7.8378378378378383E-2</v>
      </c>
      <c r="Q2918" s="8">
        <f>E2918/M2918</f>
        <v>20.714285714285715</v>
      </c>
      <c r="R2918" t="s">
        <v>8316</v>
      </c>
      <c r="S2918" t="s">
        <v>8317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8271</v>
      </c>
      <c r="P2919" s="7">
        <f>$E2919/D2919</f>
        <v>0.2185</v>
      </c>
      <c r="Q2919" s="8">
        <f>E2919/M2919</f>
        <v>48.555555555555557</v>
      </c>
      <c r="R2919" t="s">
        <v>8316</v>
      </c>
      <c r="S2919" t="s">
        <v>8317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8271</v>
      </c>
      <c r="P2920" s="7">
        <f>$E2920/D2920</f>
        <v>0.27239999999999998</v>
      </c>
      <c r="Q2920" s="8">
        <f>E2920/M2920</f>
        <v>68.099999999999994</v>
      </c>
      <c r="R2920" t="s">
        <v>8316</v>
      </c>
      <c r="S2920" t="s">
        <v>8317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8271</v>
      </c>
      <c r="P2921" s="7">
        <f>$E2921/D2921</f>
        <v>8.5000000000000006E-2</v>
      </c>
      <c r="Q2921" s="8">
        <f>E2921/M2921</f>
        <v>8.5</v>
      </c>
      <c r="R2921" t="s">
        <v>8316</v>
      </c>
      <c r="S2921" t="s">
        <v>8317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8271</v>
      </c>
      <c r="P2922" s="7">
        <f>$E2922/D2922</f>
        <v>0.26840000000000003</v>
      </c>
      <c r="Q2922" s="8">
        <f>E2922/M2922</f>
        <v>51.615384615384613</v>
      </c>
      <c r="R2922" t="s">
        <v>8316</v>
      </c>
      <c r="S2922" t="s">
        <v>8317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8305</v>
      </c>
      <c r="P2923" s="7">
        <f>$E2923/D2923</f>
        <v>1.29</v>
      </c>
      <c r="Q2923" s="8">
        <f>E2923/M2923</f>
        <v>43</v>
      </c>
      <c r="R2923" t="s">
        <v>8316</v>
      </c>
      <c r="S2923" t="s">
        <v>8358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8305</v>
      </c>
      <c r="P2924" s="7">
        <f>$E2924/D2924</f>
        <v>1</v>
      </c>
      <c r="Q2924" s="8">
        <f>E2924/M2924</f>
        <v>83.333333333333329</v>
      </c>
      <c r="R2924" t="s">
        <v>8316</v>
      </c>
      <c r="S2924" t="s">
        <v>8358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8305</v>
      </c>
      <c r="P2925" s="7">
        <f>$E2925/D2925</f>
        <v>1</v>
      </c>
      <c r="Q2925" s="8">
        <f>E2925/M2925</f>
        <v>30</v>
      </c>
      <c r="R2925" t="s">
        <v>8316</v>
      </c>
      <c r="S2925" t="s">
        <v>8358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8305</v>
      </c>
      <c r="P2926" s="7">
        <f>$E2926/D2926</f>
        <v>1.032</v>
      </c>
      <c r="Q2926" s="8">
        <f>E2926/M2926</f>
        <v>175.51020408163265</v>
      </c>
      <c r="R2926" t="s">
        <v>8316</v>
      </c>
      <c r="S2926" t="s">
        <v>8358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8305</v>
      </c>
      <c r="P2927" s="7">
        <f>$E2927/D2927</f>
        <v>1.0244597777777777</v>
      </c>
      <c r="Q2927" s="8">
        <f>E2927/M2927</f>
        <v>231.66175879396985</v>
      </c>
      <c r="R2927" t="s">
        <v>8316</v>
      </c>
      <c r="S2927" t="s">
        <v>8358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8305</v>
      </c>
      <c r="P2928" s="7">
        <f>$E2928/D2928</f>
        <v>1.25</v>
      </c>
      <c r="Q2928" s="8">
        <f>E2928/M2928</f>
        <v>75</v>
      </c>
      <c r="R2928" t="s">
        <v>8316</v>
      </c>
      <c r="S2928" t="s">
        <v>8358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8305</v>
      </c>
      <c r="P2929" s="7">
        <f>$E2929/D2929</f>
        <v>1.3083333333333333</v>
      </c>
      <c r="Q2929" s="8">
        <f>E2929/M2929</f>
        <v>112.14285714285714</v>
      </c>
      <c r="R2929" t="s">
        <v>8316</v>
      </c>
      <c r="S2929" t="s">
        <v>8358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8305</v>
      </c>
      <c r="P2930" s="7">
        <f>$E2930/D2930</f>
        <v>1</v>
      </c>
      <c r="Q2930" s="8">
        <f>E2930/M2930</f>
        <v>41.666666666666664</v>
      </c>
      <c r="R2930" t="s">
        <v>8316</v>
      </c>
      <c r="S2930" t="s">
        <v>8358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8305</v>
      </c>
      <c r="P2931" s="7">
        <f>$E2931/D2931</f>
        <v>1.02069375</v>
      </c>
      <c r="Q2931" s="8">
        <f>E2931/M2931</f>
        <v>255.17343750000001</v>
      </c>
      <c r="R2931" t="s">
        <v>8316</v>
      </c>
      <c r="S2931" t="s">
        <v>8358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8305</v>
      </c>
      <c r="P2932" s="7">
        <f>$E2932/D2932</f>
        <v>1.0092000000000001</v>
      </c>
      <c r="Q2932" s="8">
        <f>E2932/M2932</f>
        <v>162.7741935483871</v>
      </c>
      <c r="R2932" t="s">
        <v>8316</v>
      </c>
      <c r="S2932" t="s">
        <v>8358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8305</v>
      </c>
      <c r="P2933" s="7">
        <f>$E2933/D2933</f>
        <v>1.06</v>
      </c>
      <c r="Q2933" s="8">
        <f>E2933/M2933</f>
        <v>88.333333333333329</v>
      </c>
      <c r="R2933" t="s">
        <v>8316</v>
      </c>
      <c r="S2933" t="s">
        <v>8358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8305</v>
      </c>
      <c r="P2934" s="7">
        <f>$E2934/D2934</f>
        <v>1.0509677419354839</v>
      </c>
      <c r="Q2934" s="8">
        <f>E2934/M2934</f>
        <v>85.736842105263165</v>
      </c>
      <c r="R2934" t="s">
        <v>8316</v>
      </c>
      <c r="S2934" t="s">
        <v>8358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8305</v>
      </c>
      <c r="P2935" s="7">
        <f>$E2935/D2935</f>
        <v>1.0276000000000001</v>
      </c>
      <c r="Q2935" s="8">
        <f>E2935/M2935</f>
        <v>47.574074074074076</v>
      </c>
      <c r="R2935" t="s">
        <v>8316</v>
      </c>
      <c r="S2935" t="s">
        <v>8358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8305</v>
      </c>
      <c r="P2936" s="7">
        <f>$E2936/D2936</f>
        <v>1.08</v>
      </c>
      <c r="Q2936" s="8">
        <f>E2936/M2936</f>
        <v>72.972972972972968</v>
      </c>
      <c r="R2936" t="s">
        <v>8316</v>
      </c>
      <c r="S2936" t="s">
        <v>8358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8305</v>
      </c>
      <c r="P2937" s="7">
        <f>$E2937/D2937</f>
        <v>1.0088571428571429</v>
      </c>
      <c r="Q2937" s="8">
        <f>E2937/M2937</f>
        <v>90.538461538461533</v>
      </c>
      <c r="R2937" t="s">
        <v>8316</v>
      </c>
      <c r="S2937" t="s">
        <v>8358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8305</v>
      </c>
      <c r="P2938" s="7">
        <f>$E2938/D2938</f>
        <v>1.28</v>
      </c>
      <c r="Q2938" s="8">
        <f>E2938/M2938</f>
        <v>37.647058823529413</v>
      </c>
      <c r="R2938" t="s">
        <v>8316</v>
      </c>
      <c r="S2938" t="s">
        <v>8358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8305</v>
      </c>
      <c r="P2939" s="7">
        <f>$E2939/D2939</f>
        <v>1.3333333333333333</v>
      </c>
      <c r="Q2939" s="8">
        <f>E2939/M2939</f>
        <v>36.363636363636367</v>
      </c>
      <c r="R2939" t="s">
        <v>8316</v>
      </c>
      <c r="S2939" t="s">
        <v>8358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8305</v>
      </c>
      <c r="P2940" s="7">
        <f>$E2940/D2940</f>
        <v>1.0137499999999999</v>
      </c>
      <c r="Q2940" s="8">
        <f>E2940/M2940</f>
        <v>126.71875</v>
      </c>
      <c r="R2940" t="s">
        <v>8316</v>
      </c>
      <c r="S2940" t="s">
        <v>8358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8305</v>
      </c>
      <c r="P2941" s="7">
        <f>$E2941/D2941</f>
        <v>1.0287500000000001</v>
      </c>
      <c r="Q2941" s="8">
        <f>E2941/M2941</f>
        <v>329.2</v>
      </c>
      <c r="R2941" t="s">
        <v>8316</v>
      </c>
      <c r="S2941" t="s">
        <v>8358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8305</v>
      </c>
      <c r="P2942" s="7">
        <f>$E2942/D2942</f>
        <v>1.0724</v>
      </c>
      <c r="Q2942" s="8">
        <f>E2942/M2942</f>
        <v>81.242424242424249</v>
      </c>
      <c r="R2942" t="s">
        <v>8316</v>
      </c>
      <c r="S2942" t="s">
        <v>8358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8303</v>
      </c>
      <c r="P2943" s="7">
        <f>$E2943/D2943</f>
        <v>4.0000000000000003E-5</v>
      </c>
      <c r="Q2943" s="8">
        <f>E2943/M2943</f>
        <v>1</v>
      </c>
      <c r="R2943" t="s">
        <v>8316</v>
      </c>
      <c r="S2943" t="s">
        <v>8356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8303</v>
      </c>
      <c r="P2944" s="7">
        <f>$E2944/D2944</f>
        <v>0.20424999999999999</v>
      </c>
      <c r="Q2944" s="8">
        <f>E2944/M2944</f>
        <v>202.22772277227722</v>
      </c>
      <c r="R2944" t="s">
        <v>8316</v>
      </c>
      <c r="S2944" t="s">
        <v>8356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8303</v>
      </c>
      <c r="P2945" s="7">
        <f>$E2945/D2945</f>
        <v>0</v>
      </c>
      <c r="Q2945" s="8" t="e">
        <f>E2945/M2945</f>
        <v>#DIV/0!</v>
      </c>
      <c r="R2945" t="s">
        <v>8316</v>
      </c>
      <c r="S2945" t="s">
        <v>8356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8303</v>
      </c>
      <c r="P2946" s="7">
        <f>$E2946/D2946</f>
        <v>0.01</v>
      </c>
      <c r="Q2946" s="8">
        <f>E2946/M2946</f>
        <v>100</v>
      </c>
      <c r="R2946" t="s">
        <v>8316</v>
      </c>
      <c r="S2946" t="s">
        <v>8356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8303</v>
      </c>
      <c r="P2947" s="7">
        <f>$E2947/D2947</f>
        <v>0</v>
      </c>
      <c r="Q2947" s="8" t="e">
        <f>E2947/M2947</f>
        <v>#DIV/0!</v>
      </c>
      <c r="R2947" t="s">
        <v>8316</v>
      </c>
      <c r="S2947" t="s">
        <v>8356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8303</v>
      </c>
      <c r="P2948" s="7">
        <f>$E2948/D2948</f>
        <v>1E-3</v>
      </c>
      <c r="Q2948" s="8">
        <f>E2948/M2948</f>
        <v>1</v>
      </c>
      <c r="R2948" t="s">
        <v>8316</v>
      </c>
      <c r="S2948" t="s">
        <v>8356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8303</v>
      </c>
      <c r="P2949" s="7">
        <f>$E2949/D2949</f>
        <v>4.2880000000000001E-2</v>
      </c>
      <c r="Q2949" s="8">
        <f>E2949/M2949</f>
        <v>82.461538461538467</v>
      </c>
      <c r="R2949" t="s">
        <v>8316</v>
      </c>
      <c r="S2949" t="s">
        <v>8356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8303</v>
      </c>
      <c r="P2950" s="7">
        <f>$E2950/D2950</f>
        <v>4.8000000000000001E-5</v>
      </c>
      <c r="Q2950" s="8">
        <f>E2950/M2950</f>
        <v>2.6666666666666665</v>
      </c>
      <c r="R2950" t="s">
        <v>8316</v>
      </c>
      <c r="S2950" t="s">
        <v>8356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8303</v>
      </c>
      <c r="P2951" s="7">
        <f>$E2951/D2951</f>
        <v>2.5000000000000001E-2</v>
      </c>
      <c r="Q2951" s="8">
        <f>E2951/M2951</f>
        <v>12.5</v>
      </c>
      <c r="R2951" t="s">
        <v>8316</v>
      </c>
      <c r="S2951" t="s">
        <v>8356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8303</v>
      </c>
      <c r="P2952" s="7">
        <f>$E2952/D2952</f>
        <v>0</v>
      </c>
      <c r="Q2952" s="8" t="e">
        <f>E2952/M2952</f>
        <v>#DIV/0!</v>
      </c>
      <c r="R2952" t="s">
        <v>8316</v>
      </c>
      <c r="S2952" t="s">
        <v>8356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8303</v>
      </c>
      <c r="P2953" s="7">
        <f>$E2953/D2953</f>
        <v>2.1919999999999999E-2</v>
      </c>
      <c r="Q2953" s="8">
        <f>E2953/M2953</f>
        <v>18.896551724137932</v>
      </c>
      <c r="R2953" t="s">
        <v>8316</v>
      </c>
      <c r="S2953" t="s">
        <v>8356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8303</v>
      </c>
      <c r="P2954" s="7">
        <f>$E2954/D2954</f>
        <v>8.0250000000000002E-2</v>
      </c>
      <c r="Q2954" s="8">
        <f>E2954/M2954</f>
        <v>200.625</v>
      </c>
      <c r="R2954" t="s">
        <v>8316</v>
      </c>
      <c r="S2954" t="s">
        <v>8356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8303</v>
      </c>
      <c r="P2955" s="7">
        <f>$E2955/D2955</f>
        <v>1.5125E-3</v>
      </c>
      <c r="Q2955" s="8">
        <f>E2955/M2955</f>
        <v>201.66666666666666</v>
      </c>
      <c r="R2955" t="s">
        <v>8316</v>
      </c>
      <c r="S2955" t="s">
        <v>8356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8303</v>
      </c>
      <c r="P2956" s="7">
        <f>$E2956/D2956</f>
        <v>0</v>
      </c>
      <c r="Q2956" s="8" t="e">
        <f>E2956/M2956</f>
        <v>#DIV/0!</v>
      </c>
      <c r="R2956" t="s">
        <v>8316</v>
      </c>
      <c r="S2956" t="s">
        <v>8356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8303</v>
      </c>
      <c r="P2957" s="7">
        <f>$E2957/D2957</f>
        <v>0.59583333333333333</v>
      </c>
      <c r="Q2957" s="8">
        <f>E2957/M2957</f>
        <v>65</v>
      </c>
      <c r="R2957" t="s">
        <v>8316</v>
      </c>
      <c r="S2957" t="s">
        <v>8356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8303</v>
      </c>
      <c r="P2958" s="7">
        <f>$E2958/D2958</f>
        <v>0.16734177215189874</v>
      </c>
      <c r="Q2958" s="8">
        <f>E2958/M2958</f>
        <v>66.099999999999994</v>
      </c>
      <c r="R2958" t="s">
        <v>8316</v>
      </c>
      <c r="S2958" t="s">
        <v>8356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8303</v>
      </c>
      <c r="P2959" s="7">
        <f>$E2959/D2959</f>
        <v>1.8666666666666668E-2</v>
      </c>
      <c r="Q2959" s="8">
        <f>E2959/M2959</f>
        <v>93.333333333333329</v>
      </c>
      <c r="R2959" t="s">
        <v>8316</v>
      </c>
      <c r="S2959" t="s">
        <v>8356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8303</v>
      </c>
      <c r="P2960" s="7">
        <f>$E2960/D2960</f>
        <v>0</v>
      </c>
      <c r="Q2960" s="8" t="e">
        <f>E2960/M2960</f>
        <v>#DIV/0!</v>
      </c>
      <c r="R2960" t="s">
        <v>8316</v>
      </c>
      <c r="S2960" t="s">
        <v>8356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8303</v>
      </c>
      <c r="P2961" s="7">
        <f>$E2961/D2961</f>
        <v>0</v>
      </c>
      <c r="Q2961" s="8" t="e">
        <f>E2961/M2961</f>
        <v>#DIV/0!</v>
      </c>
      <c r="R2961" t="s">
        <v>8316</v>
      </c>
      <c r="S2961" t="s">
        <v>8356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8303</v>
      </c>
      <c r="P2962" s="7">
        <f>$E2962/D2962</f>
        <v>0</v>
      </c>
      <c r="Q2962" s="8" t="e">
        <f>E2962/M2962</f>
        <v>#DIV/0!</v>
      </c>
      <c r="R2962" t="s">
        <v>8316</v>
      </c>
      <c r="S2962" t="s">
        <v>8356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8271</v>
      </c>
      <c r="P2963" s="7">
        <f>$E2963/D2963</f>
        <v>1.0962000000000001</v>
      </c>
      <c r="Q2963" s="8">
        <f>E2963/M2963</f>
        <v>50.75</v>
      </c>
      <c r="R2963" t="s">
        <v>8316</v>
      </c>
      <c r="S2963" t="s">
        <v>8317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8271</v>
      </c>
      <c r="P2964" s="7">
        <f>$E2964/D2964</f>
        <v>1.218</v>
      </c>
      <c r="Q2964" s="8">
        <f>E2964/M2964</f>
        <v>60.9</v>
      </c>
      <c r="R2964" t="s">
        <v>8316</v>
      </c>
      <c r="S2964" t="s">
        <v>8317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8271</v>
      </c>
      <c r="P2965" s="7">
        <f>$E2965/D2965</f>
        <v>1.0685</v>
      </c>
      <c r="Q2965" s="8">
        <f>E2965/M2965</f>
        <v>109.03061224489795</v>
      </c>
      <c r="R2965" t="s">
        <v>8316</v>
      </c>
      <c r="S2965" t="s">
        <v>8317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8271</v>
      </c>
      <c r="P2966" s="7">
        <f>$E2966/D2966</f>
        <v>1.0071379999999999</v>
      </c>
      <c r="Q2966" s="8">
        <f>E2966/M2966</f>
        <v>25.692295918367346</v>
      </c>
      <c r="R2966" t="s">
        <v>8316</v>
      </c>
      <c r="S2966" t="s">
        <v>8317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8271</v>
      </c>
      <c r="P2967" s="7">
        <f>$E2967/D2967</f>
        <v>1.0900000000000001</v>
      </c>
      <c r="Q2967" s="8">
        <f>E2967/M2967</f>
        <v>41.92307692307692</v>
      </c>
      <c r="R2967" t="s">
        <v>8316</v>
      </c>
      <c r="S2967" t="s">
        <v>8317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8271</v>
      </c>
      <c r="P2968" s="7">
        <f>$E2968/D2968</f>
        <v>1.1363000000000001</v>
      </c>
      <c r="Q2968" s="8">
        <f>E2968/M2968</f>
        <v>88.7734375</v>
      </c>
      <c r="R2968" t="s">
        <v>8316</v>
      </c>
      <c r="S2968" t="s">
        <v>8317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8271</v>
      </c>
      <c r="P2969" s="7">
        <f>$E2969/D2969</f>
        <v>1.1392</v>
      </c>
      <c r="Q2969" s="8">
        <f>E2969/M2969</f>
        <v>80.225352112676063</v>
      </c>
      <c r="R2969" t="s">
        <v>8316</v>
      </c>
      <c r="S2969" t="s">
        <v>8317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8271</v>
      </c>
      <c r="P2970" s="7">
        <f>$E2970/D2970</f>
        <v>1.06</v>
      </c>
      <c r="Q2970" s="8">
        <f>E2970/M2970</f>
        <v>78.936170212765958</v>
      </c>
      <c r="R2970" t="s">
        <v>8316</v>
      </c>
      <c r="S2970" t="s">
        <v>8317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8271</v>
      </c>
      <c r="P2971" s="7">
        <f>$E2971/D2971</f>
        <v>1.625</v>
      </c>
      <c r="Q2971" s="8">
        <f>E2971/M2971</f>
        <v>95.588235294117652</v>
      </c>
      <c r="R2971" t="s">
        <v>8316</v>
      </c>
      <c r="S2971" t="s">
        <v>8317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8271</v>
      </c>
      <c r="P2972" s="7">
        <f>$E2972/D2972</f>
        <v>1.06</v>
      </c>
      <c r="Q2972" s="8">
        <f>E2972/M2972</f>
        <v>69.890109890109883</v>
      </c>
      <c r="R2972" t="s">
        <v>8316</v>
      </c>
      <c r="S2972" t="s">
        <v>8317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8271</v>
      </c>
      <c r="P2973" s="7">
        <f>$E2973/D2973</f>
        <v>1.0015624999999999</v>
      </c>
      <c r="Q2973" s="8">
        <f>E2973/M2973</f>
        <v>74.534883720930239</v>
      </c>
      <c r="R2973" t="s">
        <v>8316</v>
      </c>
      <c r="S2973" t="s">
        <v>8317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8271</v>
      </c>
      <c r="P2974" s="7">
        <f>$E2974/D2974</f>
        <v>1.0535000000000001</v>
      </c>
      <c r="Q2974" s="8">
        <f>E2974/M2974</f>
        <v>123.94117647058823</v>
      </c>
      <c r="R2974" t="s">
        <v>8316</v>
      </c>
      <c r="S2974" t="s">
        <v>8317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8271</v>
      </c>
      <c r="P2975" s="7">
        <f>$E2975/D2975</f>
        <v>1.748</v>
      </c>
      <c r="Q2975" s="8">
        <f>E2975/M2975</f>
        <v>264.84848484848487</v>
      </c>
      <c r="R2975" t="s">
        <v>8316</v>
      </c>
      <c r="S2975" t="s">
        <v>8317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8271</v>
      </c>
      <c r="P2976" s="7">
        <f>$E2976/D2976</f>
        <v>1.02</v>
      </c>
      <c r="Q2976" s="8">
        <f>E2976/M2976</f>
        <v>58.620689655172413</v>
      </c>
      <c r="R2976" t="s">
        <v>8316</v>
      </c>
      <c r="S2976" t="s">
        <v>8317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8271</v>
      </c>
      <c r="P2977" s="7">
        <f>$E2977/D2977</f>
        <v>1.00125</v>
      </c>
      <c r="Q2977" s="8">
        <f>E2977/M2977</f>
        <v>70.884955752212392</v>
      </c>
      <c r="R2977" t="s">
        <v>8316</v>
      </c>
      <c r="S2977" t="s">
        <v>8317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8271</v>
      </c>
      <c r="P2978" s="7">
        <f>$E2978/D2978</f>
        <v>1.7142857142857142</v>
      </c>
      <c r="Q2978" s="8">
        <f>E2978/M2978</f>
        <v>8.5714285714285712</v>
      </c>
      <c r="R2978" t="s">
        <v>8316</v>
      </c>
      <c r="S2978" t="s">
        <v>8317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8271</v>
      </c>
      <c r="P2979" s="7">
        <f>$E2979/D2979</f>
        <v>1.1356666666666666</v>
      </c>
      <c r="Q2979" s="8">
        <f>E2979/M2979</f>
        <v>113.56666666666666</v>
      </c>
      <c r="R2979" t="s">
        <v>8316</v>
      </c>
      <c r="S2979" t="s">
        <v>8317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8271</v>
      </c>
      <c r="P2980" s="7">
        <f>$E2980/D2980</f>
        <v>1.2946666666666666</v>
      </c>
      <c r="Q2980" s="8">
        <f>E2980/M2980</f>
        <v>60.6875</v>
      </c>
      <c r="R2980" t="s">
        <v>8316</v>
      </c>
      <c r="S2980" t="s">
        <v>8317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8271</v>
      </c>
      <c r="P2981" s="7">
        <f>$E2981/D2981</f>
        <v>1.014</v>
      </c>
      <c r="Q2981" s="8">
        <f>E2981/M2981</f>
        <v>110.21739130434783</v>
      </c>
      <c r="R2981" t="s">
        <v>8316</v>
      </c>
      <c r="S2981" t="s">
        <v>8317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8271</v>
      </c>
      <c r="P2982" s="7">
        <f>$E2982/D2982</f>
        <v>1.0916666666666666</v>
      </c>
      <c r="Q2982" s="8">
        <f>E2982/M2982</f>
        <v>136.45833333333334</v>
      </c>
      <c r="R2982" t="s">
        <v>8316</v>
      </c>
      <c r="S2982" t="s">
        <v>8317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8303</v>
      </c>
      <c r="P2983" s="7">
        <f>$E2983/D2983</f>
        <v>1.28925</v>
      </c>
      <c r="Q2983" s="8">
        <f>E2983/M2983</f>
        <v>53.164948453608247</v>
      </c>
      <c r="R2983" t="s">
        <v>8316</v>
      </c>
      <c r="S2983" t="s">
        <v>8356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8303</v>
      </c>
      <c r="P2984" s="7">
        <f>$E2984/D2984</f>
        <v>1.0206</v>
      </c>
      <c r="Q2984" s="8">
        <f>E2984/M2984</f>
        <v>86.491525423728817</v>
      </c>
      <c r="R2984" t="s">
        <v>8316</v>
      </c>
      <c r="S2984" t="s">
        <v>8356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8303</v>
      </c>
      <c r="P2985" s="7">
        <f>$E2985/D2985</f>
        <v>1.465395775862069</v>
      </c>
      <c r="Q2985" s="8">
        <f>E2985/M2985</f>
        <v>155.23827397260274</v>
      </c>
      <c r="R2985" t="s">
        <v>8316</v>
      </c>
      <c r="S2985" t="s">
        <v>8356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8303</v>
      </c>
      <c r="P2986" s="7">
        <f>$E2986/D2986</f>
        <v>1.00352</v>
      </c>
      <c r="Q2986" s="8">
        <f>E2986/M2986</f>
        <v>115.08256880733946</v>
      </c>
      <c r="R2986" t="s">
        <v>8316</v>
      </c>
      <c r="S2986" t="s">
        <v>8356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8303</v>
      </c>
      <c r="P2987" s="7">
        <f>$E2987/D2987</f>
        <v>1.2164999999999999</v>
      </c>
      <c r="Q2987" s="8">
        <f>E2987/M2987</f>
        <v>109.5945945945946</v>
      </c>
      <c r="R2987" t="s">
        <v>8316</v>
      </c>
      <c r="S2987" t="s">
        <v>8356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8303</v>
      </c>
      <c r="P2988" s="7">
        <f>$E2988/D2988</f>
        <v>1.0549999999999999</v>
      </c>
      <c r="Q2988" s="8">
        <f>E2988/M2988</f>
        <v>45.214285714285715</v>
      </c>
      <c r="R2988" t="s">
        <v>8316</v>
      </c>
      <c r="S2988" t="s">
        <v>8356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8303</v>
      </c>
      <c r="P2989" s="7">
        <f>$E2989/D2989</f>
        <v>1.1040080000000001</v>
      </c>
      <c r="Q2989" s="8">
        <f>E2989/M2989</f>
        <v>104.15169811320754</v>
      </c>
      <c r="R2989" t="s">
        <v>8316</v>
      </c>
      <c r="S2989" t="s">
        <v>8356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8303</v>
      </c>
      <c r="P2990" s="7">
        <f>$E2990/D2990</f>
        <v>1</v>
      </c>
      <c r="Q2990" s="8">
        <f>E2990/M2990</f>
        <v>35.714285714285715</v>
      </c>
      <c r="R2990" t="s">
        <v>8316</v>
      </c>
      <c r="S2990" t="s">
        <v>8356</v>
      </c>
    </row>
    <row r="2991" spans="1:19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8303</v>
      </c>
      <c r="P2991" s="7">
        <f>$E2991/D2991</f>
        <v>1.76535</v>
      </c>
      <c r="Q2991" s="8">
        <f>E2991/M2991</f>
        <v>96.997252747252745</v>
      </c>
      <c r="R2991" t="s">
        <v>8316</v>
      </c>
      <c r="S2991" t="s">
        <v>8356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8303</v>
      </c>
      <c r="P2992" s="7">
        <f>$E2992/D2992</f>
        <v>1</v>
      </c>
      <c r="Q2992" s="8">
        <f>E2992/M2992</f>
        <v>370.37037037037038</v>
      </c>
      <c r="R2992" t="s">
        <v>8316</v>
      </c>
      <c r="S2992" t="s">
        <v>8356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8303</v>
      </c>
      <c r="P2993" s="7">
        <f>$E2993/D2993</f>
        <v>1.0329411764705883</v>
      </c>
      <c r="Q2993" s="8">
        <f>E2993/M2993</f>
        <v>94.408602150537632</v>
      </c>
      <c r="R2993" t="s">
        <v>8316</v>
      </c>
      <c r="S2993" t="s">
        <v>8356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8303</v>
      </c>
      <c r="P2994" s="7">
        <f>$E2994/D2994</f>
        <v>1.0449999999999999</v>
      </c>
      <c r="Q2994" s="8">
        <f>E2994/M2994</f>
        <v>48.984375</v>
      </c>
      <c r="R2994" t="s">
        <v>8316</v>
      </c>
      <c r="S2994" t="s">
        <v>8356</v>
      </c>
    </row>
    <row r="2995" spans="1:19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8303</v>
      </c>
      <c r="P2995" s="7">
        <f>$E2995/D2995</f>
        <v>1.0029999999999999</v>
      </c>
      <c r="Q2995" s="8">
        <f>E2995/M2995</f>
        <v>45.590909090909093</v>
      </c>
      <c r="R2995" t="s">
        <v>8316</v>
      </c>
      <c r="S2995" t="s">
        <v>8356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8303</v>
      </c>
      <c r="P2996" s="7">
        <f>$E2996/D2996</f>
        <v>4.577466666666667</v>
      </c>
      <c r="Q2996" s="8">
        <f>E2996/M2996</f>
        <v>23.275254237288134</v>
      </c>
      <c r="R2996" t="s">
        <v>8316</v>
      </c>
      <c r="S2996" t="s">
        <v>8356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8303</v>
      </c>
      <c r="P2997" s="7">
        <f>$E2997/D2997</f>
        <v>1.0496000000000001</v>
      </c>
      <c r="Q2997" s="8">
        <f>E2997/M2997</f>
        <v>63.2289156626506</v>
      </c>
      <c r="R2997" t="s">
        <v>8316</v>
      </c>
      <c r="S2997" t="s">
        <v>8356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8303</v>
      </c>
      <c r="P2998" s="7">
        <f>$E2998/D2998</f>
        <v>1.7194285714285715</v>
      </c>
      <c r="Q2998" s="8">
        <f>E2998/M2998</f>
        <v>153.5204081632653</v>
      </c>
      <c r="R2998" t="s">
        <v>8316</v>
      </c>
      <c r="S2998" t="s">
        <v>8356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8303</v>
      </c>
      <c r="P2999" s="7">
        <f>$E2999/D2999</f>
        <v>1.0373000000000001</v>
      </c>
      <c r="Q2999" s="8">
        <f>E2999/M2999</f>
        <v>90.2</v>
      </c>
      <c r="R2999" t="s">
        <v>8316</v>
      </c>
      <c r="S2999" t="s">
        <v>8356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8303</v>
      </c>
      <c r="P3000" s="7">
        <f>$E3000/D3000</f>
        <v>1.0302899999999999</v>
      </c>
      <c r="Q3000" s="8">
        <f>E3000/M3000</f>
        <v>118.97113163972287</v>
      </c>
      <c r="R3000" t="s">
        <v>8316</v>
      </c>
      <c r="S3000" t="s">
        <v>8356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8303</v>
      </c>
      <c r="P3001" s="7">
        <f>$E3001/D3001</f>
        <v>1.1888888888888889</v>
      </c>
      <c r="Q3001" s="8">
        <f>E3001/M3001</f>
        <v>80.25</v>
      </c>
      <c r="R3001" t="s">
        <v>8316</v>
      </c>
      <c r="S3001" t="s">
        <v>8356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8303</v>
      </c>
      <c r="P3002" s="7">
        <f>$E3002/D3002</f>
        <v>1</v>
      </c>
      <c r="Q3002" s="8">
        <f>E3002/M3002</f>
        <v>62.5</v>
      </c>
      <c r="R3002" t="s">
        <v>8316</v>
      </c>
      <c r="S3002" t="s">
        <v>8356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8303</v>
      </c>
      <c r="P3003" s="7">
        <f>$E3003/D3003</f>
        <v>3.1869988910451896</v>
      </c>
      <c r="Q3003" s="8">
        <f>E3003/M3003</f>
        <v>131.37719999999999</v>
      </c>
      <c r="R3003" t="s">
        <v>8316</v>
      </c>
      <c r="S3003" t="s">
        <v>8356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8303</v>
      </c>
      <c r="P3004" s="7">
        <f>$E3004/D3004</f>
        <v>1.0850614285714286</v>
      </c>
      <c r="Q3004" s="8">
        <f>E3004/M3004</f>
        <v>73.032980769230775</v>
      </c>
      <c r="R3004" t="s">
        <v>8316</v>
      </c>
      <c r="S3004" t="s">
        <v>8356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8303</v>
      </c>
      <c r="P3005" s="7">
        <f>$E3005/D3005</f>
        <v>1.0116666666666667</v>
      </c>
      <c r="Q3005" s="8">
        <f>E3005/M3005</f>
        <v>178.52941176470588</v>
      </c>
      <c r="R3005" t="s">
        <v>8316</v>
      </c>
      <c r="S3005" t="s">
        <v>8356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8303</v>
      </c>
      <c r="P3006" s="7">
        <f>$E3006/D3006</f>
        <v>1.12815</v>
      </c>
      <c r="Q3006" s="8">
        <f>E3006/M3006</f>
        <v>162.90974729241879</v>
      </c>
      <c r="R3006" t="s">
        <v>8316</v>
      </c>
      <c r="S3006" t="s">
        <v>8356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8303</v>
      </c>
      <c r="P3007" s="7">
        <f>$E3007/D3007</f>
        <v>1.2049622641509434</v>
      </c>
      <c r="Q3007" s="8">
        <f>E3007/M3007</f>
        <v>108.24237288135593</v>
      </c>
      <c r="R3007" t="s">
        <v>8316</v>
      </c>
      <c r="S3007" t="s">
        <v>8356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8303</v>
      </c>
      <c r="P3008" s="7">
        <f>$E3008/D3008</f>
        <v>1.0774999999999999</v>
      </c>
      <c r="Q3008" s="8">
        <f>E3008/M3008</f>
        <v>88.865979381443296</v>
      </c>
      <c r="R3008" t="s">
        <v>8316</v>
      </c>
      <c r="S3008" t="s">
        <v>8356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8303</v>
      </c>
      <c r="P3009" s="7">
        <f>$E3009/D3009</f>
        <v>1.8</v>
      </c>
      <c r="Q3009" s="8">
        <f>E3009/M3009</f>
        <v>54</v>
      </c>
      <c r="R3009" t="s">
        <v>8316</v>
      </c>
      <c r="S3009" t="s">
        <v>8356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8303</v>
      </c>
      <c r="P3010" s="7">
        <f>$E3010/D3010</f>
        <v>1.0116666666666667</v>
      </c>
      <c r="Q3010" s="8">
        <f>E3010/M3010</f>
        <v>116.73076923076923</v>
      </c>
      <c r="R3010" t="s">
        <v>8316</v>
      </c>
      <c r="S3010" t="s">
        <v>8356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8303</v>
      </c>
      <c r="P3011" s="7">
        <f>$E3011/D3011</f>
        <v>1.19756</v>
      </c>
      <c r="Q3011" s="8">
        <f>E3011/M3011</f>
        <v>233.8984375</v>
      </c>
      <c r="R3011" t="s">
        <v>8316</v>
      </c>
      <c r="S3011" t="s">
        <v>8356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8303</v>
      </c>
      <c r="P3012" s="7">
        <f>$E3012/D3012</f>
        <v>1.58</v>
      </c>
      <c r="Q3012" s="8">
        <f>E3012/M3012</f>
        <v>158</v>
      </c>
      <c r="R3012" t="s">
        <v>8316</v>
      </c>
      <c r="S3012" t="s">
        <v>8356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8303</v>
      </c>
      <c r="P3013" s="7">
        <f>$E3013/D3013</f>
        <v>1.2366666666666666</v>
      </c>
      <c r="Q3013" s="8">
        <f>E3013/M3013</f>
        <v>14.84</v>
      </c>
      <c r="R3013" t="s">
        <v>8316</v>
      </c>
      <c r="S3013" t="s">
        <v>8356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8303</v>
      </c>
      <c r="P3014" s="7">
        <f>$E3014/D3014</f>
        <v>1.1712499999999999</v>
      </c>
      <c r="Q3014" s="8">
        <f>E3014/M3014</f>
        <v>85.181818181818187</v>
      </c>
      <c r="R3014" t="s">
        <v>8316</v>
      </c>
      <c r="S3014" t="s">
        <v>8356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8303</v>
      </c>
      <c r="P3015" s="7">
        <f>$E3015/D3015</f>
        <v>1.5696000000000001</v>
      </c>
      <c r="Q3015" s="8">
        <f>E3015/M3015</f>
        <v>146.69158878504672</v>
      </c>
      <c r="R3015" t="s">
        <v>8316</v>
      </c>
      <c r="S3015" t="s">
        <v>8356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8303</v>
      </c>
      <c r="P3016" s="7">
        <f>$E3016/D3016</f>
        <v>1.13104</v>
      </c>
      <c r="Q3016" s="8">
        <f>E3016/M3016</f>
        <v>50.764811490125673</v>
      </c>
      <c r="R3016" t="s">
        <v>8316</v>
      </c>
      <c r="S3016" t="s">
        <v>8356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8303</v>
      </c>
      <c r="P3017" s="7">
        <f>$E3017/D3017</f>
        <v>1.0317647058823529</v>
      </c>
      <c r="Q3017" s="8">
        <f>E3017/M3017</f>
        <v>87.7</v>
      </c>
      <c r="R3017" t="s">
        <v>8316</v>
      </c>
      <c r="S3017" t="s">
        <v>8356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8303</v>
      </c>
      <c r="P3018" s="7">
        <f>$E3018/D3018</f>
        <v>1.0261176470588236</v>
      </c>
      <c r="Q3018" s="8">
        <f>E3018/M3018</f>
        <v>242.27777777777777</v>
      </c>
      <c r="R3018" t="s">
        <v>8316</v>
      </c>
      <c r="S3018" t="s">
        <v>8356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8303</v>
      </c>
      <c r="P3019" s="7">
        <f>$E3019/D3019</f>
        <v>1.0584090909090909</v>
      </c>
      <c r="Q3019" s="8">
        <f>E3019/M3019</f>
        <v>146.44654088050314</v>
      </c>
      <c r="R3019" t="s">
        <v>8316</v>
      </c>
      <c r="S3019" t="s">
        <v>8356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8303</v>
      </c>
      <c r="P3020" s="7">
        <f>$E3020/D3020</f>
        <v>1.0071428571428571</v>
      </c>
      <c r="Q3020" s="8">
        <f>E3020/M3020</f>
        <v>103.17073170731707</v>
      </c>
      <c r="R3020" t="s">
        <v>8316</v>
      </c>
      <c r="S3020" t="s">
        <v>8356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8303</v>
      </c>
      <c r="P3021" s="7">
        <f>$E3021/D3021</f>
        <v>1.2123333333333333</v>
      </c>
      <c r="Q3021" s="8">
        <f>E3021/M3021</f>
        <v>80.464601769911511</v>
      </c>
      <c r="R3021" t="s">
        <v>8316</v>
      </c>
      <c r="S3021" t="s">
        <v>8356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8303</v>
      </c>
      <c r="P3022" s="7">
        <f>$E3022/D3022</f>
        <v>1.0057142857142858</v>
      </c>
      <c r="Q3022" s="8">
        <f>E3022/M3022</f>
        <v>234.66666666666666</v>
      </c>
      <c r="R3022" t="s">
        <v>8316</v>
      </c>
      <c r="S3022" t="s">
        <v>8356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8303</v>
      </c>
      <c r="P3023" s="7">
        <f>$E3023/D3023</f>
        <v>1.1602222222222223</v>
      </c>
      <c r="Q3023" s="8">
        <f>E3023/M3023</f>
        <v>50.689320388349515</v>
      </c>
      <c r="R3023" t="s">
        <v>8316</v>
      </c>
      <c r="S3023" t="s">
        <v>8356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8303</v>
      </c>
      <c r="P3024" s="7">
        <f>$E3024/D3024</f>
        <v>1.0087999999999999</v>
      </c>
      <c r="Q3024" s="8">
        <f>E3024/M3024</f>
        <v>162.70967741935485</v>
      </c>
      <c r="R3024" t="s">
        <v>8316</v>
      </c>
      <c r="S3024" t="s">
        <v>8356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8303</v>
      </c>
      <c r="P3025" s="7">
        <f>$E3025/D3025</f>
        <v>1.03</v>
      </c>
      <c r="Q3025" s="8">
        <f>E3025/M3025</f>
        <v>120.16666666666667</v>
      </c>
      <c r="R3025" t="s">
        <v>8316</v>
      </c>
      <c r="S3025" t="s">
        <v>8356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8303</v>
      </c>
      <c r="P3026" s="7">
        <f>$E3026/D3026</f>
        <v>2.4641999999999999</v>
      </c>
      <c r="Q3026" s="8">
        <f>E3026/M3026</f>
        <v>67.697802197802204</v>
      </c>
      <c r="R3026" t="s">
        <v>8316</v>
      </c>
      <c r="S3026" t="s">
        <v>8356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8303</v>
      </c>
      <c r="P3027" s="7">
        <f>$E3027/D3027</f>
        <v>3.0219999999999998</v>
      </c>
      <c r="Q3027" s="8">
        <f>E3027/M3027</f>
        <v>52.103448275862071</v>
      </c>
      <c r="R3027" t="s">
        <v>8316</v>
      </c>
      <c r="S3027" t="s">
        <v>8356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8303</v>
      </c>
      <c r="P3028" s="7">
        <f>$E3028/D3028</f>
        <v>1.4333333333333333</v>
      </c>
      <c r="Q3028" s="8">
        <f>E3028/M3028</f>
        <v>51.6</v>
      </c>
      <c r="R3028" t="s">
        <v>8316</v>
      </c>
      <c r="S3028" t="s">
        <v>8356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8303</v>
      </c>
      <c r="P3029" s="7">
        <f>$E3029/D3029</f>
        <v>1.3144</v>
      </c>
      <c r="Q3029" s="8">
        <f>E3029/M3029</f>
        <v>164.3</v>
      </c>
      <c r="R3029" t="s">
        <v>8316</v>
      </c>
      <c r="S3029" t="s">
        <v>8356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8303</v>
      </c>
      <c r="P3030" s="7">
        <f>$E3030/D3030</f>
        <v>1.6801999999999999</v>
      </c>
      <c r="Q3030" s="8">
        <f>E3030/M3030</f>
        <v>84.858585858585855</v>
      </c>
      <c r="R3030" t="s">
        <v>8316</v>
      </c>
      <c r="S3030" t="s">
        <v>8356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8303</v>
      </c>
      <c r="P3031" s="7">
        <f>$E3031/D3031</f>
        <v>1.0967666666666667</v>
      </c>
      <c r="Q3031" s="8">
        <f>E3031/M3031</f>
        <v>94.548850574712645</v>
      </c>
      <c r="R3031" t="s">
        <v>8316</v>
      </c>
      <c r="S3031" t="s">
        <v>8356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8303</v>
      </c>
      <c r="P3032" s="7">
        <f>$E3032/D3032</f>
        <v>1.0668571428571429</v>
      </c>
      <c r="Q3032" s="8">
        <f>E3032/M3032</f>
        <v>45.536585365853661</v>
      </c>
      <c r="R3032" t="s">
        <v>8316</v>
      </c>
      <c r="S3032" t="s">
        <v>8356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8303</v>
      </c>
      <c r="P3033" s="7">
        <f>$E3033/D3033</f>
        <v>1</v>
      </c>
      <c r="Q3033" s="8">
        <f>E3033/M3033</f>
        <v>51.724137931034484</v>
      </c>
      <c r="R3033" t="s">
        <v>8316</v>
      </c>
      <c r="S3033" t="s">
        <v>8356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8303</v>
      </c>
      <c r="P3034" s="7">
        <f>$E3034/D3034</f>
        <v>1.272</v>
      </c>
      <c r="Q3034" s="8">
        <f>E3034/M3034</f>
        <v>50.88</v>
      </c>
      <c r="R3034" t="s">
        <v>8316</v>
      </c>
      <c r="S3034" t="s">
        <v>8356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8303</v>
      </c>
      <c r="P3035" s="7">
        <f>$E3035/D3035</f>
        <v>1.4653333333333334</v>
      </c>
      <c r="Q3035" s="8">
        <f>E3035/M3035</f>
        <v>191.13043478260869</v>
      </c>
      <c r="R3035" t="s">
        <v>8316</v>
      </c>
      <c r="S3035" t="s">
        <v>8356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8303</v>
      </c>
      <c r="P3036" s="7">
        <f>$E3036/D3036</f>
        <v>1.1253599999999999</v>
      </c>
      <c r="Q3036" s="8">
        <f>E3036/M3036</f>
        <v>89.314285714285717</v>
      </c>
      <c r="R3036" t="s">
        <v>8316</v>
      </c>
      <c r="S3036" t="s">
        <v>8356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8303</v>
      </c>
      <c r="P3037" s="7">
        <f>$E3037/D3037</f>
        <v>1.0878684000000001</v>
      </c>
      <c r="Q3037" s="8">
        <f>E3037/M3037</f>
        <v>88.588631921824103</v>
      </c>
      <c r="R3037" t="s">
        <v>8316</v>
      </c>
      <c r="S3037" t="s">
        <v>8356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8303</v>
      </c>
      <c r="P3038" s="7">
        <f>$E3038/D3038</f>
        <v>1.26732</v>
      </c>
      <c r="Q3038" s="8">
        <f>E3038/M3038</f>
        <v>96.300911854103347</v>
      </c>
      <c r="R3038" t="s">
        <v>8316</v>
      </c>
      <c r="S3038" t="s">
        <v>8356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8303</v>
      </c>
      <c r="P3039" s="7">
        <f>$E3039/D3039</f>
        <v>2.1320000000000001</v>
      </c>
      <c r="Q3039" s="8">
        <f>E3039/M3039</f>
        <v>33.3125</v>
      </c>
      <c r="R3039" t="s">
        <v>8316</v>
      </c>
      <c r="S3039" t="s">
        <v>8356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8303</v>
      </c>
      <c r="P3040" s="7">
        <f>$E3040/D3040</f>
        <v>1.0049999999999999</v>
      </c>
      <c r="Q3040" s="8">
        <f>E3040/M3040</f>
        <v>37.222222222222221</v>
      </c>
      <c r="R3040" t="s">
        <v>8316</v>
      </c>
      <c r="S3040" t="s">
        <v>8356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8303</v>
      </c>
      <c r="P3041" s="7">
        <f>$E3041/D3041</f>
        <v>1.0871389999999999</v>
      </c>
      <c r="Q3041" s="8">
        <f>E3041/M3041</f>
        <v>92.130423728813554</v>
      </c>
      <c r="R3041" t="s">
        <v>8316</v>
      </c>
      <c r="S3041" t="s">
        <v>8356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8303</v>
      </c>
      <c r="P3042" s="7">
        <f>$E3042/D3042</f>
        <v>1.075</v>
      </c>
      <c r="Q3042" s="8">
        <f>E3042/M3042</f>
        <v>76.785714285714292</v>
      </c>
      <c r="R3042" t="s">
        <v>8316</v>
      </c>
      <c r="S3042" t="s">
        <v>8356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8303</v>
      </c>
      <c r="P3043" s="7">
        <f>$E3043/D3043</f>
        <v>1.1048192771084338</v>
      </c>
      <c r="Q3043" s="8">
        <f>E3043/M3043</f>
        <v>96.526315789473685</v>
      </c>
      <c r="R3043" t="s">
        <v>8316</v>
      </c>
      <c r="S3043" t="s">
        <v>8356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8303</v>
      </c>
      <c r="P3044" s="7">
        <f>$E3044/D3044</f>
        <v>1.28</v>
      </c>
      <c r="Q3044" s="8">
        <f>E3044/M3044</f>
        <v>51.891891891891895</v>
      </c>
      <c r="R3044" t="s">
        <v>8316</v>
      </c>
      <c r="S3044" t="s">
        <v>8356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8303</v>
      </c>
      <c r="P3045" s="7">
        <f>$E3045/D3045</f>
        <v>1.1000666666666667</v>
      </c>
      <c r="Q3045" s="8">
        <f>E3045/M3045</f>
        <v>128.9140625</v>
      </c>
      <c r="R3045" t="s">
        <v>8316</v>
      </c>
      <c r="S3045" t="s">
        <v>8356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8303</v>
      </c>
      <c r="P3046" s="7">
        <f>$E3046/D3046</f>
        <v>1.0934166666666667</v>
      </c>
      <c r="Q3046" s="8">
        <f>E3046/M3046</f>
        <v>84.108974358974365</v>
      </c>
      <c r="R3046" t="s">
        <v>8316</v>
      </c>
      <c r="S3046" t="s">
        <v>8356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8303</v>
      </c>
      <c r="P3047" s="7">
        <f>$E3047/D3047</f>
        <v>1.3270650000000002</v>
      </c>
      <c r="Q3047" s="8">
        <f>E3047/M3047</f>
        <v>82.941562500000003</v>
      </c>
      <c r="R3047" t="s">
        <v>8316</v>
      </c>
      <c r="S3047" t="s">
        <v>8356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8303</v>
      </c>
      <c r="P3048" s="7">
        <f>$E3048/D3048</f>
        <v>1.9084810126582279</v>
      </c>
      <c r="Q3048" s="8">
        <f>E3048/M3048</f>
        <v>259.94827586206895</v>
      </c>
      <c r="R3048" t="s">
        <v>8316</v>
      </c>
      <c r="S3048" t="s">
        <v>8356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8303</v>
      </c>
      <c r="P3049" s="7">
        <f>$E3049/D3049</f>
        <v>1.49</v>
      </c>
      <c r="Q3049" s="8">
        <f>E3049/M3049</f>
        <v>37.25</v>
      </c>
      <c r="R3049" t="s">
        <v>8316</v>
      </c>
      <c r="S3049" t="s">
        <v>8356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8303</v>
      </c>
      <c r="P3050" s="7">
        <f>$E3050/D3050</f>
        <v>1.6639999999999999</v>
      </c>
      <c r="Q3050" s="8">
        <f>E3050/M3050</f>
        <v>177.02127659574469</v>
      </c>
      <c r="R3050" t="s">
        <v>8316</v>
      </c>
      <c r="S3050" t="s">
        <v>8356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8303</v>
      </c>
      <c r="P3051" s="7">
        <f>$E3051/D3051</f>
        <v>1.0666666666666667</v>
      </c>
      <c r="Q3051" s="8">
        <f>E3051/M3051</f>
        <v>74.074074074074076</v>
      </c>
      <c r="R3051" t="s">
        <v>8316</v>
      </c>
      <c r="S3051" t="s">
        <v>8356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8303</v>
      </c>
      <c r="P3052" s="7">
        <f>$E3052/D3052</f>
        <v>1.06</v>
      </c>
      <c r="Q3052" s="8">
        <f>E3052/M3052</f>
        <v>70.666666666666671</v>
      </c>
      <c r="R3052" t="s">
        <v>8316</v>
      </c>
      <c r="S3052" t="s">
        <v>8356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8303</v>
      </c>
      <c r="P3053" s="7">
        <f>$E3053/D3053</f>
        <v>0.23628571428571429</v>
      </c>
      <c r="Q3053" s="8">
        <f>E3053/M3053</f>
        <v>23.62857142857143</v>
      </c>
      <c r="R3053" t="s">
        <v>8316</v>
      </c>
      <c r="S3053" t="s">
        <v>8356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8303</v>
      </c>
      <c r="P3054" s="7">
        <f>$E3054/D3054</f>
        <v>1.5E-3</v>
      </c>
      <c r="Q3054" s="8">
        <f>E3054/M3054</f>
        <v>37.5</v>
      </c>
      <c r="R3054" t="s">
        <v>8316</v>
      </c>
      <c r="S3054" t="s">
        <v>8356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8303</v>
      </c>
      <c r="P3055" s="7">
        <f>$E3055/D3055</f>
        <v>4.0000000000000001E-3</v>
      </c>
      <c r="Q3055" s="8">
        <f>E3055/M3055</f>
        <v>13.333333333333334</v>
      </c>
      <c r="R3055" t="s">
        <v>8316</v>
      </c>
      <c r="S3055" t="s">
        <v>8356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8303</v>
      </c>
      <c r="P3056" s="7">
        <f>$E3056/D3056</f>
        <v>0</v>
      </c>
      <c r="Q3056" s="8" t="e">
        <f>E3056/M3056</f>
        <v>#DIV/0!</v>
      </c>
      <c r="R3056" t="s">
        <v>8316</v>
      </c>
      <c r="S3056" t="s">
        <v>8356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8303</v>
      </c>
      <c r="P3057" s="7">
        <f>$E3057/D3057</f>
        <v>5.0000000000000002E-5</v>
      </c>
      <c r="Q3057" s="8">
        <f>E3057/M3057</f>
        <v>1</v>
      </c>
      <c r="R3057" t="s">
        <v>8316</v>
      </c>
      <c r="S3057" t="s">
        <v>8356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8303</v>
      </c>
      <c r="P3058" s="7">
        <f>$E3058/D3058</f>
        <v>0</v>
      </c>
      <c r="Q3058" s="8" t="e">
        <f>E3058/M3058</f>
        <v>#DIV/0!</v>
      </c>
      <c r="R3058" t="s">
        <v>8316</v>
      </c>
      <c r="S3058" t="s">
        <v>8356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8303</v>
      </c>
      <c r="P3059" s="7">
        <f>$E3059/D3059</f>
        <v>0</v>
      </c>
      <c r="Q3059" s="8" t="e">
        <f>E3059/M3059</f>
        <v>#DIV/0!</v>
      </c>
      <c r="R3059" t="s">
        <v>8316</v>
      </c>
      <c r="S3059" t="s">
        <v>8356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8303</v>
      </c>
      <c r="P3060" s="7">
        <f>$E3060/D3060</f>
        <v>1.6666666666666666E-4</v>
      </c>
      <c r="Q3060" s="8">
        <f>E3060/M3060</f>
        <v>1</v>
      </c>
      <c r="R3060" t="s">
        <v>8316</v>
      </c>
      <c r="S3060" t="s">
        <v>8356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8303</v>
      </c>
      <c r="P3061" s="7">
        <f>$E3061/D3061</f>
        <v>3.0066666666666665E-2</v>
      </c>
      <c r="Q3061" s="8">
        <f>E3061/M3061</f>
        <v>41</v>
      </c>
      <c r="R3061" t="s">
        <v>8316</v>
      </c>
      <c r="S3061" t="s">
        <v>8356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8303</v>
      </c>
      <c r="P3062" s="7">
        <f>$E3062/D3062</f>
        <v>1.5227272727272728E-3</v>
      </c>
      <c r="Q3062" s="8">
        <f>E3062/M3062</f>
        <v>55.833333333333336</v>
      </c>
      <c r="R3062" t="s">
        <v>8316</v>
      </c>
      <c r="S3062" t="s">
        <v>8356</v>
      </c>
    </row>
    <row r="3063" spans="1:19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8303</v>
      </c>
      <c r="P3063" s="7">
        <f>$E3063/D3063</f>
        <v>0</v>
      </c>
      <c r="Q3063" s="8" t="e">
        <f>E3063/M3063</f>
        <v>#DIV/0!</v>
      </c>
      <c r="R3063" t="s">
        <v>8316</v>
      </c>
      <c r="S3063" t="s">
        <v>8356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8303</v>
      </c>
      <c r="P3064" s="7">
        <f>$E3064/D3064</f>
        <v>0.66839999999999999</v>
      </c>
      <c r="Q3064" s="8">
        <f>E3064/M3064</f>
        <v>99.761194029850742</v>
      </c>
      <c r="R3064" t="s">
        <v>8316</v>
      </c>
      <c r="S3064" t="s">
        <v>8356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8303</v>
      </c>
      <c r="P3065" s="7">
        <f>$E3065/D3065</f>
        <v>0.19566666666666666</v>
      </c>
      <c r="Q3065" s="8">
        <f>E3065/M3065</f>
        <v>25.521739130434781</v>
      </c>
      <c r="R3065" t="s">
        <v>8316</v>
      </c>
      <c r="S3065" t="s">
        <v>8356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8303</v>
      </c>
      <c r="P3066" s="7">
        <f>$E3066/D3066</f>
        <v>0.11294666666666667</v>
      </c>
      <c r="Q3066" s="8">
        <f>E3066/M3066</f>
        <v>117.65277777777777</v>
      </c>
      <c r="R3066" t="s">
        <v>8316</v>
      </c>
      <c r="S3066" t="s">
        <v>8356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8303</v>
      </c>
      <c r="P3067" s="7">
        <f>$E3067/D3067</f>
        <v>4.0000000000000002E-4</v>
      </c>
      <c r="Q3067" s="8">
        <f>E3067/M3067</f>
        <v>5</v>
      </c>
      <c r="R3067" t="s">
        <v>8316</v>
      </c>
      <c r="S3067" t="s">
        <v>8356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8303</v>
      </c>
      <c r="P3068" s="7">
        <f>$E3068/D3068</f>
        <v>0.11985714285714286</v>
      </c>
      <c r="Q3068" s="8">
        <f>E3068/M3068</f>
        <v>2796.6666666666665</v>
      </c>
      <c r="R3068" t="s">
        <v>8316</v>
      </c>
      <c r="S3068" t="s">
        <v>8356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8303</v>
      </c>
      <c r="P3069" s="7">
        <f>$E3069/D3069</f>
        <v>2.5000000000000001E-2</v>
      </c>
      <c r="Q3069" s="8">
        <f>E3069/M3069</f>
        <v>200</v>
      </c>
      <c r="R3069" t="s">
        <v>8316</v>
      </c>
      <c r="S3069" t="s">
        <v>8356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8303</v>
      </c>
      <c r="P3070" s="7">
        <f>$E3070/D3070</f>
        <v>6.9999999999999999E-4</v>
      </c>
      <c r="Q3070" s="8">
        <f>E3070/M3070</f>
        <v>87.5</v>
      </c>
      <c r="R3070" t="s">
        <v>8316</v>
      </c>
      <c r="S3070" t="s">
        <v>8356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8303</v>
      </c>
      <c r="P3071" s="7">
        <f>$E3071/D3071</f>
        <v>0.14099999999999999</v>
      </c>
      <c r="Q3071" s="8">
        <f>E3071/M3071</f>
        <v>20.142857142857142</v>
      </c>
      <c r="R3071" t="s">
        <v>8316</v>
      </c>
      <c r="S3071" t="s">
        <v>8356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8303</v>
      </c>
      <c r="P3072" s="7">
        <f>$E3072/D3072</f>
        <v>3.3399999999999999E-2</v>
      </c>
      <c r="Q3072" s="8">
        <f>E3072/M3072</f>
        <v>20.875</v>
      </c>
      <c r="R3072" t="s">
        <v>8316</v>
      </c>
      <c r="S3072" t="s">
        <v>8356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8303</v>
      </c>
      <c r="P3073" s="7">
        <f>$E3073/D3073</f>
        <v>0.59775</v>
      </c>
      <c r="Q3073" s="8">
        <f>E3073/M3073</f>
        <v>61.307692307692307</v>
      </c>
      <c r="R3073" t="s">
        <v>8316</v>
      </c>
      <c r="S3073" t="s">
        <v>8356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8303</v>
      </c>
      <c r="P3074" s="7">
        <f>$E3074/D3074</f>
        <v>1.6666666666666666E-4</v>
      </c>
      <c r="Q3074" s="8">
        <f>E3074/M3074</f>
        <v>1</v>
      </c>
      <c r="R3074" t="s">
        <v>8316</v>
      </c>
      <c r="S3074" t="s">
        <v>8356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8303</v>
      </c>
      <c r="P3075" s="7">
        <f>$E3075/D3075</f>
        <v>2.3035714285714285E-4</v>
      </c>
      <c r="Q3075" s="8">
        <f>E3075/M3075</f>
        <v>92.142857142857139</v>
      </c>
      <c r="R3075" t="s">
        <v>8316</v>
      </c>
      <c r="S3075" t="s">
        <v>8356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8303</v>
      </c>
      <c r="P3076" s="7">
        <f>$E3076/D3076</f>
        <v>8.8000000000000003E-4</v>
      </c>
      <c r="Q3076" s="8">
        <f>E3076/M3076</f>
        <v>7.333333333333333</v>
      </c>
      <c r="R3076" t="s">
        <v>8316</v>
      </c>
      <c r="S3076" t="s">
        <v>8356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8303</v>
      </c>
      <c r="P3077" s="7">
        <f>$E3077/D3077</f>
        <v>8.6400000000000005E-2</v>
      </c>
      <c r="Q3077" s="8">
        <f>E3077/M3077</f>
        <v>64.8</v>
      </c>
      <c r="R3077" t="s">
        <v>8316</v>
      </c>
      <c r="S3077" t="s">
        <v>8356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8303</v>
      </c>
      <c r="P3078" s="7">
        <f>$E3078/D3078</f>
        <v>0.15060000000000001</v>
      </c>
      <c r="Q3078" s="8">
        <f>E3078/M3078</f>
        <v>30.12</v>
      </c>
      <c r="R3078" t="s">
        <v>8316</v>
      </c>
      <c r="S3078" t="s">
        <v>8356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8303</v>
      </c>
      <c r="P3079" s="7">
        <f>$E3079/D3079</f>
        <v>4.7727272727272731E-3</v>
      </c>
      <c r="Q3079" s="8">
        <f>E3079/M3079</f>
        <v>52.5</v>
      </c>
      <c r="R3079" t="s">
        <v>8316</v>
      </c>
      <c r="S3079" t="s">
        <v>8356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8303</v>
      </c>
      <c r="P3080" s="7">
        <f>$E3080/D3080</f>
        <v>1.1833333333333333E-3</v>
      </c>
      <c r="Q3080" s="8">
        <f>E3080/M3080</f>
        <v>23.666666666666668</v>
      </c>
      <c r="R3080" t="s">
        <v>8316</v>
      </c>
      <c r="S3080" t="s">
        <v>8356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8303</v>
      </c>
      <c r="P3081" s="7">
        <f>$E3081/D3081</f>
        <v>8.4173998587352451E-3</v>
      </c>
      <c r="Q3081" s="8">
        <f>E3081/M3081</f>
        <v>415.77777777777777</v>
      </c>
      <c r="R3081" t="s">
        <v>8316</v>
      </c>
      <c r="S3081" t="s">
        <v>8356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8303</v>
      </c>
      <c r="P3082" s="7">
        <f>$E3082/D3082</f>
        <v>1.8799999999999999E-4</v>
      </c>
      <c r="Q3082" s="8">
        <f>E3082/M3082</f>
        <v>53.714285714285715</v>
      </c>
      <c r="R3082" t="s">
        <v>8316</v>
      </c>
      <c r="S3082" t="s">
        <v>8356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8303</v>
      </c>
      <c r="P3083" s="7">
        <f>$E3083/D3083</f>
        <v>2.1029999999999998E-3</v>
      </c>
      <c r="Q3083" s="8">
        <f>E3083/M3083</f>
        <v>420.6</v>
      </c>
      <c r="R3083" t="s">
        <v>8316</v>
      </c>
      <c r="S3083" t="s">
        <v>8356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8303</v>
      </c>
      <c r="P3084" s="7">
        <f>$E3084/D3084</f>
        <v>0</v>
      </c>
      <c r="Q3084" s="8" t="e">
        <f>E3084/M3084</f>
        <v>#DIV/0!</v>
      </c>
      <c r="R3084" t="s">
        <v>8316</v>
      </c>
      <c r="S3084" t="s">
        <v>8356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8303</v>
      </c>
      <c r="P3085" s="7">
        <f>$E3085/D3085</f>
        <v>2.8E-3</v>
      </c>
      <c r="Q3085" s="8">
        <f>E3085/M3085</f>
        <v>18.666666666666668</v>
      </c>
      <c r="R3085" t="s">
        <v>8316</v>
      </c>
      <c r="S3085" t="s">
        <v>8356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8303</v>
      </c>
      <c r="P3086" s="7">
        <f>$E3086/D3086</f>
        <v>0.11579206701157921</v>
      </c>
      <c r="Q3086" s="8">
        <f>E3086/M3086</f>
        <v>78.333333333333329</v>
      </c>
      <c r="R3086" t="s">
        <v>8316</v>
      </c>
      <c r="S3086" t="s">
        <v>8356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8303</v>
      </c>
      <c r="P3087" s="7">
        <f>$E3087/D3087</f>
        <v>2.4400000000000002E-2</v>
      </c>
      <c r="Q3087" s="8">
        <f>E3087/M3087</f>
        <v>67.777777777777771</v>
      </c>
      <c r="R3087" t="s">
        <v>8316</v>
      </c>
      <c r="S3087" t="s">
        <v>8356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8303</v>
      </c>
      <c r="P3088" s="7">
        <f>$E3088/D3088</f>
        <v>2.5000000000000001E-3</v>
      </c>
      <c r="Q3088" s="8">
        <f>E3088/M3088</f>
        <v>16.666666666666668</v>
      </c>
      <c r="R3088" t="s">
        <v>8316</v>
      </c>
      <c r="S3088" t="s">
        <v>8356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8303</v>
      </c>
      <c r="P3089" s="7">
        <f>$E3089/D3089</f>
        <v>6.2500000000000003E-3</v>
      </c>
      <c r="Q3089" s="8">
        <f>E3089/M3089</f>
        <v>62.5</v>
      </c>
      <c r="R3089" t="s">
        <v>8316</v>
      </c>
      <c r="S3089" t="s">
        <v>8356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8303</v>
      </c>
      <c r="P3090" s="7">
        <f>$E3090/D3090</f>
        <v>1.9384615384615384E-3</v>
      </c>
      <c r="Q3090" s="8">
        <f>E3090/M3090</f>
        <v>42</v>
      </c>
      <c r="R3090" t="s">
        <v>8316</v>
      </c>
      <c r="S3090" t="s">
        <v>8356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8303</v>
      </c>
      <c r="P3091" s="7">
        <f>$E3091/D3091</f>
        <v>0.23416000000000001</v>
      </c>
      <c r="Q3091" s="8">
        <f>E3091/M3091</f>
        <v>130.0888888888889</v>
      </c>
      <c r="R3091" t="s">
        <v>8316</v>
      </c>
      <c r="S3091" t="s">
        <v>8356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8303</v>
      </c>
      <c r="P3092" s="7">
        <f>$E3092/D3092</f>
        <v>5.080888888888889E-2</v>
      </c>
      <c r="Q3092" s="8">
        <f>E3092/M3092</f>
        <v>1270.2222222222222</v>
      </c>
      <c r="R3092" t="s">
        <v>8316</v>
      </c>
      <c r="S3092" t="s">
        <v>8356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8303</v>
      </c>
      <c r="P3093" s="7">
        <f>$E3093/D3093</f>
        <v>0.15920000000000001</v>
      </c>
      <c r="Q3093" s="8">
        <f>E3093/M3093</f>
        <v>88.444444444444443</v>
      </c>
      <c r="R3093" t="s">
        <v>8316</v>
      </c>
      <c r="S3093" t="s">
        <v>8356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8303</v>
      </c>
      <c r="P3094" s="7">
        <f>$E3094/D3094</f>
        <v>1.1831900000000001E-2</v>
      </c>
      <c r="Q3094" s="8">
        <f>E3094/M3094</f>
        <v>56.342380952380957</v>
      </c>
      <c r="R3094" t="s">
        <v>8316</v>
      </c>
      <c r="S3094" t="s">
        <v>8356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8303</v>
      </c>
      <c r="P3095" s="7">
        <f>$E3095/D3095</f>
        <v>0.22750000000000001</v>
      </c>
      <c r="Q3095" s="8">
        <f>E3095/M3095</f>
        <v>53.529411764705884</v>
      </c>
      <c r="R3095" t="s">
        <v>8316</v>
      </c>
      <c r="S3095" t="s">
        <v>8356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8303</v>
      </c>
      <c r="P3096" s="7">
        <f>$E3096/D3096</f>
        <v>2.5000000000000001E-4</v>
      </c>
      <c r="Q3096" s="8">
        <f>E3096/M3096</f>
        <v>25</v>
      </c>
      <c r="R3096" t="s">
        <v>8316</v>
      </c>
      <c r="S3096" t="s">
        <v>8356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8303</v>
      </c>
      <c r="P3097" s="7">
        <f>$E3097/D3097</f>
        <v>3.351206434316354E-3</v>
      </c>
      <c r="Q3097" s="8">
        <f>E3097/M3097</f>
        <v>50</v>
      </c>
      <c r="R3097" t="s">
        <v>8316</v>
      </c>
      <c r="S3097" t="s">
        <v>8356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8303</v>
      </c>
      <c r="P3098" s="7">
        <f>$E3098/D3098</f>
        <v>3.9750000000000001E-2</v>
      </c>
      <c r="Q3098" s="8">
        <f>E3098/M3098</f>
        <v>56.785714285714285</v>
      </c>
      <c r="R3098" t="s">
        <v>8316</v>
      </c>
      <c r="S3098" t="s">
        <v>8356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8303</v>
      </c>
      <c r="P3099" s="7">
        <f>$E3099/D3099</f>
        <v>0.17150000000000001</v>
      </c>
      <c r="Q3099" s="8">
        <f>E3099/M3099</f>
        <v>40.833333333333336</v>
      </c>
      <c r="R3099" t="s">
        <v>8316</v>
      </c>
      <c r="S3099" t="s">
        <v>8356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8303</v>
      </c>
      <c r="P3100" s="7">
        <f>$E3100/D3100</f>
        <v>3.608004104669061E-2</v>
      </c>
      <c r="Q3100" s="8">
        <f>E3100/M3100</f>
        <v>65.111111111111114</v>
      </c>
      <c r="R3100" t="s">
        <v>8316</v>
      </c>
      <c r="S3100" t="s">
        <v>8356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8303</v>
      </c>
      <c r="P3101" s="7">
        <f>$E3101/D3101</f>
        <v>0.13900000000000001</v>
      </c>
      <c r="Q3101" s="8">
        <f>E3101/M3101</f>
        <v>55.6</v>
      </c>
      <c r="R3101" t="s">
        <v>8316</v>
      </c>
      <c r="S3101" t="s">
        <v>8356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8303</v>
      </c>
      <c r="P3102" s="7">
        <f>$E3102/D3102</f>
        <v>0.15225</v>
      </c>
      <c r="Q3102" s="8">
        <f>E3102/M3102</f>
        <v>140.53846153846155</v>
      </c>
      <c r="R3102" t="s">
        <v>8316</v>
      </c>
      <c r="S3102" t="s">
        <v>8356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8303</v>
      </c>
      <c r="P3103" s="7">
        <f>$E3103/D3103</f>
        <v>0.12</v>
      </c>
      <c r="Q3103" s="8">
        <f>E3103/M3103</f>
        <v>25</v>
      </c>
      <c r="R3103" t="s">
        <v>8316</v>
      </c>
      <c r="S3103" t="s">
        <v>8356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8303</v>
      </c>
      <c r="P3104" s="7">
        <f>$E3104/D3104</f>
        <v>0.391125</v>
      </c>
      <c r="Q3104" s="8">
        <f>E3104/M3104</f>
        <v>69.533333333333331</v>
      </c>
      <c r="R3104" t="s">
        <v>8316</v>
      </c>
      <c r="S3104" t="s">
        <v>8356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8303</v>
      </c>
      <c r="P3105" s="7">
        <f>$E3105/D3105</f>
        <v>2.6829268292682929E-3</v>
      </c>
      <c r="Q3105" s="8">
        <f>E3105/M3105</f>
        <v>5.5</v>
      </c>
      <c r="R3105" t="s">
        <v>8316</v>
      </c>
      <c r="S3105" t="s">
        <v>8356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8303</v>
      </c>
      <c r="P3106" s="7">
        <f>$E3106/D3106</f>
        <v>0.29625000000000001</v>
      </c>
      <c r="Q3106" s="8">
        <f>E3106/M3106</f>
        <v>237</v>
      </c>
      <c r="R3106" t="s">
        <v>8316</v>
      </c>
      <c r="S3106" t="s">
        <v>8356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8303</v>
      </c>
      <c r="P3107" s="7">
        <f>$E3107/D3107</f>
        <v>0.4236099230111206</v>
      </c>
      <c r="Q3107" s="8">
        <f>E3107/M3107</f>
        <v>79.870967741935488</v>
      </c>
      <c r="R3107" t="s">
        <v>8316</v>
      </c>
      <c r="S3107" t="s">
        <v>8356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8303</v>
      </c>
      <c r="P3108" s="7">
        <f>$E3108/D3108</f>
        <v>4.1000000000000002E-2</v>
      </c>
      <c r="Q3108" s="8">
        <f>E3108/M3108</f>
        <v>10.25</v>
      </c>
      <c r="R3108" t="s">
        <v>8316</v>
      </c>
      <c r="S3108" t="s">
        <v>8356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8303</v>
      </c>
      <c r="P3109" s="7">
        <f>$E3109/D3109</f>
        <v>0.197625</v>
      </c>
      <c r="Q3109" s="8">
        <f>E3109/M3109</f>
        <v>272.58620689655174</v>
      </c>
      <c r="R3109" t="s">
        <v>8316</v>
      </c>
      <c r="S3109" t="s">
        <v>8356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8303</v>
      </c>
      <c r="P3110" s="7">
        <f>$E3110/D3110</f>
        <v>5.1999999999999995E-4</v>
      </c>
      <c r="Q3110" s="8">
        <f>E3110/M3110</f>
        <v>13</v>
      </c>
      <c r="R3110" t="s">
        <v>8316</v>
      </c>
      <c r="S3110" t="s">
        <v>8356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8303</v>
      </c>
      <c r="P3111" s="7">
        <f>$E3111/D3111</f>
        <v>0.25030188679245285</v>
      </c>
      <c r="Q3111" s="8">
        <f>E3111/M3111</f>
        <v>58.184210526315788</v>
      </c>
      <c r="R3111" t="s">
        <v>8316</v>
      </c>
      <c r="S3111" t="s">
        <v>8356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8303</v>
      </c>
      <c r="P3112" s="7">
        <f>$E3112/D3112</f>
        <v>4.0000000000000002E-4</v>
      </c>
      <c r="Q3112" s="8">
        <f>E3112/M3112</f>
        <v>10</v>
      </c>
      <c r="R3112" t="s">
        <v>8316</v>
      </c>
      <c r="S3112" t="s">
        <v>8356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8303</v>
      </c>
      <c r="P3113" s="7">
        <f>$E3113/D3113</f>
        <v>0.26640000000000003</v>
      </c>
      <c r="Q3113" s="8">
        <f>E3113/M3113</f>
        <v>70.10526315789474</v>
      </c>
      <c r="R3113" t="s">
        <v>8316</v>
      </c>
      <c r="S3113" t="s">
        <v>8356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8303</v>
      </c>
      <c r="P3114" s="7">
        <f>$E3114/D3114</f>
        <v>4.7363636363636365E-2</v>
      </c>
      <c r="Q3114" s="8">
        <f>E3114/M3114</f>
        <v>57.888888888888886</v>
      </c>
      <c r="R3114" t="s">
        <v>8316</v>
      </c>
      <c r="S3114" t="s">
        <v>8356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8303</v>
      </c>
      <c r="P3115" s="7">
        <f>$E3115/D3115</f>
        <v>4.2435339894712751E-2</v>
      </c>
      <c r="Q3115" s="8">
        <f>E3115/M3115</f>
        <v>125.27027027027027</v>
      </c>
      <c r="R3115" t="s">
        <v>8316</v>
      </c>
      <c r="S3115" t="s">
        <v>8356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8303</v>
      </c>
      <c r="P3116" s="7">
        <f>$E3116/D3116</f>
        <v>0</v>
      </c>
      <c r="Q3116" s="8" t="e">
        <f>E3116/M3116</f>
        <v>#DIV/0!</v>
      </c>
      <c r="R3116" t="s">
        <v>8316</v>
      </c>
      <c r="S3116" t="s">
        <v>8356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8303</v>
      </c>
      <c r="P3117" s="7">
        <f>$E3117/D3117</f>
        <v>0.03</v>
      </c>
      <c r="Q3117" s="8">
        <f>E3117/M3117</f>
        <v>300</v>
      </c>
      <c r="R3117" t="s">
        <v>8316</v>
      </c>
      <c r="S3117" t="s">
        <v>8356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8303</v>
      </c>
      <c r="P3118" s="7">
        <f>$E3118/D3118</f>
        <v>0.57333333333333336</v>
      </c>
      <c r="Q3118" s="8">
        <f>E3118/M3118</f>
        <v>43</v>
      </c>
      <c r="R3118" t="s">
        <v>8316</v>
      </c>
      <c r="S3118" t="s">
        <v>8356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8303</v>
      </c>
      <c r="P3119" s="7">
        <f>$E3119/D3119</f>
        <v>1E-3</v>
      </c>
      <c r="Q3119" s="8">
        <f>E3119/M3119</f>
        <v>1</v>
      </c>
      <c r="R3119" t="s">
        <v>8316</v>
      </c>
      <c r="S3119" t="s">
        <v>8356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8303</v>
      </c>
      <c r="P3120" s="7">
        <f>$E3120/D3120</f>
        <v>3.0999999999999999E-3</v>
      </c>
      <c r="Q3120" s="8">
        <f>E3120/M3120</f>
        <v>775</v>
      </c>
      <c r="R3120" t="s">
        <v>8316</v>
      </c>
      <c r="S3120" t="s">
        <v>8356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8303</v>
      </c>
      <c r="P3121" s="7">
        <f>$E3121/D3121</f>
        <v>5.0000000000000001E-4</v>
      </c>
      <c r="Q3121" s="8">
        <f>E3121/M3121</f>
        <v>5</v>
      </c>
      <c r="R3121" t="s">
        <v>8316</v>
      </c>
      <c r="S3121" t="s">
        <v>8356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8303</v>
      </c>
      <c r="P3122" s="7">
        <f>$E3122/D3122</f>
        <v>9.8461538461538464E-5</v>
      </c>
      <c r="Q3122" s="8">
        <f>E3122/M3122</f>
        <v>12.8</v>
      </c>
      <c r="R3122" t="s">
        <v>8316</v>
      </c>
      <c r="S3122" t="s">
        <v>8356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8303</v>
      </c>
      <c r="P3123" s="7">
        <f>$E3123/D3123</f>
        <v>6.6666666666666671E-3</v>
      </c>
      <c r="Q3123" s="8">
        <f>E3123/M3123</f>
        <v>10</v>
      </c>
      <c r="R3123" t="s">
        <v>8316</v>
      </c>
      <c r="S3123" t="s">
        <v>8356</v>
      </c>
    </row>
    <row r="3124" spans="1:19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8303</v>
      </c>
      <c r="P3124" s="7">
        <f>$E3124/D3124</f>
        <v>0.58291457286432158</v>
      </c>
      <c r="Q3124" s="8">
        <f>E3124/M3124</f>
        <v>58</v>
      </c>
      <c r="R3124" t="s">
        <v>8316</v>
      </c>
      <c r="S3124" t="s">
        <v>8356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8303</v>
      </c>
      <c r="P3125" s="7">
        <f>$E3125/D3125</f>
        <v>0.68153600000000003</v>
      </c>
      <c r="Q3125" s="8">
        <f>E3125/M3125</f>
        <v>244.80459770114942</v>
      </c>
      <c r="R3125" t="s">
        <v>8316</v>
      </c>
      <c r="S3125" t="s">
        <v>8356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8303</v>
      </c>
      <c r="P3126" s="7">
        <f>$E3126/D3126</f>
        <v>3.2499999999999997E-5</v>
      </c>
      <c r="Q3126" s="8">
        <f>E3126/M3126</f>
        <v>6.5</v>
      </c>
      <c r="R3126" t="s">
        <v>8316</v>
      </c>
      <c r="S3126" t="s">
        <v>8356</v>
      </c>
    </row>
    <row r="3127" spans="1:19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8303</v>
      </c>
      <c r="P3127" s="7">
        <f>$E3127/D3127</f>
        <v>0</v>
      </c>
      <c r="Q3127" s="8" t="e">
        <f>E3127/M3127</f>
        <v>#DIV/0!</v>
      </c>
      <c r="R3127" t="s">
        <v>8316</v>
      </c>
      <c r="S3127" t="s">
        <v>8356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8303</v>
      </c>
      <c r="P3128" s="7">
        <f>$E3128/D3128</f>
        <v>4.1599999999999998E-2</v>
      </c>
      <c r="Q3128" s="8">
        <f>E3128/M3128</f>
        <v>61.176470588235297</v>
      </c>
      <c r="R3128" t="s">
        <v>8316</v>
      </c>
      <c r="S3128" t="s">
        <v>8356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8303</v>
      </c>
      <c r="P3129" s="7">
        <f>$E3129/D3129</f>
        <v>0</v>
      </c>
      <c r="Q3129" s="8" t="e">
        <f>E3129/M3129</f>
        <v>#DIV/0!</v>
      </c>
      <c r="R3129" t="s">
        <v>8316</v>
      </c>
      <c r="S3129" t="s">
        <v>8356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8271</v>
      </c>
      <c r="P3130" s="7">
        <f>$E3130/D3130</f>
        <v>1.0860666666666667</v>
      </c>
      <c r="Q3130" s="8">
        <f>E3130/M3130</f>
        <v>139.23931623931625</v>
      </c>
      <c r="R3130" t="s">
        <v>8316</v>
      </c>
      <c r="S3130" t="s">
        <v>8317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8271</v>
      </c>
      <c r="P3131" s="7">
        <f>$E3131/D3131</f>
        <v>8.0000000000000002E-3</v>
      </c>
      <c r="Q3131" s="8">
        <f>E3131/M3131</f>
        <v>10</v>
      </c>
      <c r="R3131" t="s">
        <v>8316</v>
      </c>
      <c r="S3131" t="s">
        <v>8317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8271</v>
      </c>
      <c r="P3132" s="7">
        <f>$E3132/D3132</f>
        <v>3.7499999999999999E-2</v>
      </c>
      <c r="Q3132" s="8">
        <f>E3132/M3132</f>
        <v>93.75</v>
      </c>
      <c r="R3132" t="s">
        <v>8316</v>
      </c>
      <c r="S3132" t="s">
        <v>8317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8271</v>
      </c>
      <c r="P3133" s="7">
        <f>$E3133/D3133</f>
        <v>0.15731707317073171</v>
      </c>
      <c r="Q3133" s="8">
        <f>E3133/M3133</f>
        <v>53.75</v>
      </c>
      <c r="R3133" t="s">
        <v>8316</v>
      </c>
      <c r="S3133" t="s">
        <v>8317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8271</v>
      </c>
      <c r="P3134" s="7">
        <f>$E3134/D3134</f>
        <v>3.3333333333333332E-4</v>
      </c>
      <c r="Q3134" s="8">
        <f>E3134/M3134</f>
        <v>10</v>
      </c>
      <c r="R3134" t="s">
        <v>8316</v>
      </c>
      <c r="S3134" t="s">
        <v>8317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8271</v>
      </c>
      <c r="P3135" s="7">
        <f>$E3135/D3135</f>
        <v>1.08</v>
      </c>
      <c r="Q3135" s="8">
        <f>E3135/M3135</f>
        <v>33.75</v>
      </c>
      <c r="R3135" t="s">
        <v>8316</v>
      </c>
      <c r="S3135" t="s">
        <v>8317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8271</v>
      </c>
      <c r="P3136" s="7">
        <f>$E3136/D3136</f>
        <v>0.22500000000000001</v>
      </c>
      <c r="Q3136" s="8">
        <f>E3136/M3136</f>
        <v>18.75</v>
      </c>
      <c r="R3136" t="s">
        <v>8316</v>
      </c>
      <c r="S3136" t="s">
        <v>8317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8271</v>
      </c>
      <c r="P3137" s="7">
        <f>$E3137/D3137</f>
        <v>0.20849420849420849</v>
      </c>
      <c r="Q3137" s="8">
        <f>E3137/M3137</f>
        <v>23.142857142857142</v>
      </c>
      <c r="R3137" t="s">
        <v>8316</v>
      </c>
      <c r="S3137" t="s">
        <v>8317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8271</v>
      </c>
      <c r="P3138" s="7">
        <f>$E3138/D3138</f>
        <v>1.278</v>
      </c>
      <c r="Q3138" s="8">
        <f>E3138/M3138</f>
        <v>29.045454545454547</v>
      </c>
      <c r="R3138" t="s">
        <v>8316</v>
      </c>
      <c r="S3138" t="s">
        <v>8317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8271</v>
      </c>
      <c r="P3139" s="7">
        <f>$E3139/D3139</f>
        <v>3.3333333333333333E-2</v>
      </c>
      <c r="Q3139" s="8">
        <f>E3139/M3139</f>
        <v>50</v>
      </c>
      <c r="R3139" t="s">
        <v>8316</v>
      </c>
      <c r="S3139" t="s">
        <v>8317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8271</v>
      </c>
      <c r="P3140" s="7">
        <f>$E3140/D3140</f>
        <v>0</v>
      </c>
      <c r="Q3140" s="8" t="e">
        <f>E3140/M3140</f>
        <v>#DIV/0!</v>
      </c>
      <c r="R3140" t="s">
        <v>8316</v>
      </c>
      <c r="S3140" t="s">
        <v>8317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8271</v>
      </c>
      <c r="P3141" s="7">
        <f>$E3141/D3141</f>
        <v>5.3999999999999999E-2</v>
      </c>
      <c r="Q3141" s="8">
        <f>E3141/M3141</f>
        <v>450</v>
      </c>
      <c r="R3141" t="s">
        <v>8316</v>
      </c>
      <c r="S3141" t="s">
        <v>8317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8271</v>
      </c>
      <c r="P3142" s="7">
        <f>$E3142/D3142</f>
        <v>9.5999999999999992E-3</v>
      </c>
      <c r="Q3142" s="8">
        <f>E3142/M3142</f>
        <v>24</v>
      </c>
      <c r="R3142" t="s">
        <v>8316</v>
      </c>
      <c r="S3142" t="s">
        <v>8317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8271</v>
      </c>
      <c r="P3143" s="7">
        <f>$E3143/D3143</f>
        <v>0.51600000000000001</v>
      </c>
      <c r="Q3143" s="8">
        <f>E3143/M3143</f>
        <v>32.25</v>
      </c>
      <c r="R3143" t="s">
        <v>8316</v>
      </c>
      <c r="S3143" t="s">
        <v>8317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8271</v>
      </c>
      <c r="P3144" s="7">
        <f>$E3144/D3144</f>
        <v>1.6363636363636365E-2</v>
      </c>
      <c r="Q3144" s="8">
        <f>E3144/M3144</f>
        <v>15</v>
      </c>
      <c r="R3144" t="s">
        <v>8316</v>
      </c>
      <c r="S3144" t="s">
        <v>8317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8271</v>
      </c>
      <c r="P3145" s="7">
        <f>$E3145/D3145</f>
        <v>0</v>
      </c>
      <c r="Q3145" s="8" t="e">
        <f>E3145/M3145</f>
        <v>#DIV/0!</v>
      </c>
      <c r="R3145" t="s">
        <v>8316</v>
      </c>
      <c r="S3145" t="s">
        <v>8317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8271</v>
      </c>
      <c r="P3146" s="7">
        <f>$E3146/D3146</f>
        <v>0.754</v>
      </c>
      <c r="Q3146" s="8">
        <f>E3146/M3146</f>
        <v>251.33333333333334</v>
      </c>
      <c r="R3146" t="s">
        <v>8316</v>
      </c>
      <c r="S3146" t="s">
        <v>8317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8271</v>
      </c>
      <c r="P3147" s="7">
        <f>$E3147/D3147</f>
        <v>0</v>
      </c>
      <c r="Q3147" s="8" t="e">
        <f>E3147/M3147</f>
        <v>#DIV/0!</v>
      </c>
      <c r="R3147" t="s">
        <v>8316</v>
      </c>
      <c r="S3147" t="s">
        <v>8317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8271</v>
      </c>
      <c r="P3148" s="7">
        <f>$E3148/D3148</f>
        <v>0.105</v>
      </c>
      <c r="Q3148" s="8">
        <f>E3148/M3148</f>
        <v>437.5</v>
      </c>
      <c r="R3148" t="s">
        <v>8316</v>
      </c>
      <c r="S3148" t="s">
        <v>8317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8271</v>
      </c>
      <c r="P3149" s="7">
        <f>$E3149/D3149</f>
        <v>1.1752499999999999</v>
      </c>
      <c r="Q3149" s="8">
        <f>E3149/M3149</f>
        <v>110.35211267605634</v>
      </c>
      <c r="R3149" t="s">
        <v>8316</v>
      </c>
      <c r="S3149" t="s">
        <v>8317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8271</v>
      </c>
      <c r="P3150" s="7">
        <f>$E3150/D3150</f>
        <v>1.3116666666666668</v>
      </c>
      <c r="Q3150" s="8">
        <f>E3150/M3150</f>
        <v>41.421052631578945</v>
      </c>
      <c r="R3150" t="s">
        <v>8316</v>
      </c>
      <c r="S3150" t="s">
        <v>8317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8271</v>
      </c>
      <c r="P3151" s="7">
        <f>$E3151/D3151</f>
        <v>1.04</v>
      </c>
      <c r="Q3151" s="8">
        <f>E3151/M3151</f>
        <v>52</v>
      </c>
      <c r="R3151" t="s">
        <v>8316</v>
      </c>
      <c r="S3151" t="s">
        <v>8317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8271</v>
      </c>
      <c r="P3152" s="7">
        <f>$E3152/D3152</f>
        <v>1.01</v>
      </c>
      <c r="Q3152" s="8">
        <f>E3152/M3152</f>
        <v>33.990384615384613</v>
      </c>
      <c r="R3152" t="s">
        <v>8316</v>
      </c>
      <c r="S3152" t="s">
        <v>8317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8271</v>
      </c>
      <c r="P3153" s="7">
        <f>$E3153/D3153</f>
        <v>1.004</v>
      </c>
      <c r="Q3153" s="8">
        <f>E3153/M3153</f>
        <v>103.35294117647059</v>
      </c>
      <c r="R3153" t="s">
        <v>8316</v>
      </c>
      <c r="S3153" t="s">
        <v>8317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8271</v>
      </c>
      <c r="P3154" s="7">
        <f>$E3154/D3154</f>
        <v>1.0595454545454546</v>
      </c>
      <c r="Q3154" s="8">
        <f>E3154/M3154</f>
        <v>34.791044776119406</v>
      </c>
      <c r="R3154" t="s">
        <v>8316</v>
      </c>
      <c r="S3154" t="s">
        <v>8317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8271</v>
      </c>
      <c r="P3155" s="7">
        <f>$E3155/D3155</f>
        <v>3.3558333333333334</v>
      </c>
      <c r="Q3155" s="8">
        <f>E3155/M3155</f>
        <v>41.773858921161825</v>
      </c>
      <c r="R3155" t="s">
        <v>8316</v>
      </c>
      <c r="S3155" t="s">
        <v>8317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8271</v>
      </c>
      <c r="P3156" s="7">
        <f>$E3156/D3156</f>
        <v>1.1292857142857142</v>
      </c>
      <c r="Q3156" s="8">
        <f>E3156/M3156</f>
        <v>64.268292682926827</v>
      </c>
      <c r="R3156" t="s">
        <v>8316</v>
      </c>
      <c r="S3156" t="s">
        <v>8317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8271</v>
      </c>
      <c r="P3157" s="7">
        <f>$E3157/D3157</f>
        <v>1.885046</v>
      </c>
      <c r="Q3157" s="8">
        <f>E3157/M3157</f>
        <v>31.209370860927152</v>
      </c>
      <c r="R3157" t="s">
        <v>8316</v>
      </c>
      <c r="S3157" t="s">
        <v>8317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8271</v>
      </c>
      <c r="P3158" s="7">
        <f>$E3158/D3158</f>
        <v>1.0181818181818181</v>
      </c>
      <c r="Q3158" s="8">
        <f>E3158/M3158</f>
        <v>62.921348314606739</v>
      </c>
      <c r="R3158" t="s">
        <v>8316</v>
      </c>
      <c r="S3158" t="s">
        <v>8317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8271</v>
      </c>
      <c r="P3159" s="7">
        <f>$E3159/D3159</f>
        <v>1.01</v>
      </c>
      <c r="Q3159" s="8">
        <f>E3159/M3159</f>
        <v>98.536585365853654</v>
      </c>
      <c r="R3159" t="s">
        <v>8316</v>
      </c>
      <c r="S3159" t="s">
        <v>8317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8271</v>
      </c>
      <c r="P3160" s="7">
        <f>$E3160/D3160</f>
        <v>1.1399999999999999</v>
      </c>
      <c r="Q3160" s="8">
        <f>E3160/M3160</f>
        <v>82.608695652173907</v>
      </c>
      <c r="R3160" t="s">
        <v>8316</v>
      </c>
      <c r="S3160" t="s">
        <v>8317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8271</v>
      </c>
      <c r="P3161" s="7">
        <f>$E3161/D3161</f>
        <v>1.3348133333333334</v>
      </c>
      <c r="Q3161" s="8">
        <f>E3161/M3161</f>
        <v>38.504230769230773</v>
      </c>
      <c r="R3161" t="s">
        <v>8316</v>
      </c>
      <c r="S3161" t="s">
        <v>8317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8271</v>
      </c>
      <c r="P3162" s="7">
        <f>$E3162/D3162</f>
        <v>1.0153333333333334</v>
      </c>
      <c r="Q3162" s="8">
        <f>E3162/M3162</f>
        <v>80.15789473684211</v>
      </c>
      <c r="R3162" t="s">
        <v>8316</v>
      </c>
      <c r="S3162" t="s">
        <v>8317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8271</v>
      </c>
      <c r="P3163" s="7">
        <f>$E3163/D3163</f>
        <v>1.0509999999999999</v>
      </c>
      <c r="Q3163" s="8">
        <f>E3163/M3163</f>
        <v>28.405405405405407</v>
      </c>
      <c r="R3163" t="s">
        <v>8316</v>
      </c>
      <c r="S3163" t="s">
        <v>8317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8271</v>
      </c>
      <c r="P3164" s="7">
        <f>$E3164/D3164</f>
        <v>1.2715000000000001</v>
      </c>
      <c r="Q3164" s="8">
        <f>E3164/M3164</f>
        <v>80.730158730158735</v>
      </c>
      <c r="R3164" t="s">
        <v>8316</v>
      </c>
      <c r="S3164" t="s">
        <v>8317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8271</v>
      </c>
      <c r="P3165" s="7">
        <f>$E3165/D3165</f>
        <v>1.1115384615384616</v>
      </c>
      <c r="Q3165" s="8">
        <f>E3165/M3165</f>
        <v>200.69444444444446</v>
      </c>
      <c r="R3165" t="s">
        <v>8316</v>
      </c>
      <c r="S3165" t="s">
        <v>8317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8271</v>
      </c>
      <c r="P3166" s="7">
        <f>$E3166/D3166</f>
        <v>1.0676000000000001</v>
      </c>
      <c r="Q3166" s="8">
        <f>E3166/M3166</f>
        <v>37.591549295774648</v>
      </c>
      <c r="R3166" t="s">
        <v>8316</v>
      </c>
      <c r="S3166" t="s">
        <v>8317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8271</v>
      </c>
      <c r="P3167" s="7">
        <f>$E3167/D3167</f>
        <v>1.6266666666666667</v>
      </c>
      <c r="Q3167" s="8">
        <f>E3167/M3167</f>
        <v>58.095238095238095</v>
      </c>
      <c r="R3167" t="s">
        <v>8316</v>
      </c>
      <c r="S3167" t="s">
        <v>8317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8271</v>
      </c>
      <c r="P3168" s="7">
        <f>$E3168/D3168</f>
        <v>1.6022808571428573</v>
      </c>
      <c r="Q3168" s="8">
        <f>E3168/M3168</f>
        <v>60.300892473118282</v>
      </c>
      <c r="R3168" t="s">
        <v>8316</v>
      </c>
      <c r="S3168" t="s">
        <v>8317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8271</v>
      </c>
      <c r="P3169" s="7">
        <f>$E3169/D3169</f>
        <v>1.1616666666666666</v>
      </c>
      <c r="Q3169" s="8">
        <f>E3169/M3169</f>
        <v>63.363636363636367</v>
      </c>
      <c r="R3169" t="s">
        <v>8316</v>
      </c>
      <c r="S3169" t="s">
        <v>8317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8271</v>
      </c>
      <c r="P3170" s="7">
        <f>$E3170/D3170</f>
        <v>1.242</v>
      </c>
      <c r="Q3170" s="8">
        <f>E3170/M3170</f>
        <v>50.901639344262293</v>
      </c>
      <c r="R3170" t="s">
        <v>8316</v>
      </c>
      <c r="S3170" t="s">
        <v>8317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8271</v>
      </c>
      <c r="P3171" s="7">
        <f>$E3171/D3171</f>
        <v>1.030125</v>
      </c>
      <c r="Q3171" s="8">
        <f>E3171/M3171</f>
        <v>100.5</v>
      </c>
      <c r="R3171" t="s">
        <v>8316</v>
      </c>
      <c r="S3171" t="s">
        <v>8317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8271</v>
      </c>
      <c r="P3172" s="7">
        <f>$E3172/D3172</f>
        <v>1.1225000000000001</v>
      </c>
      <c r="Q3172" s="8">
        <f>E3172/M3172</f>
        <v>31.619718309859156</v>
      </c>
      <c r="R3172" t="s">
        <v>8316</v>
      </c>
      <c r="S3172" t="s">
        <v>8317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8271</v>
      </c>
      <c r="P3173" s="7">
        <f>$E3173/D3173</f>
        <v>1.0881428571428571</v>
      </c>
      <c r="Q3173" s="8">
        <f>E3173/M3173</f>
        <v>65.102564102564102</v>
      </c>
      <c r="R3173" t="s">
        <v>8316</v>
      </c>
      <c r="S3173" t="s">
        <v>8317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8271</v>
      </c>
      <c r="P3174" s="7">
        <f>$E3174/D3174</f>
        <v>1.1499999999999999</v>
      </c>
      <c r="Q3174" s="8">
        <f>E3174/M3174</f>
        <v>79.310344827586206</v>
      </c>
      <c r="R3174" t="s">
        <v>8316</v>
      </c>
      <c r="S3174" t="s">
        <v>8317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8271</v>
      </c>
      <c r="P3175" s="7">
        <f>$E3175/D3175</f>
        <v>1.03</v>
      </c>
      <c r="Q3175" s="8">
        <f>E3175/M3175</f>
        <v>139.18918918918919</v>
      </c>
      <c r="R3175" t="s">
        <v>8316</v>
      </c>
      <c r="S3175" t="s">
        <v>8317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8271</v>
      </c>
      <c r="P3176" s="7">
        <f>$E3176/D3176</f>
        <v>1.0113333333333334</v>
      </c>
      <c r="Q3176" s="8">
        <f>E3176/M3176</f>
        <v>131.91304347826087</v>
      </c>
      <c r="R3176" t="s">
        <v>8316</v>
      </c>
      <c r="S3176" t="s">
        <v>8317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8271</v>
      </c>
      <c r="P3177" s="7">
        <f>$E3177/D3177</f>
        <v>1.0955999999999999</v>
      </c>
      <c r="Q3177" s="8">
        <f>E3177/M3177</f>
        <v>91.3</v>
      </c>
      <c r="R3177" t="s">
        <v>8316</v>
      </c>
      <c r="S3177" t="s">
        <v>8317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8271</v>
      </c>
      <c r="P3178" s="7">
        <f>$E3178/D3178</f>
        <v>1.148421052631579</v>
      </c>
      <c r="Q3178" s="8">
        <f>E3178/M3178</f>
        <v>39.672727272727272</v>
      </c>
      <c r="R3178" t="s">
        <v>8316</v>
      </c>
      <c r="S3178" t="s">
        <v>8317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8271</v>
      </c>
      <c r="P3179" s="7">
        <f>$E3179/D3179</f>
        <v>1.1739999999999999</v>
      </c>
      <c r="Q3179" s="8">
        <f>E3179/M3179</f>
        <v>57.549019607843135</v>
      </c>
      <c r="R3179" t="s">
        <v>8316</v>
      </c>
      <c r="S3179" t="s">
        <v>8317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8271</v>
      </c>
      <c r="P3180" s="7">
        <f>$E3180/D3180</f>
        <v>1.7173333333333334</v>
      </c>
      <c r="Q3180" s="8">
        <f>E3180/M3180</f>
        <v>33.025641025641029</v>
      </c>
      <c r="R3180" t="s">
        <v>8316</v>
      </c>
      <c r="S3180" t="s">
        <v>8317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8271</v>
      </c>
      <c r="P3181" s="7">
        <f>$E3181/D3181</f>
        <v>1.1416238095238094</v>
      </c>
      <c r="Q3181" s="8">
        <f>E3181/M3181</f>
        <v>77.335806451612896</v>
      </c>
      <c r="R3181" t="s">
        <v>8316</v>
      </c>
      <c r="S3181" t="s">
        <v>8317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8271</v>
      </c>
      <c r="P3182" s="7">
        <f>$E3182/D3182</f>
        <v>1.1975</v>
      </c>
      <c r="Q3182" s="8">
        <f>E3182/M3182</f>
        <v>31.933333333333334</v>
      </c>
      <c r="R3182" t="s">
        <v>8316</v>
      </c>
      <c r="S3182" t="s">
        <v>8317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8271</v>
      </c>
      <c r="P3183" s="7">
        <f>$E3183/D3183</f>
        <v>1.0900000000000001</v>
      </c>
      <c r="Q3183" s="8">
        <f>E3183/M3183</f>
        <v>36.333333333333336</v>
      </c>
      <c r="R3183" t="s">
        <v>8316</v>
      </c>
      <c r="S3183" t="s">
        <v>8317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8271</v>
      </c>
      <c r="P3184" s="7">
        <f>$E3184/D3184</f>
        <v>1.0088571428571429</v>
      </c>
      <c r="Q3184" s="8">
        <f>E3184/M3184</f>
        <v>46.768211920529801</v>
      </c>
      <c r="R3184" t="s">
        <v>8316</v>
      </c>
      <c r="S3184" t="s">
        <v>8317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8271</v>
      </c>
      <c r="P3185" s="7">
        <f>$E3185/D3185</f>
        <v>1.0900000000000001</v>
      </c>
      <c r="Q3185" s="8">
        <f>E3185/M3185</f>
        <v>40.073529411764703</v>
      </c>
      <c r="R3185" t="s">
        <v>8316</v>
      </c>
      <c r="S3185" t="s">
        <v>8317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8271</v>
      </c>
      <c r="P3186" s="7">
        <f>$E3186/D3186</f>
        <v>1.0720930232558139</v>
      </c>
      <c r="Q3186" s="8">
        <f>E3186/M3186</f>
        <v>100.21739130434783</v>
      </c>
      <c r="R3186" t="s">
        <v>8316</v>
      </c>
      <c r="S3186" t="s">
        <v>8317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8271</v>
      </c>
      <c r="P3187" s="7">
        <f>$E3187/D3187</f>
        <v>1</v>
      </c>
      <c r="Q3187" s="8">
        <f>E3187/M3187</f>
        <v>41.666666666666664</v>
      </c>
      <c r="R3187" t="s">
        <v>8316</v>
      </c>
      <c r="S3187" t="s">
        <v>8317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8271</v>
      </c>
      <c r="P3188" s="7">
        <f>$E3188/D3188</f>
        <v>1.0218750000000001</v>
      </c>
      <c r="Q3188" s="8">
        <f>E3188/M3188</f>
        <v>46.714285714285715</v>
      </c>
      <c r="R3188" t="s">
        <v>8316</v>
      </c>
      <c r="S3188" t="s">
        <v>8317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8271</v>
      </c>
      <c r="P3189" s="7">
        <f>$E3189/D3189</f>
        <v>1.1629333333333334</v>
      </c>
      <c r="Q3189" s="8">
        <f>E3189/M3189</f>
        <v>71.491803278688522</v>
      </c>
      <c r="R3189" t="s">
        <v>8316</v>
      </c>
      <c r="S3189" t="s">
        <v>8317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8305</v>
      </c>
      <c r="P3190" s="7">
        <f>$E3190/D3190</f>
        <v>0.65</v>
      </c>
      <c r="Q3190" s="8">
        <f>E3190/M3190</f>
        <v>14.444444444444445</v>
      </c>
      <c r="R3190" t="s">
        <v>8316</v>
      </c>
      <c r="S3190" t="s">
        <v>8358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8305</v>
      </c>
      <c r="P3191" s="7">
        <f>$E3191/D3191</f>
        <v>0.12327272727272727</v>
      </c>
      <c r="Q3191" s="8">
        <f>E3191/M3191</f>
        <v>356.84210526315792</v>
      </c>
      <c r="R3191" t="s">
        <v>8316</v>
      </c>
      <c r="S3191" t="s">
        <v>8358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8305</v>
      </c>
      <c r="P3192" s="7">
        <f>$E3192/D3192</f>
        <v>0</v>
      </c>
      <c r="Q3192" s="8" t="e">
        <f>E3192/M3192</f>
        <v>#DIV/0!</v>
      </c>
      <c r="R3192" t="s">
        <v>8316</v>
      </c>
      <c r="S3192" t="s">
        <v>8358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8305</v>
      </c>
      <c r="P3193" s="7">
        <f>$E3193/D3193</f>
        <v>4.0266666666666666E-2</v>
      </c>
      <c r="Q3193" s="8">
        <f>E3193/M3193</f>
        <v>37.75</v>
      </c>
      <c r="R3193" t="s">
        <v>8316</v>
      </c>
      <c r="S3193" t="s">
        <v>8358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8305</v>
      </c>
      <c r="P3194" s="7">
        <f>$E3194/D3194</f>
        <v>1.0200000000000001E-2</v>
      </c>
      <c r="Q3194" s="8">
        <f>E3194/M3194</f>
        <v>12.75</v>
      </c>
      <c r="R3194" t="s">
        <v>8316</v>
      </c>
      <c r="S3194" t="s">
        <v>8358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8305</v>
      </c>
      <c r="P3195" s="7">
        <f>$E3195/D3195</f>
        <v>0.1174</v>
      </c>
      <c r="Q3195" s="8">
        <f>E3195/M3195</f>
        <v>24.458333333333332</v>
      </c>
      <c r="R3195" t="s">
        <v>8316</v>
      </c>
      <c r="S3195" t="s">
        <v>8358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8305</v>
      </c>
      <c r="P3196" s="7">
        <f>$E3196/D3196</f>
        <v>0</v>
      </c>
      <c r="Q3196" s="8" t="e">
        <f>E3196/M3196</f>
        <v>#DIV/0!</v>
      </c>
      <c r="R3196" t="s">
        <v>8316</v>
      </c>
      <c r="S3196" t="s">
        <v>8358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8305</v>
      </c>
      <c r="P3197" s="7">
        <f>$E3197/D3197</f>
        <v>0.59142857142857141</v>
      </c>
      <c r="Q3197" s="8">
        <f>E3197/M3197</f>
        <v>53.07692307692308</v>
      </c>
      <c r="R3197" t="s">
        <v>8316</v>
      </c>
      <c r="S3197" t="s">
        <v>8358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8305</v>
      </c>
      <c r="P3198" s="7">
        <f>$E3198/D3198</f>
        <v>5.9999999999999995E-4</v>
      </c>
      <c r="Q3198" s="8">
        <f>E3198/M3198</f>
        <v>300</v>
      </c>
      <c r="R3198" t="s">
        <v>8316</v>
      </c>
      <c r="S3198" t="s">
        <v>8358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8305</v>
      </c>
      <c r="P3199" s="7">
        <f>$E3199/D3199</f>
        <v>0.1145</v>
      </c>
      <c r="Q3199" s="8">
        <f>E3199/M3199</f>
        <v>286.25</v>
      </c>
      <c r="R3199" t="s">
        <v>8316</v>
      </c>
      <c r="S3199" t="s">
        <v>8358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8305</v>
      </c>
      <c r="P3200" s="7">
        <f>$E3200/D3200</f>
        <v>3.6666666666666666E-3</v>
      </c>
      <c r="Q3200" s="8">
        <f>E3200/M3200</f>
        <v>36.666666666666664</v>
      </c>
      <c r="R3200" t="s">
        <v>8316</v>
      </c>
      <c r="S3200" t="s">
        <v>8358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8305</v>
      </c>
      <c r="P3201" s="7">
        <f>$E3201/D3201</f>
        <v>0.52159999999999995</v>
      </c>
      <c r="Q3201" s="8">
        <f>E3201/M3201</f>
        <v>49.20754716981132</v>
      </c>
      <c r="R3201" t="s">
        <v>8316</v>
      </c>
      <c r="S3201" t="s">
        <v>8358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8305</v>
      </c>
      <c r="P3202" s="7">
        <f>$E3202/D3202</f>
        <v>2.0000000000000002E-5</v>
      </c>
      <c r="Q3202" s="8">
        <f>E3202/M3202</f>
        <v>1</v>
      </c>
      <c r="R3202" t="s">
        <v>8316</v>
      </c>
      <c r="S3202" t="s">
        <v>8358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8305</v>
      </c>
      <c r="P3203" s="7">
        <f>$E3203/D3203</f>
        <v>1.2500000000000001E-2</v>
      </c>
      <c r="Q3203" s="8">
        <f>E3203/M3203</f>
        <v>12.5</v>
      </c>
      <c r="R3203" t="s">
        <v>8316</v>
      </c>
      <c r="S3203" t="s">
        <v>8358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8305</v>
      </c>
      <c r="P3204" s="7">
        <f>$E3204/D3204</f>
        <v>0.54520000000000002</v>
      </c>
      <c r="Q3204" s="8">
        <f>E3204/M3204</f>
        <v>109.04</v>
      </c>
      <c r="R3204" t="s">
        <v>8316</v>
      </c>
      <c r="S3204" t="s">
        <v>8358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8305</v>
      </c>
      <c r="P3205" s="7">
        <f>$E3205/D3205</f>
        <v>0.25</v>
      </c>
      <c r="Q3205" s="8">
        <f>E3205/M3205</f>
        <v>41.666666666666664</v>
      </c>
      <c r="R3205" t="s">
        <v>8316</v>
      </c>
      <c r="S3205" t="s">
        <v>8358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8305</v>
      </c>
      <c r="P3206" s="7">
        <f>$E3206/D3206</f>
        <v>0</v>
      </c>
      <c r="Q3206" s="8" t="e">
        <f>E3206/M3206</f>
        <v>#DIV/0!</v>
      </c>
      <c r="R3206" t="s">
        <v>8316</v>
      </c>
      <c r="S3206" t="s">
        <v>8358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8305</v>
      </c>
      <c r="P3207" s="7">
        <f>$E3207/D3207</f>
        <v>3.4125000000000003E-2</v>
      </c>
      <c r="Q3207" s="8">
        <f>E3207/M3207</f>
        <v>22.75</v>
      </c>
      <c r="R3207" t="s">
        <v>8316</v>
      </c>
      <c r="S3207" t="s">
        <v>8358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8305</v>
      </c>
      <c r="P3208" s="7">
        <f>$E3208/D3208</f>
        <v>0</v>
      </c>
      <c r="Q3208" s="8" t="e">
        <f>E3208/M3208</f>
        <v>#DIV/0!</v>
      </c>
      <c r="R3208" t="s">
        <v>8316</v>
      </c>
      <c r="S3208" t="s">
        <v>8358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8305</v>
      </c>
      <c r="P3209" s="7">
        <f>$E3209/D3209</f>
        <v>0.46363636363636362</v>
      </c>
      <c r="Q3209" s="8">
        <f>E3209/M3209</f>
        <v>70.833333333333329</v>
      </c>
      <c r="R3209" t="s">
        <v>8316</v>
      </c>
      <c r="S3209" t="s">
        <v>8358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8271</v>
      </c>
      <c r="P3210" s="7">
        <f>$E3210/D3210</f>
        <v>1.0349999999999999</v>
      </c>
      <c r="Q3210" s="8">
        <f>E3210/M3210</f>
        <v>63.109756097560975</v>
      </c>
      <c r="R3210" t="s">
        <v>8316</v>
      </c>
      <c r="S3210" t="s">
        <v>8317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8271</v>
      </c>
      <c r="P3211" s="7">
        <f>$E3211/D3211</f>
        <v>1.1932315789473684</v>
      </c>
      <c r="Q3211" s="8">
        <f>E3211/M3211</f>
        <v>50.157964601769912</v>
      </c>
      <c r="R3211" t="s">
        <v>8316</v>
      </c>
      <c r="S3211" t="s">
        <v>8317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8271</v>
      </c>
      <c r="P3212" s="7">
        <f>$E3212/D3212</f>
        <v>1.2576666666666667</v>
      </c>
      <c r="Q3212" s="8">
        <f>E3212/M3212</f>
        <v>62.883333333333333</v>
      </c>
      <c r="R3212" t="s">
        <v>8316</v>
      </c>
      <c r="S3212" t="s">
        <v>8317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8271</v>
      </c>
      <c r="P3213" s="7">
        <f>$E3213/D3213</f>
        <v>1.1974347826086957</v>
      </c>
      <c r="Q3213" s="8">
        <f>E3213/M3213</f>
        <v>85.531055900621112</v>
      </c>
      <c r="R3213" t="s">
        <v>8316</v>
      </c>
      <c r="S3213" t="s">
        <v>8317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8271</v>
      </c>
      <c r="P3214" s="7">
        <f>$E3214/D3214</f>
        <v>1.2625</v>
      </c>
      <c r="Q3214" s="8">
        <f>E3214/M3214</f>
        <v>53.723404255319146</v>
      </c>
      <c r="R3214" t="s">
        <v>8316</v>
      </c>
      <c r="S3214" t="s">
        <v>8317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8271</v>
      </c>
      <c r="P3215" s="7">
        <f>$E3215/D3215</f>
        <v>1.0011666666666668</v>
      </c>
      <c r="Q3215" s="8">
        <f>E3215/M3215</f>
        <v>127.80851063829788</v>
      </c>
      <c r="R3215" t="s">
        <v>8316</v>
      </c>
      <c r="S3215" t="s">
        <v>8317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8271</v>
      </c>
      <c r="P3216" s="7">
        <f>$E3216/D3216</f>
        <v>1.0213333333333334</v>
      </c>
      <c r="Q3216" s="8">
        <f>E3216/M3216</f>
        <v>106.57391304347826</v>
      </c>
      <c r="R3216" t="s">
        <v>8316</v>
      </c>
      <c r="S3216" t="s">
        <v>8317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8271</v>
      </c>
      <c r="P3217" s="7">
        <f>$E3217/D3217</f>
        <v>1.0035142857142858</v>
      </c>
      <c r="Q3217" s="8">
        <f>E3217/M3217</f>
        <v>262.11194029850748</v>
      </c>
      <c r="R3217" t="s">
        <v>8316</v>
      </c>
      <c r="S3217" t="s">
        <v>8317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8271</v>
      </c>
      <c r="P3218" s="7">
        <f>$E3218/D3218</f>
        <v>1.0004999999999999</v>
      </c>
      <c r="Q3218" s="8">
        <f>E3218/M3218</f>
        <v>57.171428571428571</v>
      </c>
      <c r="R3218" t="s">
        <v>8316</v>
      </c>
      <c r="S3218" t="s">
        <v>8317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8271</v>
      </c>
      <c r="P3219" s="7">
        <f>$E3219/D3219</f>
        <v>1.1602222222222223</v>
      </c>
      <c r="Q3219" s="8">
        <f>E3219/M3219</f>
        <v>50.20192307692308</v>
      </c>
      <c r="R3219" t="s">
        <v>8316</v>
      </c>
      <c r="S3219" t="s">
        <v>8317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8271</v>
      </c>
      <c r="P3220" s="7">
        <f>$E3220/D3220</f>
        <v>1.0209999999999999</v>
      </c>
      <c r="Q3220" s="8">
        <f>E3220/M3220</f>
        <v>66.586956521739125</v>
      </c>
      <c r="R3220" t="s">
        <v>8316</v>
      </c>
      <c r="S3220" t="s">
        <v>8317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8271</v>
      </c>
      <c r="P3221" s="7">
        <f>$E3221/D3221</f>
        <v>1.0011000000000001</v>
      </c>
      <c r="Q3221" s="8">
        <f>E3221/M3221</f>
        <v>168.25210084033614</v>
      </c>
      <c r="R3221" t="s">
        <v>8316</v>
      </c>
      <c r="S3221" t="s">
        <v>8317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8271</v>
      </c>
      <c r="P3222" s="7">
        <f>$E3222/D3222</f>
        <v>1.0084</v>
      </c>
      <c r="Q3222" s="8">
        <f>E3222/M3222</f>
        <v>256.37288135593218</v>
      </c>
      <c r="R3222" t="s">
        <v>8316</v>
      </c>
      <c r="S3222" t="s">
        <v>8317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8271</v>
      </c>
      <c r="P3223" s="7">
        <f>$E3223/D3223</f>
        <v>1.0342499999999999</v>
      </c>
      <c r="Q3223" s="8">
        <f>E3223/M3223</f>
        <v>36.610619469026545</v>
      </c>
      <c r="R3223" t="s">
        <v>8316</v>
      </c>
      <c r="S3223" t="s">
        <v>8317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8271</v>
      </c>
      <c r="P3224" s="7">
        <f>$E3224/D3224</f>
        <v>1.248</v>
      </c>
      <c r="Q3224" s="8">
        <f>E3224/M3224</f>
        <v>37.142857142857146</v>
      </c>
      <c r="R3224" t="s">
        <v>8316</v>
      </c>
      <c r="S3224" t="s">
        <v>8317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8271</v>
      </c>
      <c r="P3225" s="7">
        <f>$E3225/D3225</f>
        <v>1.0951612903225807</v>
      </c>
      <c r="Q3225" s="8">
        <f>E3225/M3225</f>
        <v>45.878378378378379</v>
      </c>
      <c r="R3225" t="s">
        <v>8316</v>
      </c>
      <c r="S3225" t="s">
        <v>8317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8271</v>
      </c>
      <c r="P3226" s="7">
        <f>$E3226/D3226</f>
        <v>1.0203333333333333</v>
      </c>
      <c r="Q3226" s="8">
        <f>E3226/M3226</f>
        <v>141.71296296296296</v>
      </c>
      <c r="R3226" t="s">
        <v>8316</v>
      </c>
      <c r="S3226" t="s">
        <v>8317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8271</v>
      </c>
      <c r="P3227" s="7">
        <f>$E3227/D3227</f>
        <v>1.0235000000000001</v>
      </c>
      <c r="Q3227" s="8">
        <f>E3227/M3227</f>
        <v>52.487179487179489</v>
      </c>
      <c r="R3227" t="s">
        <v>8316</v>
      </c>
      <c r="S3227" t="s">
        <v>8317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8271</v>
      </c>
      <c r="P3228" s="7">
        <f>$E3228/D3228</f>
        <v>1.0416666666666667</v>
      </c>
      <c r="Q3228" s="8">
        <f>E3228/M3228</f>
        <v>59.523809523809526</v>
      </c>
      <c r="R3228" t="s">
        <v>8316</v>
      </c>
      <c r="S3228" t="s">
        <v>8317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8271</v>
      </c>
      <c r="P3229" s="7">
        <f>$E3229/D3229</f>
        <v>1.25</v>
      </c>
      <c r="Q3229" s="8">
        <f>E3229/M3229</f>
        <v>50</v>
      </c>
      <c r="R3229" t="s">
        <v>8316</v>
      </c>
      <c r="S3229" t="s">
        <v>8317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8271</v>
      </c>
      <c r="P3230" s="7">
        <f>$E3230/D3230</f>
        <v>1.0234285714285714</v>
      </c>
      <c r="Q3230" s="8">
        <f>E3230/M3230</f>
        <v>193.62162162162161</v>
      </c>
      <c r="R3230" t="s">
        <v>8316</v>
      </c>
      <c r="S3230" t="s">
        <v>8317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8271</v>
      </c>
      <c r="P3231" s="7">
        <f>$E3231/D3231</f>
        <v>1.0786500000000001</v>
      </c>
      <c r="Q3231" s="8">
        <f>E3231/M3231</f>
        <v>106.79702970297029</v>
      </c>
      <c r="R3231" t="s">
        <v>8316</v>
      </c>
      <c r="S3231" t="s">
        <v>8317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8271</v>
      </c>
      <c r="P3232" s="7">
        <f>$E3232/D3232</f>
        <v>1.0988461538461538</v>
      </c>
      <c r="Q3232" s="8">
        <f>E3232/M3232</f>
        <v>77.21621621621621</v>
      </c>
      <c r="R3232" t="s">
        <v>8316</v>
      </c>
      <c r="S3232" t="s">
        <v>8317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8271</v>
      </c>
      <c r="P3233" s="7">
        <f>$E3233/D3233</f>
        <v>1.61</v>
      </c>
      <c r="Q3233" s="8">
        <f>E3233/M3233</f>
        <v>57.5</v>
      </c>
      <c r="R3233" t="s">
        <v>8316</v>
      </c>
      <c r="S3233" t="s">
        <v>8317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8271</v>
      </c>
      <c r="P3234" s="7">
        <f>$E3234/D3234</f>
        <v>1.3120000000000001</v>
      </c>
      <c r="Q3234" s="8">
        <f>E3234/M3234</f>
        <v>50.46153846153846</v>
      </c>
      <c r="R3234" t="s">
        <v>8316</v>
      </c>
      <c r="S3234" t="s">
        <v>8317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8271</v>
      </c>
      <c r="P3235" s="7">
        <f>$E3235/D3235</f>
        <v>1.1879999999999999</v>
      </c>
      <c r="Q3235" s="8">
        <f>E3235/M3235</f>
        <v>97.377049180327873</v>
      </c>
      <c r="R3235" t="s">
        <v>8316</v>
      </c>
      <c r="S3235" t="s">
        <v>8317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8271</v>
      </c>
      <c r="P3236" s="7">
        <f>$E3236/D3236</f>
        <v>1.0039275000000001</v>
      </c>
      <c r="Q3236" s="8">
        <f>E3236/M3236</f>
        <v>34.91921739130435</v>
      </c>
      <c r="R3236" t="s">
        <v>8316</v>
      </c>
      <c r="S3236" t="s">
        <v>8317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8271</v>
      </c>
      <c r="P3237" s="7">
        <f>$E3237/D3237</f>
        <v>1.0320666666666667</v>
      </c>
      <c r="Q3237" s="8">
        <f>E3237/M3237</f>
        <v>85.530386740331494</v>
      </c>
      <c r="R3237" t="s">
        <v>8316</v>
      </c>
      <c r="S3237" t="s">
        <v>8317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8271</v>
      </c>
      <c r="P3238" s="7">
        <f>$E3238/D3238</f>
        <v>1.006</v>
      </c>
      <c r="Q3238" s="8">
        <f>E3238/M3238</f>
        <v>182.90909090909091</v>
      </c>
      <c r="R3238" t="s">
        <v>8316</v>
      </c>
      <c r="S3238" t="s">
        <v>8317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8271</v>
      </c>
      <c r="P3239" s="7">
        <f>$E3239/D3239</f>
        <v>1.0078754285714286</v>
      </c>
      <c r="Q3239" s="8">
        <f>E3239/M3239</f>
        <v>131.13620817843866</v>
      </c>
      <c r="R3239" t="s">
        <v>8316</v>
      </c>
      <c r="S3239" t="s">
        <v>8317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8271</v>
      </c>
      <c r="P3240" s="7">
        <f>$E3240/D3240</f>
        <v>1.1232142857142857</v>
      </c>
      <c r="Q3240" s="8">
        <f>E3240/M3240</f>
        <v>39.810126582278478</v>
      </c>
      <c r="R3240" t="s">
        <v>8316</v>
      </c>
      <c r="S3240" t="s">
        <v>8317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8271</v>
      </c>
      <c r="P3241" s="7">
        <f>$E3241/D3241</f>
        <v>1.0591914022517912</v>
      </c>
      <c r="Q3241" s="8">
        <f>E3241/M3241</f>
        <v>59.701730769230764</v>
      </c>
      <c r="R3241" t="s">
        <v>8316</v>
      </c>
      <c r="S3241" t="s">
        <v>8317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8271</v>
      </c>
      <c r="P3242" s="7">
        <f>$E3242/D3242</f>
        <v>1.0056666666666667</v>
      </c>
      <c r="Q3242" s="8">
        <f>E3242/M3242</f>
        <v>88.735294117647058</v>
      </c>
      <c r="R3242" t="s">
        <v>8316</v>
      </c>
      <c r="S3242" t="s">
        <v>8317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8271</v>
      </c>
      <c r="P3243" s="7">
        <f>$E3243/D3243</f>
        <v>1.1530588235294117</v>
      </c>
      <c r="Q3243" s="8">
        <f>E3243/M3243</f>
        <v>58.688622754491021</v>
      </c>
      <c r="R3243" t="s">
        <v>8316</v>
      </c>
      <c r="S3243" t="s">
        <v>8317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8271</v>
      </c>
      <c r="P3244" s="7">
        <f>$E3244/D3244</f>
        <v>1.273042</v>
      </c>
      <c r="Q3244" s="8">
        <f>E3244/M3244</f>
        <v>69.56513661202186</v>
      </c>
      <c r="R3244" t="s">
        <v>8316</v>
      </c>
      <c r="S3244" t="s">
        <v>8317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8271</v>
      </c>
      <c r="P3245" s="7">
        <f>$E3245/D3245</f>
        <v>1.028375</v>
      </c>
      <c r="Q3245" s="8">
        <f>E3245/M3245</f>
        <v>115.87323943661971</v>
      </c>
      <c r="R3245" t="s">
        <v>8316</v>
      </c>
      <c r="S3245" t="s">
        <v>8317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8271</v>
      </c>
      <c r="P3246" s="7">
        <f>$E3246/D3246</f>
        <v>1.0293749999999999</v>
      </c>
      <c r="Q3246" s="8">
        <f>E3246/M3246</f>
        <v>23.869565217391305</v>
      </c>
      <c r="R3246" t="s">
        <v>8316</v>
      </c>
      <c r="S3246" t="s">
        <v>8317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8271</v>
      </c>
      <c r="P3247" s="7">
        <f>$E3247/D3247</f>
        <v>1.043047619047619</v>
      </c>
      <c r="Q3247" s="8">
        <f>E3247/M3247</f>
        <v>81.125925925925927</v>
      </c>
      <c r="R3247" t="s">
        <v>8316</v>
      </c>
      <c r="S3247" t="s">
        <v>8317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8271</v>
      </c>
      <c r="P3248" s="7">
        <f>$E3248/D3248</f>
        <v>1.1122000000000001</v>
      </c>
      <c r="Q3248" s="8">
        <f>E3248/M3248</f>
        <v>57.626943005181346</v>
      </c>
      <c r="R3248" t="s">
        <v>8316</v>
      </c>
      <c r="S3248" t="s">
        <v>8317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8271</v>
      </c>
      <c r="P3249" s="7">
        <f>$E3249/D3249</f>
        <v>1.0586</v>
      </c>
      <c r="Q3249" s="8">
        <f>E3249/M3249</f>
        <v>46.429824561403507</v>
      </c>
      <c r="R3249" t="s">
        <v>8316</v>
      </c>
      <c r="S3249" t="s">
        <v>8317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8271</v>
      </c>
      <c r="P3250" s="7">
        <f>$E3250/D3250</f>
        <v>1.0079166666666666</v>
      </c>
      <c r="Q3250" s="8">
        <f>E3250/M3250</f>
        <v>60.475000000000001</v>
      </c>
      <c r="R3250" t="s">
        <v>8316</v>
      </c>
      <c r="S3250" t="s">
        <v>8317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8271</v>
      </c>
      <c r="P3251" s="7">
        <f>$E3251/D3251</f>
        <v>1.0492727272727274</v>
      </c>
      <c r="Q3251" s="8">
        <f>E3251/M3251</f>
        <v>65.579545454545453</v>
      </c>
      <c r="R3251" t="s">
        <v>8316</v>
      </c>
      <c r="S3251" t="s">
        <v>8317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8271</v>
      </c>
      <c r="P3252" s="7">
        <f>$E3252/D3252</f>
        <v>1.01552</v>
      </c>
      <c r="Q3252" s="8">
        <f>E3252/M3252</f>
        <v>119.1924882629108</v>
      </c>
      <c r="R3252" t="s">
        <v>8316</v>
      </c>
      <c r="S3252" t="s">
        <v>8317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8271</v>
      </c>
      <c r="P3253" s="7">
        <f>$E3253/D3253</f>
        <v>1.1073333333333333</v>
      </c>
      <c r="Q3253" s="8">
        <f>E3253/M3253</f>
        <v>83.05</v>
      </c>
      <c r="R3253" t="s">
        <v>8316</v>
      </c>
      <c r="S3253" t="s">
        <v>8317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8271</v>
      </c>
      <c r="P3254" s="7">
        <f>$E3254/D3254</f>
        <v>1.2782222222222221</v>
      </c>
      <c r="Q3254" s="8">
        <f>E3254/M3254</f>
        <v>57.52</v>
      </c>
      <c r="R3254" t="s">
        <v>8316</v>
      </c>
      <c r="S3254" t="s">
        <v>8317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8271</v>
      </c>
      <c r="P3255" s="7">
        <f>$E3255/D3255</f>
        <v>1.0182500000000001</v>
      </c>
      <c r="Q3255" s="8">
        <f>E3255/M3255</f>
        <v>177.08695652173913</v>
      </c>
      <c r="R3255" t="s">
        <v>8316</v>
      </c>
      <c r="S3255" t="s">
        <v>8317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8271</v>
      </c>
      <c r="P3256" s="7">
        <f>$E3256/D3256</f>
        <v>1.012576923076923</v>
      </c>
      <c r="Q3256" s="8">
        <f>E3256/M3256</f>
        <v>70.771505376344081</v>
      </c>
      <c r="R3256" t="s">
        <v>8316</v>
      </c>
      <c r="S3256" t="s">
        <v>8317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8271</v>
      </c>
      <c r="P3257" s="7">
        <f>$E3257/D3257</f>
        <v>1.75</v>
      </c>
      <c r="Q3257" s="8">
        <f>E3257/M3257</f>
        <v>29.166666666666668</v>
      </c>
      <c r="R3257" t="s">
        <v>8316</v>
      </c>
      <c r="S3257" t="s">
        <v>8317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8271</v>
      </c>
      <c r="P3258" s="7">
        <f>$E3258/D3258</f>
        <v>1.2806</v>
      </c>
      <c r="Q3258" s="8">
        <f>E3258/M3258</f>
        <v>72.76136363636364</v>
      </c>
      <c r="R3258" t="s">
        <v>8316</v>
      </c>
      <c r="S3258" t="s">
        <v>8317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8271</v>
      </c>
      <c r="P3259" s="7">
        <f>$E3259/D3259</f>
        <v>1.0629949999999999</v>
      </c>
      <c r="Q3259" s="8">
        <f>E3259/M3259</f>
        <v>51.853414634146333</v>
      </c>
      <c r="R3259" t="s">
        <v>8316</v>
      </c>
      <c r="S3259" t="s">
        <v>8317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8271</v>
      </c>
      <c r="P3260" s="7">
        <f>$E3260/D3260</f>
        <v>1.052142857142857</v>
      </c>
      <c r="Q3260" s="8">
        <f>E3260/M3260</f>
        <v>98.2</v>
      </c>
      <c r="R3260" t="s">
        <v>8316</v>
      </c>
      <c r="S3260" t="s">
        <v>8317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8271</v>
      </c>
      <c r="P3261" s="7">
        <f>$E3261/D3261</f>
        <v>1.0616782608695652</v>
      </c>
      <c r="Q3261" s="8">
        <f>E3261/M3261</f>
        <v>251.7381443298969</v>
      </c>
      <c r="R3261" t="s">
        <v>8316</v>
      </c>
      <c r="S3261" t="s">
        <v>8317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8271</v>
      </c>
      <c r="P3262" s="7">
        <f>$E3262/D3262</f>
        <v>1.0924</v>
      </c>
      <c r="Q3262" s="8">
        <f>E3262/M3262</f>
        <v>74.821917808219183</v>
      </c>
      <c r="R3262" t="s">
        <v>8316</v>
      </c>
      <c r="S3262" t="s">
        <v>8317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8271</v>
      </c>
      <c r="P3263" s="7">
        <f>$E3263/D3263</f>
        <v>1.0045454545454546</v>
      </c>
      <c r="Q3263" s="8">
        <f>E3263/M3263</f>
        <v>67.65306122448979</v>
      </c>
      <c r="R3263" t="s">
        <v>8316</v>
      </c>
      <c r="S3263" t="s">
        <v>8317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8271</v>
      </c>
      <c r="P3264" s="7">
        <f>$E3264/D3264</f>
        <v>1.0304098360655738</v>
      </c>
      <c r="Q3264" s="8">
        <f>E3264/M3264</f>
        <v>93.81343283582089</v>
      </c>
      <c r="R3264" t="s">
        <v>8316</v>
      </c>
      <c r="S3264" t="s">
        <v>8317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8271</v>
      </c>
      <c r="P3265" s="7">
        <f>$E3265/D3265</f>
        <v>1.121664</v>
      </c>
      <c r="Q3265" s="8">
        <f>E3265/M3265</f>
        <v>41.237647058823526</v>
      </c>
      <c r="R3265" t="s">
        <v>8316</v>
      </c>
      <c r="S3265" t="s">
        <v>8317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8271</v>
      </c>
      <c r="P3266" s="7">
        <f>$E3266/D3266</f>
        <v>1.03</v>
      </c>
      <c r="Q3266" s="8">
        <f>E3266/M3266</f>
        <v>52.551020408163268</v>
      </c>
      <c r="R3266" t="s">
        <v>8316</v>
      </c>
      <c r="S3266" t="s">
        <v>8317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8271</v>
      </c>
      <c r="P3267" s="7">
        <f>$E3267/D3267</f>
        <v>1.64</v>
      </c>
      <c r="Q3267" s="8">
        <f>E3267/M3267</f>
        <v>70.285714285714292</v>
      </c>
      <c r="R3267" t="s">
        <v>8316</v>
      </c>
      <c r="S3267" t="s">
        <v>8317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8271</v>
      </c>
      <c r="P3268" s="7">
        <f>$E3268/D3268</f>
        <v>1.3128333333333333</v>
      </c>
      <c r="Q3268" s="8">
        <f>E3268/M3268</f>
        <v>48.325153374233132</v>
      </c>
      <c r="R3268" t="s">
        <v>8316</v>
      </c>
      <c r="S3268" t="s">
        <v>8317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8271</v>
      </c>
      <c r="P3269" s="7">
        <f>$E3269/D3269</f>
        <v>1.0209999999999999</v>
      </c>
      <c r="Q3269" s="8">
        <f>E3269/M3269</f>
        <v>53.177083333333336</v>
      </c>
      <c r="R3269" t="s">
        <v>8316</v>
      </c>
      <c r="S3269" t="s">
        <v>8317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8271</v>
      </c>
      <c r="P3270" s="7">
        <f>$E3270/D3270</f>
        <v>1.28</v>
      </c>
      <c r="Q3270" s="8">
        <f>E3270/M3270</f>
        <v>60.952380952380949</v>
      </c>
      <c r="R3270" t="s">
        <v>8316</v>
      </c>
      <c r="S3270" t="s">
        <v>8317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8271</v>
      </c>
      <c r="P3271" s="7">
        <f>$E3271/D3271</f>
        <v>1.0149999999999999</v>
      </c>
      <c r="Q3271" s="8">
        <f>E3271/M3271</f>
        <v>116</v>
      </c>
      <c r="R3271" t="s">
        <v>8316</v>
      </c>
      <c r="S3271" t="s">
        <v>8317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8271</v>
      </c>
      <c r="P3272" s="7">
        <f>$E3272/D3272</f>
        <v>1.0166666666666666</v>
      </c>
      <c r="Q3272" s="8">
        <f>E3272/M3272</f>
        <v>61</v>
      </c>
      <c r="R3272" t="s">
        <v>8316</v>
      </c>
      <c r="S3272" t="s">
        <v>8317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8271</v>
      </c>
      <c r="P3273" s="7">
        <f>$E3273/D3273</f>
        <v>1.3</v>
      </c>
      <c r="Q3273" s="8">
        <f>E3273/M3273</f>
        <v>38.235294117647058</v>
      </c>
      <c r="R3273" t="s">
        <v>8316</v>
      </c>
      <c r="S3273" t="s">
        <v>8317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8271</v>
      </c>
      <c r="P3274" s="7">
        <f>$E3274/D3274</f>
        <v>1.5443</v>
      </c>
      <c r="Q3274" s="8">
        <f>E3274/M3274</f>
        <v>106.50344827586207</v>
      </c>
      <c r="R3274" t="s">
        <v>8316</v>
      </c>
      <c r="S3274" t="s">
        <v>8317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8271</v>
      </c>
      <c r="P3275" s="7">
        <f>$E3275/D3275</f>
        <v>1.0740000000000001</v>
      </c>
      <c r="Q3275" s="8">
        <f>E3275/M3275</f>
        <v>204.57142857142858</v>
      </c>
      <c r="R3275" t="s">
        <v>8316</v>
      </c>
      <c r="S3275" t="s">
        <v>8317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8271</v>
      </c>
      <c r="P3276" s="7">
        <f>$E3276/D3276</f>
        <v>1.0132258064516129</v>
      </c>
      <c r="Q3276" s="8">
        <f>E3276/M3276</f>
        <v>54.912587412587413</v>
      </c>
      <c r="R3276" t="s">
        <v>8316</v>
      </c>
      <c r="S3276" t="s">
        <v>8317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8271</v>
      </c>
      <c r="P3277" s="7">
        <f>$E3277/D3277</f>
        <v>1.0027777777777778</v>
      </c>
      <c r="Q3277" s="8">
        <f>E3277/M3277</f>
        <v>150.41666666666666</v>
      </c>
      <c r="R3277" t="s">
        <v>8316</v>
      </c>
      <c r="S3277" t="s">
        <v>8317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8271</v>
      </c>
      <c r="P3278" s="7">
        <f>$E3278/D3278</f>
        <v>1.1684444444444444</v>
      </c>
      <c r="Q3278" s="8">
        <f>E3278/M3278</f>
        <v>52.58</v>
      </c>
      <c r="R3278" t="s">
        <v>8316</v>
      </c>
      <c r="S3278" t="s">
        <v>8317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8271</v>
      </c>
      <c r="P3279" s="7">
        <f>$E3279/D3279</f>
        <v>1.0860000000000001</v>
      </c>
      <c r="Q3279" s="8">
        <f>E3279/M3279</f>
        <v>54.3</v>
      </c>
      <c r="R3279" t="s">
        <v>8316</v>
      </c>
      <c r="S3279" t="s">
        <v>8317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8271</v>
      </c>
      <c r="P3280" s="7">
        <f>$E3280/D3280</f>
        <v>1.034</v>
      </c>
      <c r="Q3280" s="8">
        <f>E3280/M3280</f>
        <v>76.029411764705884</v>
      </c>
      <c r="R3280" t="s">
        <v>8316</v>
      </c>
      <c r="S3280" t="s">
        <v>8317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8271</v>
      </c>
      <c r="P3281" s="7">
        <f>$E3281/D3281</f>
        <v>1.1427586206896552</v>
      </c>
      <c r="Q3281" s="8">
        <f>E3281/M3281</f>
        <v>105.2063492063492</v>
      </c>
      <c r="R3281" t="s">
        <v>8316</v>
      </c>
      <c r="S3281" t="s">
        <v>8317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8271</v>
      </c>
      <c r="P3282" s="7">
        <f>$E3282/D3282</f>
        <v>1.03</v>
      </c>
      <c r="Q3282" s="8">
        <f>E3282/M3282</f>
        <v>68.666666666666671</v>
      </c>
      <c r="R3282" t="s">
        <v>8316</v>
      </c>
      <c r="S3282" t="s">
        <v>8317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8271</v>
      </c>
      <c r="P3283" s="7">
        <f>$E3283/D3283</f>
        <v>1.216</v>
      </c>
      <c r="Q3283" s="8">
        <f>E3283/M3283</f>
        <v>129.36170212765958</v>
      </c>
      <c r="R3283" t="s">
        <v>8316</v>
      </c>
      <c r="S3283" t="s">
        <v>8317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8271</v>
      </c>
      <c r="P3284" s="7">
        <f>$E3284/D3284</f>
        <v>1.026467741935484</v>
      </c>
      <c r="Q3284" s="8">
        <f>E3284/M3284</f>
        <v>134.26371308016877</v>
      </c>
      <c r="R3284" t="s">
        <v>8316</v>
      </c>
      <c r="S3284" t="s">
        <v>8317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8271</v>
      </c>
      <c r="P3285" s="7">
        <f>$E3285/D3285</f>
        <v>1.0475000000000001</v>
      </c>
      <c r="Q3285" s="8">
        <f>E3285/M3285</f>
        <v>17.829787234042552</v>
      </c>
      <c r="R3285" t="s">
        <v>8316</v>
      </c>
      <c r="S3285" t="s">
        <v>8317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8271</v>
      </c>
      <c r="P3286" s="7">
        <f>$E3286/D3286</f>
        <v>1.016</v>
      </c>
      <c r="Q3286" s="8">
        <f>E3286/M3286</f>
        <v>203.2</v>
      </c>
      <c r="R3286" t="s">
        <v>8316</v>
      </c>
      <c r="S3286" t="s">
        <v>8317</v>
      </c>
    </row>
    <row r="3287" spans="1:19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8271</v>
      </c>
      <c r="P3287" s="7">
        <f>$E3287/D3287</f>
        <v>1.1210242048409682</v>
      </c>
      <c r="Q3287" s="8">
        <f>E3287/M3287</f>
        <v>69.18518518518519</v>
      </c>
      <c r="R3287" t="s">
        <v>8316</v>
      </c>
      <c r="S3287" t="s">
        <v>8317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8271</v>
      </c>
      <c r="P3288" s="7">
        <f>$E3288/D3288</f>
        <v>1.0176666666666667</v>
      </c>
      <c r="Q3288" s="8">
        <f>E3288/M3288</f>
        <v>125.12295081967213</v>
      </c>
      <c r="R3288" t="s">
        <v>8316</v>
      </c>
      <c r="S3288" t="s">
        <v>8317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8271</v>
      </c>
      <c r="P3289" s="7">
        <f>$E3289/D3289</f>
        <v>1</v>
      </c>
      <c r="Q3289" s="8">
        <f>E3289/M3289</f>
        <v>73.529411764705884</v>
      </c>
      <c r="R3289" t="s">
        <v>8316</v>
      </c>
      <c r="S3289" t="s">
        <v>8317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8271</v>
      </c>
      <c r="P3290" s="7">
        <f>$E3290/D3290</f>
        <v>1.0026489999999999</v>
      </c>
      <c r="Q3290" s="8">
        <f>E3290/M3290</f>
        <v>48.437149758454105</v>
      </c>
      <c r="R3290" t="s">
        <v>8316</v>
      </c>
      <c r="S3290" t="s">
        <v>8317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8271</v>
      </c>
      <c r="P3291" s="7">
        <f>$E3291/D3291</f>
        <v>1.3304200000000002</v>
      </c>
      <c r="Q3291" s="8">
        <f>E3291/M3291</f>
        <v>26.608400000000003</v>
      </c>
      <c r="R3291" t="s">
        <v>8316</v>
      </c>
      <c r="S3291" t="s">
        <v>8317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8271</v>
      </c>
      <c r="P3292" s="7">
        <f>$E3292/D3292</f>
        <v>1.212</v>
      </c>
      <c r="Q3292" s="8">
        <f>E3292/M3292</f>
        <v>33.666666666666664</v>
      </c>
      <c r="R3292" t="s">
        <v>8316</v>
      </c>
      <c r="S3292" t="s">
        <v>8317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8271</v>
      </c>
      <c r="P3293" s="7">
        <f>$E3293/D3293</f>
        <v>1.1399999999999999</v>
      </c>
      <c r="Q3293" s="8">
        <f>E3293/M3293</f>
        <v>40.714285714285715</v>
      </c>
      <c r="R3293" t="s">
        <v>8316</v>
      </c>
      <c r="S3293" t="s">
        <v>8317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8271</v>
      </c>
      <c r="P3294" s="7">
        <f>$E3294/D3294</f>
        <v>2.8613861386138613</v>
      </c>
      <c r="Q3294" s="8">
        <f>E3294/M3294</f>
        <v>19.266666666666666</v>
      </c>
      <c r="R3294" t="s">
        <v>8316</v>
      </c>
      <c r="S3294" t="s">
        <v>8317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8271</v>
      </c>
      <c r="P3295" s="7">
        <f>$E3295/D3295</f>
        <v>1.7044444444444444</v>
      </c>
      <c r="Q3295" s="8">
        <f>E3295/M3295</f>
        <v>84.285714285714292</v>
      </c>
      <c r="R3295" t="s">
        <v>8316</v>
      </c>
      <c r="S3295" t="s">
        <v>8317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8271</v>
      </c>
      <c r="P3296" s="7">
        <f>$E3296/D3296</f>
        <v>1.1833333333333333</v>
      </c>
      <c r="Q3296" s="8">
        <f>E3296/M3296</f>
        <v>29.583333333333332</v>
      </c>
      <c r="R3296" t="s">
        <v>8316</v>
      </c>
      <c r="S3296" t="s">
        <v>8317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8271</v>
      </c>
      <c r="P3297" s="7">
        <f>$E3297/D3297</f>
        <v>1.0285857142857142</v>
      </c>
      <c r="Q3297" s="8">
        <f>E3297/M3297</f>
        <v>26.667037037037037</v>
      </c>
      <c r="R3297" t="s">
        <v>8316</v>
      </c>
      <c r="S3297" t="s">
        <v>8317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8271</v>
      </c>
      <c r="P3298" s="7">
        <f>$E3298/D3298</f>
        <v>1.4406666666666668</v>
      </c>
      <c r="Q3298" s="8">
        <f>E3298/M3298</f>
        <v>45.978723404255319</v>
      </c>
      <c r="R3298" t="s">
        <v>8316</v>
      </c>
      <c r="S3298" t="s">
        <v>8317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8271</v>
      </c>
      <c r="P3299" s="7">
        <f>$E3299/D3299</f>
        <v>1.0007272727272727</v>
      </c>
      <c r="Q3299" s="8">
        <f>E3299/M3299</f>
        <v>125.09090909090909</v>
      </c>
      <c r="R3299" t="s">
        <v>8316</v>
      </c>
      <c r="S3299" t="s">
        <v>8317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8271</v>
      </c>
      <c r="P3300" s="7">
        <f>$E3300/D3300</f>
        <v>1.0173000000000001</v>
      </c>
      <c r="Q3300" s="8">
        <f>E3300/M3300</f>
        <v>141.29166666666666</v>
      </c>
      <c r="R3300" t="s">
        <v>8316</v>
      </c>
      <c r="S3300" t="s">
        <v>8317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8271</v>
      </c>
      <c r="P3301" s="7">
        <f>$E3301/D3301</f>
        <v>1.1619999999999999</v>
      </c>
      <c r="Q3301" s="8">
        <f>E3301/M3301</f>
        <v>55.333333333333336</v>
      </c>
      <c r="R3301" t="s">
        <v>8316</v>
      </c>
      <c r="S3301" t="s">
        <v>8317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8271</v>
      </c>
      <c r="P3302" s="7">
        <f>$E3302/D3302</f>
        <v>1.3616666666666666</v>
      </c>
      <c r="Q3302" s="8">
        <f>E3302/M3302</f>
        <v>46.420454545454547</v>
      </c>
      <c r="R3302" t="s">
        <v>8316</v>
      </c>
      <c r="S3302" t="s">
        <v>8317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8271</v>
      </c>
      <c r="P3303" s="7">
        <f>$E3303/D3303</f>
        <v>1.3346666666666667</v>
      </c>
      <c r="Q3303" s="8">
        <f>E3303/M3303</f>
        <v>57.2</v>
      </c>
      <c r="R3303" t="s">
        <v>8316</v>
      </c>
      <c r="S3303" t="s">
        <v>8317</v>
      </c>
    </row>
    <row r="3304" spans="1:19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8271</v>
      </c>
      <c r="P3304" s="7">
        <f>$E3304/D3304</f>
        <v>1.0339285714285715</v>
      </c>
      <c r="Q3304" s="8">
        <f>E3304/M3304</f>
        <v>173.7</v>
      </c>
      <c r="R3304" t="s">
        <v>8316</v>
      </c>
      <c r="S3304" t="s">
        <v>8317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8271</v>
      </c>
      <c r="P3305" s="7">
        <f>$E3305/D3305</f>
        <v>1.1588888888888889</v>
      </c>
      <c r="Q3305" s="8">
        <f>E3305/M3305</f>
        <v>59.6</v>
      </c>
      <c r="R3305" t="s">
        <v>8316</v>
      </c>
      <c r="S3305" t="s">
        <v>8317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8271</v>
      </c>
      <c r="P3306" s="7">
        <f>$E3306/D3306</f>
        <v>1.0451666666666666</v>
      </c>
      <c r="Q3306" s="8">
        <f>E3306/M3306</f>
        <v>89.585714285714289</v>
      </c>
      <c r="R3306" t="s">
        <v>8316</v>
      </c>
      <c r="S3306" t="s">
        <v>8317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8271</v>
      </c>
      <c r="P3307" s="7">
        <f>$E3307/D3307</f>
        <v>1.0202500000000001</v>
      </c>
      <c r="Q3307" s="8">
        <f>E3307/M3307</f>
        <v>204.05</v>
      </c>
      <c r="R3307" t="s">
        <v>8316</v>
      </c>
      <c r="S3307" t="s">
        <v>8317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8271</v>
      </c>
      <c r="P3308" s="7">
        <f>$E3308/D3308</f>
        <v>1.7533333333333334</v>
      </c>
      <c r="Q3308" s="8">
        <f>E3308/M3308</f>
        <v>48.703703703703702</v>
      </c>
      <c r="R3308" t="s">
        <v>8316</v>
      </c>
      <c r="S3308" t="s">
        <v>8317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8271</v>
      </c>
      <c r="P3309" s="7">
        <f>$E3309/D3309</f>
        <v>1.0668</v>
      </c>
      <c r="Q3309" s="8">
        <f>E3309/M3309</f>
        <v>53.339999999999996</v>
      </c>
      <c r="R3309" t="s">
        <v>8316</v>
      </c>
      <c r="S3309" t="s">
        <v>8317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8271</v>
      </c>
      <c r="P3310" s="7">
        <f>$E3310/D3310</f>
        <v>1.2228571428571429</v>
      </c>
      <c r="Q3310" s="8">
        <f>E3310/M3310</f>
        <v>75.087719298245617</v>
      </c>
      <c r="R3310" t="s">
        <v>8316</v>
      </c>
      <c r="S3310" t="s">
        <v>8317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8271</v>
      </c>
      <c r="P3311" s="7">
        <f>$E3311/D3311</f>
        <v>1.5942857142857143</v>
      </c>
      <c r="Q3311" s="8">
        <f>E3311/M3311</f>
        <v>18</v>
      </c>
      <c r="R3311" t="s">
        <v>8316</v>
      </c>
      <c r="S3311" t="s">
        <v>8317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8271</v>
      </c>
      <c r="P3312" s="7">
        <f>$E3312/D3312</f>
        <v>1.0007692307692309</v>
      </c>
      <c r="Q3312" s="8">
        <f>E3312/M3312</f>
        <v>209.83870967741936</v>
      </c>
      <c r="R3312" t="s">
        <v>8316</v>
      </c>
      <c r="S3312" t="s">
        <v>8317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8271</v>
      </c>
      <c r="P3313" s="7">
        <f>$E3313/D3313</f>
        <v>1.0984</v>
      </c>
      <c r="Q3313" s="8">
        <f>E3313/M3313</f>
        <v>61.022222222222226</v>
      </c>
      <c r="R3313" t="s">
        <v>8316</v>
      </c>
      <c r="S3313" t="s">
        <v>8317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8271</v>
      </c>
      <c r="P3314" s="7">
        <f>$E3314/D3314</f>
        <v>1.0004</v>
      </c>
      <c r="Q3314" s="8">
        <f>E3314/M3314</f>
        <v>61</v>
      </c>
      <c r="R3314" t="s">
        <v>8316</v>
      </c>
      <c r="S3314" t="s">
        <v>8317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8271</v>
      </c>
      <c r="P3315" s="7">
        <f>$E3315/D3315</f>
        <v>1.1605000000000001</v>
      </c>
      <c r="Q3315" s="8">
        <f>E3315/M3315</f>
        <v>80.034482758620683</v>
      </c>
      <c r="R3315" t="s">
        <v>8316</v>
      </c>
      <c r="S3315" t="s">
        <v>8317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8271</v>
      </c>
      <c r="P3316" s="7">
        <f>$E3316/D3316</f>
        <v>2.1074999999999999</v>
      </c>
      <c r="Q3316" s="8">
        <f>E3316/M3316</f>
        <v>29.068965517241381</v>
      </c>
      <c r="R3316" t="s">
        <v>8316</v>
      </c>
      <c r="S3316" t="s">
        <v>8317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8271</v>
      </c>
      <c r="P3317" s="7">
        <f>$E3317/D3317</f>
        <v>1.1000000000000001</v>
      </c>
      <c r="Q3317" s="8">
        <f>E3317/M3317</f>
        <v>49.438202247191015</v>
      </c>
      <c r="R3317" t="s">
        <v>8316</v>
      </c>
      <c r="S3317" t="s">
        <v>8317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8271</v>
      </c>
      <c r="P3318" s="7">
        <f>$E3318/D3318</f>
        <v>1.0008673425918038</v>
      </c>
      <c r="Q3318" s="8">
        <f>E3318/M3318</f>
        <v>93.977440000000001</v>
      </c>
      <c r="R3318" t="s">
        <v>8316</v>
      </c>
      <c r="S3318" t="s">
        <v>8317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8271</v>
      </c>
      <c r="P3319" s="7">
        <f>$E3319/D3319</f>
        <v>1.0619047619047619</v>
      </c>
      <c r="Q3319" s="8">
        <f>E3319/M3319</f>
        <v>61.944444444444443</v>
      </c>
      <c r="R3319" t="s">
        <v>8316</v>
      </c>
      <c r="S3319" t="s">
        <v>8317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8271</v>
      </c>
      <c r="P3320" s="7">
        <f>$E3320/D3320</f>
        <v>1.256</v>
      </c>
      <c r="Q3320" s="8">
        <f>E3320/M3320</f>
        <v>78.5</v>
      </c>
      <c r="R3320" t="s">
        <v>8316</v>
      </c>
      <c r="S3320" t="s">
        <v>8317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8271</v>
      </c>
      <c r="P3321" s="7">
        <f>$E3321/D3321</f>
        <v>1.08</v>
      </c>
      <c r="Q3321" s="8">
        <f>E3321/M3321</f>
        <v>33.75</v>
      </c>
      <c r="R3321" t="s">
        <v>8316</v>
      </c>
      <c r="S3321" t="s">
        <v>8317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8271</v>
      </c>
      <c r="P3322" s="7">
        <f>$E3322/D3322</f>
        <v>1.01</v>
      </c>
      <c r="Q3322" s="8">
        <f>E3322/M3322</f>
        <v>66.44736842105263</v>
      </c>
      <c r="R3322" t="s">
        <v>8316</v>
      </c>
      <c r="S3322" t="s">
        <v>8317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8271</v>
      </c>
      <c r="P3323" s="7">
        <f>$E3323/D3323</f>
        <v>1.0740000000000001</v>
      </c>
      <c r="Q3323" s="8">
        <f>E3323/M3323</f>
        <v>35.799999999999997</v>
      </c>
      <c r="R3323" t="s">
        <v>8316</v>
      </c>
      <c r="S3323" t="s">
        <v>8317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8271</v>
      </c>
      <c r="P3324" s="7">
        <f>$E3324/D3324</f>
        <v>1.0151515151515151</v>
      </c>
      <c r="Q3324" s="8">
        <f>E3324/M3324</f>
        <v>145.65217391304347</v>
      </c>
      <c r="R3324" t="s">
        <v>8316</v>
      </c>
      <c r="S3324" t="s">
        <v>8317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8271</v>
      </c>
      <c r="P3325" s="7">
        <f>$E3325/D3325</f>
        <v>1.2589999999999999</v>
      </c>
      <c r="Q3325" s="8">
        <f>E3325/M3325</f>
        <v>25.693877551020407</v>
      </c>
      <c r="R3325" t="s">
        <v>8316</v>
      </c>
      <c r="S3325" t="s">
        <v>8317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8271</v>
      </c>
      <c r="P3326" s="7">
        <f>$E3326/D3326</f>
        <v>1.0166666666666666</v>
      </c>
      <c r="Q3326" s="8">
        <f>E3326/M3326</f>
        <v>152.5</v>
      </c>
      <c r="R3326" t="s">
        <v>8316</v>
      </c>
      <c r="S3326" t="s">
        <v>8317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8271</v>
      </c>
      <c r="P3327" s="7">
        <f>$E3327/D3327</f>
        <v>1.125</v>
      </c>
      <c r="Q3327" s="8">
        <f>E3327/M3327</f>
        <v>30</v>
      </c>
      <c r="R3327" t="s">
        <v>8316</v>
      </c>
      <c r="S3327" t="s">
        <v>8317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8271</v>
      </c>
      <c r="P3328" s="7">
        <f>$E3328/D3328</f>
        <v>1.0137499999999999</v>
      </c>
      <c r="Q3328" s="8">
        <f>E3328/M3328</f>
        <v>142.28070175438597</v>
      </c>
      <c r="R3328" t="s">
        <v>8316</v>
      </c>
      <c r="S3328" t="s">
        <v>8317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8271</v>
      </c>
      <c r="P3329" s="7">
        <f>$E3329/D3329</f>
        <v>1.0125</v>
      </c>
      <c r="Q3329" s="8">
        <f>E3329/M3329</f>
        <v>24.545454545454547</v>
      </c>
      <c r="R3329" t="s">
        <v>8316</v>
      </c>
      <c r="S3329" t="s">
        <v>8317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8271</v>
      </c>
      <c r="P3330" s="7">
        <f>$E3330/D3330</f>
        <v>1.4638888888888888</v>
      </c>
      <c r="Q3330" s="8">
        <f>E3330/M3330</f>
        <v>292.77777777777777</v>
      </c>
      <c r="R3330" t="s">
        <v>8316</v>
      </c>
      <c r="S3330" t="s">
        <v>8317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8271</v>
      </c>
      <c r="P3331" s="7">
        <f>$E3331/D3331</f>
        <v>1.1679999999999999</v>
      </c>
      <c r="Q3331" s="8">
        <f>E3331/M3331</f>
        <v>44.92307692307692</v>
      </c>
      <c r="R3331" t="s">
        <v>8316</v>
      </c>
      <c r="S3331" t="s">
        <v>8317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8271</v>
      </c>
      <c r="P3332" s="7">
        <f>$E3332/D3332</f>
        <v>1.0626666666666666</v>
      </c>
      <c r="Q3332" s="8">
        <f>E3332/M3332</f>
        <v>23.10144927536232</v>
      </c>
      <c r="R3332" t="s">
        <v>8316</v>
      </c>
      <c r="S3332" t="s">
        <v>8317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8271</v>
      </c>
      <c r="P3333" s="7">
        <f>$E3333/D3333</f>
        <v>1.0451999999999999</v>
      </c>
      <c r="Q3333" s="8">
        <f>E3333/M3333</f>
        <v>80.400000000000006</v>
      </c>
      <c r="R3333" t="s">
        <v>8316</v>
      </c>
      <c r="S3333" t="s">
        <v>8317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8271</v>
      </c>
      <c r="P3334" s="7">
        <f>$E3334/D3334</f>
        <v>1</v>
      </c>
      <c r="Q3334" s="8">
        <f>E3334/M3334</f>
        <v>72.289156626506028</v>
      </c>
      <c r="R3334" t="s">
        <v>8316</v>
      </c>
      <c r="S3334" t="s">
        <v>8317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8271</v>
      </c>
      <c r="P3335" s="7">
        <f>$E3335/D3335</f>
        <v>1.0457142857142858</v>
      </c>
      <c r="Q3335" s="8">
        <f>E3335/M3335</f>
        <v>32.972972972972975</v>
      </c>
      <c r="R3335" t="s">
        <v>8316</v>
      </c>
      <c r="S3335" t="s">
        <v>8317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8271</v>
      </c>
      <c r="P3336" s="7">
        <f>$E3336/D3336</f>
        <v>1.3862051149573753</v>
      </c>
      <c r="Q3336" s="8">
        <f>E3336/M3336</f>
        <v>116.65217391304348</v>
      </c>
      <c r="R3336" t="s">
        <v>8316</v>
      </c>
      <c r="S3336" t="s">
        <v>8317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8271</v>
      </c>
      <c r="P3337" s="7">
        <f>$E3337/D3337</f>
        <v>1.0032000000000001</v>
      </c>
      <c r="Q3337" s="8">
        <f>E3337/M3337</f>
        <v>79.61904761904762</v>
      </c>
      <c r="R3337" t="s">
        <v>8316</v>
      </c>
      <c r="S3337" t="s">
        <v>8317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8271</v>
      </c>
      <c r="P3338" s="7">
        <f>$E3338/D3338</f>
        <v>1</v>
      </c>
      <c r="Q3338" s="8">
        <f>E3338/M3338</f>
        <v>27.777777777777779</v>
      </c>
      <c r="R3338" t="s">
        <v>8316</v>
      </c>
      <c r="S3338" t="s">
        <v>8317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8271</v>
      </c>
      <c r="P3339" s="7">
        <f>$E3339/D3339</f>
        <v>1.1020000000000001</v>
      </c>
      <c r="Q3339" s="8">
        <f>E3339/M3339</f>
        <v>81.029411764705884</v>
      </c>
      <c r="R3339" t="s">
        <v>8316</v>
      </c>
      <c r="S3339" t="s">
        <v>8317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8271</v>
      </c>
      <c r="P3340" s="7">
        <f>$E3340/D3340</f>
        <v>1.0218</v>
      </c>
      <c r="Q3340" s="8">
        <f>E3340/M3340</f>
        <v>136.84821428571428</v>
      </c>
      <c r="R3340" t="s">
        <v>8316</v>
      </c>
      <c r="S3340" t="s">
        <v>8317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8271</v>
      </c>
      <c r="P3341" s="7">
        <f>$E3341/D3341</f>
        <v>1.0435000000000001</v>
      </c>
      <c r="Q3341" s="8">
        <f>E3341/M3341</f>
        <v>177.61702127659575</v>
      </c>
      <c r="R3341" t="s">
        <v>8316</v>
      </c>
      <c r="S3341" t="s">
        <v>8317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8271</v>
      </c>
      <c r="P3342" s="7">
        <f>$E3342/D3342</f>
        <v>1.3816666666666666</v>
      </c>
      <c r="Q3342" s="8">
        <f>E3342/M3342</f>
        <v>109.07894736842105</v>
      </c>
      <c r="R3342" t="s">
        <v>8316</v>
      </c>
      <c r="S3342" t="s">
        <v>8317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8271</v>
      </c>
      <c r="P3343" s="7">
        <f>$E3343/D3343</f>
        <v>1</v>
      </c>
      <c r="Q3343" s="8">
        <f>E3343/M3343</f>
        <v>119.64285714285714</v>
      </c>
      <c r="R3343" t="s">
        <v>8316</v>
      </c>
      <c r="S3343" t="s">
        <v>8317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8271</v>
      </c>
      <c r="P3344" s="7">
        <f>$E3344/D3344</f>
        <v>1.0166666666666666</v>
      </c>
      <c r="Q3344" s="8">
        <f>E3344/M3344</f>
        <v>78.205128205128204</v>
      </c>
      <c r="R3344" t="s">
        <v>8316</v>
      </c>
      <c r="S3344" t="s">
        <v>8317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8271</v>
      </c>
      <c r="P3345" s="7">
        <f>$E3345/D3345</f>
        <v>1.7142857142857142</v>
      </c>
      <c r="Q3345" s="8">
        <f>E3345/M3345</f>
        <v>52.173913043478258</v>
      </c>
      <c r="R3345" t="s">
        <v>8316</v>
      </c>
      <c r="S3345" t="s">
        <v>8317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8271</v>
      </c>
      <c r="P3346" s="7">
        <f>$E3346/D3346</f>
        <v>1.0144444444444445</v>
      </c>
      <c r="Q3346" s="8">
        <f>E3346/M3346</f>
        <v>114.125</v>
      </c>
      <c r="R3346" t="s">
        <v>8316</v>
      </c>
      <c r="S3346" t="s">
        <v>8317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8271</v>
      </c>
      <c r="P3347" s="7">
        <f>$E3347/D3347</f>
        <v>1.3</v>
      </c>
      <c r="Q3347" s="8">
        <f>E3347/M3347</f>
        <v>50</v>
      </c>
      <c r="R3347" t="s">
        <v>8316</v>
      </c>
      <c r="S3347" t="s">
        <v>8317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8271</v>
      </c>
      <c r="P3348" s="7">
        <f>$E3348/D3348</f>
        <v>1.1000000000000001</v>
      </c>
      <c r="Q3348" s="8">
        <f>E3348/M3348</f>
        <v>91.666666666666671</v>
      </c>
      <c r="R3348" t="s">
        <v>8316</v>
      </c>
      <c r="S3348" t="s">
        <v>8317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8271</v>
      </c>
      <c r="P3349" s="7">
        <f>$E3349/D3349</f>
        <v>1.1944999999999999</v>
      </c>
      <c r="Q3349" s="8">
        <f>E3349/M3349</f>
        <v>108.59090909090909</v>
      </c>
      <c r="R3349" t="s">
        <v>8316</v>
      </c>
      <c r="S3349" t="s">
        <v>8317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8271</v>
      </c>
      <c r="P3350" s="7">
        <f>$E3350/D3350</f>
        <v>1.002909090909091</v>
      </c>
      <c r="Q3350" s="8">
        <f>E3350/M3350</f>
        <v>69.822784810126578</v>
      </c>
      <c r="R3350" t="s">
        <v>8316</v>
      </c>
      <c r="S3350" t="s">
        <v>8317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8271</v>
      </c>
      <c r="P3351" s="7">
        <f>$E3351/D3351</f>
        <v>1.534</v>
      </c>
      <c r="Q3351" s="8">
        <f>E3351/M3351</f>
        <v>109.57142857142857</v>
      </c>
      <c r="R3351" t="s">
        <v>8316</v>
      </c>
      <c r="S3351" t="s">
        <v>8317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8271</v>
      </c>
      <c r="P3352" s="7">
        <f>$E3352/D3352</f>
        <v>1.0442857142857143</v>
      </c>
      <c r="Q3352" s="8">
        <f>E3352/M3352</f>
        <v>71.666666666666671</v>
      </c>
      <c r="R3352" t="s">
        <v>8316</v>
      </c>
      <c r="S3352" t="s">
        <v>8317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8271</v>
      </c>
      <c r="P3353" s="7">
        <f>$E3353/D3353</f>
        <v>1.0109999999999999</v>
      </c>
      <c r="Q3353" s="8">
        <f>E3353/M3353</f>
        <v>93.611111111111114</v>
      </c>
      <c r="R3353" t="s">
        <v>8316</v>
      </c>
      <c r="S3353" t="s">
        <v>8317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8271</v>
      </c>
      <c r="P3354" s="7">
        <f>$E3354/D3354</f>
        <v>1.0751999999999999</v>
      </c>
      <c r="Q3354" s="8">
        <f>E3354/M3354</f>
        <v>76.8</v>
      </c>
      <c r="R3354" t="s">
        <v>8316</v>
      </c>
      <c r="S3354" t="s">
        <v>8317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8271</v>
      </c>
      <c r="P3355" s="7">
        <f>$E3355/D3355</f>
        <v>3.15</v>
      </c>
      <c r="Q3355" s="8">
        <f>E3355/M3355</f>
        <v>35.795454545454547</v>
      </c>
      <c r="R3355" t="s">
        <v>8316</v>
      </c>
      <c r="S3355" t="s">
        <v>8317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8271</v>
      </c>
      <c r="P3356" s="7">
        <f>$E3356/D3356</f>
        <v>1.0193333333333334</v>
      </c>
      <c r="Q3356" s="8">
        <f>E3356/M3356</f>
        <v>55.6</v>
      </c>
      <c r="R3356" t="s">
        <v>8316</v>
      </c>
      <c r="S3356" t="s">
        <v>8317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8271</v>
      </c>
      <c r="P3357" s="7">
        <f>$E3357/D3357</f>
        <v>1.2628571428571429</v>
      </c>
      <c r="Q3357" s="8">
        <f>E3357/M3357</f>
        <v>147.33333333333334</v>
      </c>
      <c r="R3357" t="s">
        <v>8316</v>
      </c>
      <c r="S3357" t="s">
        <v>8317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8271</v>
      </c>
      <c r="P3358" s="7">
        <f>$E3358/D3358</f>
        <v>1.014</v>
      </c>
      <c r="Q3358" s="8">
        <f>E3358/M3358</f>
        <v>56.333333333333336</v>
      </c>
      <c r="R3358" t="s">
        <v>8316</v>
      </c>
      <c r="S3358" t="s">
        <v>8317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8271</v>
      </c>
      <c r="P3359" s="7">
        <f>$E3359/D3359</f>
        <v>1.01</v>
      </c>
      <c r="Q3359" s="8">
        <f>E3359/M3359</f>
        <v>96.19047619047619</v>
      </c>
      <c r="R3359" t="s">
        <v>8316</v>
      </c>
      <c r="S3359" t="s">
        <v>8317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8271</v>
      </c>
      <c r="P3360" s="7">
        <f>$E3360/D3360</f>
        <v>1.0299</v>
      </c>
      <c r="Q3360" s="8">
        <f>E3360/M3360</f>
        <v>63.574074074074076</v>
      </c>
      <c r="R3360" t="s">
        <v>8316</v>
      </c>
      <c r="S3360" t="s">
        <v>8317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8271</v>
      </c>
      <c r="P3361" s="7">
        <f>$E3361/D3361</f>
        <v>1.0625</v>
      </c>
      <c r="Q3361" s="8">
        <f>E3361/M3361</f>
        <v>184.78260869565219</v>
      </c>
      <c r="R3361" t="s">
        <v>8316</v>
      </c>
      <c r="S3361" t="s">
        <v>8317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8271</v>
      </c>
      <c r="P3362" s="7">
        <f>$E3362/D3362</f>
        <v>1.0137777777777779</v>
      </c>
      <c r="Q3362" s="8">
        <f>E3362/M3362</f>
        <v>126.72222222222223</v>
      </c>
      <c r="R3362" t="s">
        <v>8316</v>
      </c>
      <c r="S3362" t="s">
        <v>8317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8271</v>
      </c>
      <c r="P3363" s="7">
        <f>$E3363/D3363</f>
        <v>1.1346000000000001</v>
      </c>
      <c r="Q3363" s="8">
        <f>E3363/M3363</f>
        <v>83.42647058823529</v>
      </c>
      <c r="R3363" t="s">
        <v>8316</v>
      </c>
      <c r="S3363" t="s">
        <v>8317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8271</v>
      </c>
      <c r="P3364" s="7">
        <f>$E3364/D3364</f>
        <v>2.1800000000000002</v>
      </c>
      <c r="Q3364" s="8">
        <f>E3364/M3364</f>
        <v>54.5</v>
      </c>
      <c r="R3364" t="s">
        <v>8316</v>
      </c>
      <c r="S3364" t="s">
        <v>8317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8271</v>
      </c>
      <c r="P3365" s="7">
        <f>$E3365/D3365</f>
        <v>1.0141935483870967</v>
      </c>
      <c r="Q3365" s="8">
        <f>E3365/M3365</f>
        <v>302.30769230769232</v>
      </c>
      <c r="R3365" t="s">
        <v>8316</v>
      </c>
      <c r="S3365" t="s">
        <v>8317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8271</v>
      </c>
      <c r="P3366" s="7">
        <f>$E3366/D3366</f>
        <v>1.0593333333333332</v>
      </c>
      <c r="Q3366" s="8">
        <f>E3366/M3366</f>
        <v>44.138888888888886</v>
      </c>
      <c r="R3366" t="s">
        <v>8316</v>
      </c>
      <c r="S3366" t="s">
        <v>8317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8271</v>
      </c>
      <c r="P3367" s="7">
        <f>$E3367/D3367</f>
        <v>1.04</v>
      </c>
      <c r="Q3367" s="8">
        <f>E3367/M3367</f>
        <v>866.66666666666663</v>
      </c>
      <c r="R3367" t="s">
        <v>8316</v>
      </c>
      <c r="S3367" t="s">
        <v>8317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8271</v>
      </c>
      <c r="P3368" s="7">
        <f>$E3368/D3368</f>
        <v>2.21</v>
      </c>
      <c r="Q3368" s="8">
        <f>E3368/M3368</f>
        <v>61.388888888888886</v>
      </c>
      <c r="R3368" t="s">
        <v>8316</v>
      </c>
      <c r="S3368" t="s">
        <v>8317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8271</v>
      </c>
      <c r="P3369" s="7">
        <f>$E3369/D3369</f>
        <v>1.1866666666666668</v>
      </c>
      <c r="Q3369" s="8">
        <f>E3369/M3369</f>
        <v>29.666666666666668</v>
      </c>
      <c r="R3369" t="s">
        <v>8316</v>
      </c>
      <c r="S3369" t="s">
        <v>8317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8271</v>
      </c>
      <c r="P3370" s="7">
        <f>$E3370/D3370</f>
        <v>1.046</v>
      </c>
      <c r="Q3370" s="8">
        <f>E3370/M3370</f>
        <v>45.478260869565219</v>
      </c>
      <c r="R3370" t="s">
        <v>8316</v>
      </c>
      <c r="S3370" t="s">
        <v>8317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8271</v>
      </c>
      <c r="P3371" s="7">
        <f>$E3371/D3371</f>
        <v>1.0389999999999999</v>
      </c>
      <c r="Q3371" s="8">
        <f>E3371/M3371</f>
        <v>96.203703703703709</v>
      </c>
      <c r="R3371" t="s">
        <v>8316</v>
      </c>
      <c r="S3371" t="s">
        <v>8317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8271</v>
      </c>
      <c r="P3372" s="7">
        <f>$E3372/D3372</f>
        <v>1.1773333333333333</v>
      </c>
      <c r="Q3372" s="8">
        <f>E3372/M3372</f>
        <v>67.92307692307692</v>
      </c>
      <c r="R3372" t="s">
        <v>8316</v>
      </c>
      <c r="S3372" t="s">
        <v>8317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8271</v>
      </c>
      <c r="P3373" s="7">
        <f>$E3373/D3373</f>
        <v>1.385</v>
      </c>
      <c r="Q3373" s="8">
        <f>E3373/M3373</f>
        <v>30.777777777777779</v>
      </c>
      <c r="R3373" t="s">
        <v>8316</v>
      </c>
      <c r="S3373" t="s">
        <v>8317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8271</v>
      </c>
      <c r="P3374" s="7">
        <f>$E3374/D3374</f>
        <v>1.0349999999999999</v>
      </c>
      <c r="Q3374" s="8">
        <f>E3374/M3374</f>
        <v>38.333333333333336</v>
      </c>
      <c r="R3374" t="s">
        <v>8316</v>
      </c>
      <c r="S3374" t="s">
        <v>8317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8271</v>
      </c>
      <c r="P3375" s="7">
        <f>$E3375/D3375</f>
        <v>1.0024999999999999</v>
      </c>
      <c r="Q3375" s="8">
        <f>E3375/M3375</f>
        <v>66.833333333333329</v>
      </c>
      <c r="R3375" t="s">
        <v>8316</v>
      </c>
      <c r="S3375" t="s">
        <v>8317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8271</v>
      </c>
      <c r="P3376" s="7">
        <f>$E3376/D3376</f>
        <v>1.0657142857142856</v>
      </c>
      <c r="Q3376" s="8">
        <f>E3376/M3376</f>
        <v>71.730769230769226</v>
      </c>
      <c r="R3376" t="s">
        <v>8316</v>
      </c>
      <c r="S3376" t="s">
        <v>8317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8271</v>
      </c>
      <c r="P3377" s="7">
        <f>$E3377/D3377</f>
        <v>1</v>
      </c>
      <c r="Q3377" s="8">
        <f>E3377/M3377</f>
        <v>176.47058823529412</v>
      </c>
      <c r="R3377" t="s">
        <v>8316</v>
      </c>
      <c r="S3377" t="s">
        <v>8317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8271</v>
      </c>
      <c r="P3378" s="7">
        <f>$E3378/D3378</f>
        <v>1.0001249999999999</v>
      </c>
      <c r="Q3378" s="8">
        <f>E3378/M3378</f>
        <v>421.10526315789474</v>
      </c>
      <c r="R3378" t="s">
        <v>8316</v>
      </c>
      <c r="S3378" t="s">
        <v>8317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8271</v>
      </c>
      <c r="P3379" s="7">
        <f>$E3379/D3379</f>
        <v>1.0105</v>
      </c>
      <c r="Q3379" s="8">
        <f>E3379/M3379</f>
        <v>104.98701298701299</v>
      </c>
      <c r="R3379" t="s">
        <v>8316</v>
      </c>
      <c r="S3379" t="s">
        <v>8317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8271</v>
      </c>
      <c r="P3380" s="7">
        <f>$E3380/D3380</f>
        <v>1.0763636363636364</v>
      </c>
      <c r="Q3380" s="8">
        <f>E3380/M3380</f>
        <v>28.19047619047619</v>
      </c>
      <c r="R3380" t="s">
        <v>8316</v>
      </c>
      <c r="S3380" t="s">
        <v>8317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8271</v>
      </c>
      <c r="P3381" s="7">
        <f>$E3381/D3381</f>
        <v>1.0365</v>
      </c>
      <c r="Q3381" s="8">
        <f>E3381/M3381</f>
        <v>54.55263157894737</v>
      </c>
      <c r="R3381" t="s">
        <v>8316</v>
      </c>
      <c r="S3381" t="s">
        <v>8317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8271</v>
      </c>
      <c r="P3382" s="7">
        <f>$E3382/D3382</f>
        <v>1.0443333333333333</v>
      </c>
      <c r="Q3382" s="8">
        <f>E3382/M3382</f>
        <v>111.89285714285714</v>
      </c>
      <c r="R3382" t="s">
        <v>8316</v>
      </c>
      <c r="S3382" t="s">
        <v>8317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8271</v>
      </c>
      <c r="P3383" s="7">
        <f>$E3383/D3383</f>
        <v>1.0225</v>
      </c>
      <c r="Q3383" s="8">
        <f>E3383/M3383</f>
        <v>85.208333333333329</v>
      </c>
      <c r="R3383" t="s">
        <v>8316</v>
      </c>
      <c r="S3383" t="s">
        <v>8317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8271</v>
      </c>
      <c r="P3384" s="7">
        <f>$E3384/D3384</f>
        <v>1.0074285714285713</v>
      </c>
      <c r="Q3384" s="8">
        <f>E3384/M3384</f>
        <v>76.652173913043484</v>
      </c>
      <c r="R3384" t="s">
        <v>8316</v>
      </c>
      <c r="S3384" t="s">
        <v>8317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8271</v>
      </c>
      <c r="P3385" s="7">
        <f>$E3385/D3385</f>
        <v>1.1171428571428572</v>
      </c>
      <c r="Q3385" s="8">
        <f>E3385/M3385</f>
        <v>65.166666666666671</v>
      </c>
      <c r="R3385" t="s">
        <v>8316</v>
      </c>
      <c r="S3385" t="s">
        <v>8317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8271</v>
      </c>
      <c r="P3386" s="7">
        <f>$E3386/D3386</f>
        <v>1.0001100000000001</v>
      </c>
      <c r="Q3386" s="8">
        <f>E3386/M3386</f>
        <v>93.760312499999998</v>
      </c>
      <c r="R3386" t="s">
        <v>8316</v>
      </c>
      <c r="S3386" t="s">
        <v>8317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8271</v>
      </c>
      <c r="P3387" s="7">
        <f>$E3387/D3387</f>
        <v>1</v>
      </c>
      <c r="Q3387" s="8">
        <f>E3387/M3387</f>
        <v>133.33333333333334</v>
      </c>
      <c r="R3387" t="s">
        <v>8316</v>
      </c>
      <c r="S3387" t="s">
        <v>8317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8271</v>
      </c>
      <c r="P3388" s="7">
        <f>$E3388/D3388</f>
        <v>1.05</v>
      </c>
      <c r="Q3388" s="8">
        <f>E3388/M3388</f>
        <v>51.219512195121951</v>
      </c>
      <c r="R3388" t="s">
        <v>8316</v>
      </c>
      <c r="S3388" t="s">
        <v>8317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8271</v>
      </c>
      <c r="P3389" s="7">
        <f>$E3389/D3389</f>
        <v>1.1686666666666667</v>
      </c>
      <c r="Q3389" s="8">
        <f>E3389/M3389</f>
        <v>100.17142857142858</v>
      </c>
      <c r="R3389" t="s">
        <v>8316</v>
      </c>
      <c r="S3389" t="s">
        <v>8317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8271</v>
      </c>
      <c r="P3390" s="7">
        <f>$E3390/D3390</f>
        <v>1.038</v>
      </c>
      <c r="Q3390" s="8">
        <f>E3390/M3390</f>
        <v>34.6</v>
      </c>
      <c r="R3390" t="s">
        <v>8316</v>
      </c>
      <c r="S3390" t="s">
        <v>8317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8271</v>
      </c>
      <c r="P3391" s="7">
        <f>$E3391/D3391</f>
        <v>1.145</v>
      </c>
      <c r="Q3391" s="8">
        <f>E3391/M3391</f>
        <v>184.67741935483872</v>
      </c>
      <c r="R3391" t="s">
        <v>8316</v>
      </c>
      <c r="S3391" t="s">
        <v>8317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8271</v>
      </c>
      <c r="P3392" s="7">
        <f>$E3392/D3392</f>
        <v>1.024</v>
      </c>
      <c r="Q3392" s="8">
        <f>E3392/M3392</f>
        <v>69.818181818181813</v>
      </c>
      <c r="R3392" t="s">
        <v>8316</v>
      </c>
      <c r="S3392" t="s">
        <v>8317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8271</v>
      </c>
      <c r="P3393" s="7">
        <f>$E3393/D3393</f>
        <v>2.23</v>
      </c>
      <c r="Q3393" s="8">
        <f>E3393/M3393</f>
        <v>61.944444444444443</v>
      </c>
      <c r="R3393" t="s">
        <v>8316</v>
      </c>
      <c r="S3393" t="s">
        <v>8317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8271</v>
      </c>
      <c r="P3394" s="7">
        <f>$E3394/D3394</f>
        <v>1</v>
      </c>
      <c r="Q3394" s="8">
        <f>E3394/M3394</f>
        <v>41.666666666666664</v>
      </c>
      <c r="R3394" t="s">
        <v>8316</v>
      </c>
      <c r="S3394" t="s">
        <v>8317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8271</v>
      </c>
      <c r="P3395" s="7">
        <f>$E3395/D3395</f>
        <v>1.0580000000000001</v>
      </c>
      <c r="Q3395" s="8">
        <f>E3395/M3395</f>
        <v>36.06818181818182</v>
      </c>
      <c r="R3395" t="s">
        <v>8316</v>
      </c>
      <c r="S3395" t="s">
        <v>8317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8271</v>
      </c>
      <c r="P3396" s="7">
        <f>$E3396/D3396</f>
        <v>1.4236363636363636</v>
      </c>
      <c r="Q3396" s="8">
        <f>E3396/M3396</f>
        <v>29</v>
      </c>
      <c r="R3396" t="s">
        <v>8316</v>
      </c>
      <c r="S3396" t="s">
        <v>8317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8271</v>
      </c>
      <c r="P3397" s="7">
        <f>$E3397/D3397</f>
        <v>1.84</v>
      </c>
      <c r="Q3397" s="8">
        <f>E3397/M3397</f>
        <v>24.210526315789473</v>
      </c>
      <c r="R3397" t="s">
        <v>8316</v>
      </c>
      <c r="S3397" t="s">
        <v>8317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8271</v>
      </c>
      <c r="P3398" s="7">
        <f>$E3398/D3398</f>
        <v>1.0433333333333332</v>
      </c>
      <c r="Q3398" s="8">
        <f>E3398/M3398</f>
        <v>55.892857142857146</v>
      </c>
      <c r="R3398" t="s">
        <v>8316</v>
      </c>
      <c r="S3398" t="s">
        <v>8317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8271</v>
      </c>
      <c r="P3399" s="7">
        <f>$E3399/D3399</f>
        <v>1.1200000000000001</v>
      </c>
      <c r="Q3399" s="8">
        <f>E3399/M3399</f>
        <v>11.666666666666666</v>
      </c>
      <c r="R3399" t="s">
        <v>8316</v>
      </c>
      <c r="S3399" t="s">
        <v>8317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8271</v>
      </c>
      <c r="P3400" s="7">
        <f>$E3400/D3400</f>
        <v>1.1107499999999999</v>
      </c>
      <c r="Q3400" s="8">
        <f>E3400/M3400</f>
        <v>68.353846153846149</v>
      </c>
      <c r="R3400" t="s">
        <v>8316</v>
      </c>
      <c r="S3400" t="s">
        <v>8317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8271</v>
      </c>
      <c r="P3401" s="7">
        <f>$E3401/D3401</f>
        <v>1.0375000000000001</v>
      </c>
      <c r="Q3401" s="8">
        <f>E3401/M3401</f>
        <v>27.065217391304348</v>
      </c>
      <c r="R3401" t="s">
        <v>8316</v>
      </c>
      <c r="S3401" t="s">
        <v>8317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8271</v>
      </c>
      <c r="P3402" s="7">
        <f>$E3402/D3402</f>
        <v>1.0041</v>
      </c>
      <c r="Q3402" s="8">
        <f>E3402/M3402</f>
        <v>118.12941176470588</v>
      </c>
      <c r="R3402" t="s">
        <v>8316</v>
      </c>
      <c r="S3402" t="s">
        <v>8317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8271</v>
      </c>
      <c r="P3403" s="7">
        <f>$E3403/D3403</f>
        <v>1.0186206896551724</v>
      </c>
      <c r="Q3403" s="8">
        <f>E3403/M3403</f>
        <v>44.757575757575758</v>
      </c>
      <c r="R3403" t="s">
        <v>8316</v>
      </c>
      <c r="S3403" t="s">
        <v>8317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8271</v>
      </c>
      <c r="P3404" s="7">
        <f>$E3404/D3404</f>
        <v>1.0976666666666666</v>
      </c>
      <c r="Q3404" s="8">
        <f>E3404/M3404</f>
        <v>99.787878787878782</v>
      </c>
      <c r="R3404" t="s">
        <v>8316</v>
      </c>
      <c r="S3404" t="s">
        <v>8317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8271</v>
      </c>
      <c r="P3405" s="7">
        <f>$E3405/D3405</f>
        <v>1</v>
      </c>
      <c r="Q3405" s="8">
        <f>E3405/M3405</f>
        <v>117.64705882352941</v>
      </c>
      <c r="R3405" t="s">
        <v>8316</v>
      </c>
      <c r="S3405" t="s">
        <v>8317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8271</v>
      </c>
      <c r="P3406" s="7">
        <f>$E3406/D3406</f>
        <v>1.22</v>
      </c>
      <c r="Q3406" s="8">
        <f>E3406/M3406</f>
        <v>203.33333333333334</v>
      </c>
      <c r="R3406" t="s">
        <v>8316</v>
      </c>
      <c r="S3406" t="s">
        <v>8317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8271</v>
      </c>
      <c r="P3407" s="7">
        <f>$E3407/D3407</f>
        <v>1.3757142857142857</v>
      </c>
      <c r="Q3407" s="8">
        <f>E3407/M3407</f>
        <v>28.323529411764707</v>
      </c>
      <c r="R3407" t="s">
        <v>8316</v>
      </c>
      <c r="S3407" t="s">
        <v>8317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8271</v>
      </c>
      <c r="P3408" s="7">
        <f>$E3408/D3408</f>
        <v>1.0031000000000001</v>
      </c>
      <c r="Q3408" s="8">
        <f>E3408/M3408</f>
        <v>110.23076923076923</v>
      </c>
      <c r="R3408" t="s">
        <v>8316</v>
      </c>
      <c r="S3408" t="s">
        <v>8317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8271</v>
      </c>
      <c r="P3409" s="7">
        <f>$E3409/D3409</f>
        <v>1.071</v>
      </c>
      <c r="Q3409" s="8">
        <f>E3409/M3409</f>
        <v>31.970149253731343</v>
      </c>
      <c r="R3409" t="s">
        <v>8316</v>
      </c>
      <c r="S3409" t="s">
        <v>8317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8271</v>
      </c>
      <c r="P3410" s="7">
        <f>$E3410/D3410</f>
        <v>2.11</v>
      </c>
      <c r="Q3410" s="8">
        <f>E3410/M3410</f>
        <v>58.611111111111114</v>
      </c>
      <c r="R3410" t="s">
        <v>8316</v>
      </c>
      <c r="S3410" t="s">
        <v>8317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8271</v>
      </c>
      <c r="P3411" s="7">
        <f>$E3411/D3411</f>
        <v>1.236</v>
      </c>
      <c r="Q3411" s="8">
        <f>E3411/M3411</f>
        <v>29.428571428571427</v>
      </c>
      <c r="R3411" t="s">
        <v>8316</v>
      </c>
      <c r="S3411" t="s">
        <v>8317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8271</v>
      </c>
      <c r="P3412" s="7">
        <f>$E3412/D3412</f>
        <v>1.085</v>
      </c>
      <c r="Q3412" s="8">
        <f>E3412/M3412</f>
        <v>81.375</v>
      </c>
      <c r="R3412" t="s">
        <v>8316</v>
      </c>
      <c r="S3412" t="s">
        <v>8317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8271</v>
      </c>
      <c r="P3413" s="7">
        <f>$E3413/D3413</f>
        <v>1.0356666666666667</v>
      </c>
      <c r="Q3413" s="8">
        <f>E3413/M3413</f>
        <v>199.16666666666666</v>
      </c>
      <c r="R3413" t="s">
        <v>8316</v>
      </c>
      <c r="S3413" t="s">
        <v>8317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8271</v>
      </c>
      <c r="P3414" s="7">
        <f>$E3414/D3414</f>
        <v>1</v>
      </c>
      <c r="Q3414" s="8">
        <f>E3414/M3414</f>
        <v>115.38461538461539</v>
      </c>
      <c r="R3414" t="s">
        <v>8316</v>
      </c>
      <c r="S3414" t="s">
        <v>8317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8271</v>
      </c>
      <c r="P3415" s="7">
        <f>$E3415/D3415</f>
        <v>1.3</v>
      </c>
      <c r="Q3415" s="8">
        <f>E3415/M3415</f>
        <v>46.428571428571431</v>
      </c>
      <c r="R3415" t="s">
        <v>8316</v>
      </c>
      <c r="S3415" t="s">
        <v>8317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8271</v>
      </c>
      <c r="P3416" s="7">
        <f>$E3416/D3416</f>
        <v>1.0349999999999999</v>
      </c>
      <c r="Q3416" s="8">
        <f>E3416/M3416</f>
        <v>70.568181818181813</v>
      </c>
      <c r="R3416" t="s">
        <v>8316</v>
      </c>
      <c r="S3416" t="s">
        <v>8317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8271</v>
      </c>
      <c r="P3417" s="7">
        <f>$E3417/D3417</f>
        <v>1</v>
      </c>
      <c r="Q3417" s="8">
        <f>E3417/M3417</f>
        <v>22.222222222222221</v>
      </c>
      <c r="R3417" t="s">
        <v>8316</v>
      </c>
      <c r="S3417" t="s">
        <v>8317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8271</v>
      </c>
      <c r="P3418" s="7">
        <f>$E3418/D3418</f>
        <v>1.196</v>
      </c>
      <c r="Q3418" s="8">
        <f>E3418/M3418</f>
        <v>159.46666666666667</v>
      </c>
      <c r="R3418" t="s">
        <v>8316</v>
      </c>
      <c r="S3418" t="s">
        <v>8317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8271</v>
      </c>
      <c r="P3419" s="7">
        <f>$E3419/D3419</f>
        <v>1.0000058823529412</v>
      </c>
      <c r="Q3419" s="8">
        <f>E3419/M3419</f>
        <v>37.777999999999999</v>
      </c>
      <c r="R3419" t="s">
        <v>8316</v>
      </c>
      <c r="S3419" t="s">
        <v>8317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8271</v>
      </c>
      <c r="P3420" s="7">
        <f>$E3420/D3420</f>
        <v>1.00875</v>
      </c>
      <c r="Q3420" s="8">
        <f>E3420/M3420</f>
        <v>72.053571428571431</v>
      </c>
      <c r="R3420" t="s">
        <v>8316</v>
      </c>
      <c r="S3420" t="s">
        <v>8317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8271</v>
      </c>
      <c r="P3421" s="7">
        <f>$E3421/D3421</f>
        <v>1.0654545454545454</v>
      </c>
      <c r="Q3421" s="8">
        <f>E3421/M3421</f>
        <v>63.695652173913047</v>
      </c>
      <c r="R3421" t="s">
        <v>8316</v>
      </c>
      <c r="S3421" t="s">
        <v>8317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8271</v>
      </c>
      <c r="P3422" s="7">
        <f>$E3422/D3422</f>
        <v>1.38</v>
      </c>
      <c r="Q3422" s="8">
        <f>E3422/M3422</f>
        <v>28.411764705882351</v>
      </c>
      <c r="R3422" t="s">
        <v>8316</v>
      </c>
      <c r="S3422" t="s">
        <v>8317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8271</v>
      </c>
      <c r="P3423" s="7">
        <f>$E3423/D3423</f>
        <v>1.0115000000000001</v>
      </c>
      <c r="Q3423" s="8">
        <f>E3423/M3423</f>
        <v>103.21428571428571</v>
      </c>
      <c r="R3423" t="s">
        <v>8316</v>
      </c>
      <c r="S3423" t="s">
        <v>8317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8271</v>
      </c>
      <c r="P3424" s="7">
        <f>$E3424/D3424</f>
        <v>1.091</v>
      </c>
      <c r="Q3424" s="8">
        <f>E3424/M3424</f>
        <v>71.152173913043484</v>
      </c>
      <c r="R3424" t="s">
        <v>8316</v>
      </c>
      <c r="S3424" t="s">
        <v>8317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8271</v>
      </c>
      <c r="P3425" s="7">
        <f>$E3425/D3425</f>
        <v>1.4</v>
      </c>
      <c r="Q3425" s="8">
        <f>E3425/M3425</f>
        <v>35</v>
      </c>
      <c r="R3425" t="s">
        <v>8316</v>
      </c>
      <c r="S3425" t="s">
        <v>8317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8271</v>
      </c>
      <c r="P3426" s="7">
        <f>$E3426/D3426</f>
        <v>1.0358333333333334</v>
      </c>
      <c r="Q3426" s="8">
        <f>E3426/M3426</f>
        <v>81.776315789473685</v>
      </c>
      <c r="R3426" t="s">
        <v>8316</v>
      </c>
      <c r="S3426" t="s">
        <v>8317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8271</v>
      </c>
      <c r="P3427" s="7">
        <f>$E3427/D3427</f>
        <v>1.0297033333333332</v>
      </c>
      <c r="Q3427" s="8">
        <f>E3427/M3427</f>
        <v>297.02980769230766</v>
      </c>
      <c r="R3427" t="s">
        <v>8316</v>
      </c>
      <c r="S3427" t="s">
        <v>8317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8271</v>
      </c>
      <c r="P3428" s="7">
        <f>$E3428/D3428</f>
        <v>1.0813333333333333</v>
      </c>
      <c r="Q3428" s="8">
        <f>E3428/M3428</f>
        <v>46.609195402298852</v>
      </c>
      <c r="R3428" t="s">
        <v>8316</v>
      </c>
      <c r="S3428" t="s">
        <v>8317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8271</v>
      </c>
      <c r="P3429" s="7">
        <f>$E3429/D3429</f>
        <v>1</v>
      </c>
      <c r="Q3429" s="8">
        <f>E3429/M3429</f>
        <v>51.724137931034484</v>
      </c>
      <c r="R3429" t="s">
        <v>8316</v>
      </c>
      <c r="S3429" t="s">
        <v>8317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8271</v>
      </c>
      <c r="P3430" s="7">
        <f>$E3430/D3430</f>
        <v>1.0275000000000001</v>
      </c>
      <c r="Q3430" s="8">
        <f>E3430/M3430</f>
        <v>40.294117647058826</v>
      </c>
      <c r="R3430" t="s">
        <v>8316</v>
      </c>
      <c r="S3430" t="s">
        <v>8317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8271</v>
      </c>
      <c r="P3431" s="7">
        <f>$E3431/D3431</f>
        <v>1.3</v>
      </c>
      <c r="Q3431" s="8">
        <f>E3431/M3431</f>
        <v>16.25</v>
      </c>
      <c r="R3431" t="s">
        <v>8316</v>
      </c>
      <c r="S3431" t="s">
        <v>8317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8271</v>
      </c>
      <c r="P3432" s="7">
        <f>$E3432/D3432</f>
        <v>1.0854949999999999</v>
      </c>
      <c r="Q3432" s="8">
        <f>E3432/M3432</f>
        <v>30.152638888888887</v>
      </c>
      <c r="R3432" t="s">
        <v>8316</v>
      </c>
      <c r="S3432" t="s">
        <v>8317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8271</v>
      </c>
      <c r="P3433" s="7">
        <f>$E3433/D3433</f>
        <v>1</v>
      </c>
      <c r="Q3433" s="8">
        <f>E3433/M3433</f>
        <v>95.238095238095241</v>
      </c>
      <c r="R3433" t="s">
        <v>8316</v>
      </c>
      <c r="S3433" t="s">
        <v>8317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8271</v>
      </c>
      <c r="P3434" s="7">
        <f>$E3434/D3434</f>
        <v>1.0965</v>
      </c>
      <c r="Q3434" s="8">
        <f>E3434/M3434</f>
        <v>52.214285714285715</v>
      </c>
      <c r="R3434" t="s">
        <v>8316</v>
      </c>
      <c r="S3434" t="s">
        <v>8317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8271</v>
      </c>
      <c r="P3435" s="7">
        <f>$E3435/D3435</f>
        <v>1.0026315789473683</v>
      </c>
      <c r="Q3435" s="8">
        <f>E3435/M3435</f>
        <v>134.1549295774648</v>
      </c>
      <c r="R3435" t="s">
        <v>8316</v>
      </c>
      <c r="S3435" t="s">
        <v>8317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8271</v>
      </c>
      <c r="P3436" s="7">
        <f>$E3436/D3436</f>
        <v>1.0555000000000001</v>
      </c>
      <c r="Q3436" s="8">
        <f>E3436/M3436</f>
        <v>62.827380952380949</v>
      </c>
      <c r="R3436" t="s">
        <v>8316</v>
      </c>
      <c r="S3436" t="s">
        <v>8317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8271</v>
      </c>
      <c r="P3437" s="7">
        <f>$E3437/D3437</f>
        <v>1.1200000000000001</v>
      </c>
      <c r="Q3437" s="8">
        <f>E3437/M3437</f>
        <v>58.94736842105263</v>
      </c>
      <c r="R3437" t="s">
        <v>8316</v>
      </c>
      <c r="S3437" t="s">
        <v>8317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8271</v>
      </c>
      <c r="P3438" s="7">
        <f>$E3438/D3438</f>
        <v>1.0589999999999999</v>
      </c>
      <c r="Q3438" s="8">
        <f>E3438/M3438</f>
        <v>143.1081081081081</v>
      </c>
      <c r="R3438" t="s">
        <v>8316</v>
      </c>
      <c r="S3438" t="s">
        <v>8317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8271</v>
      </c>
      <c r="P3439" s="7">
        <f>$E3439/D3439</f>
        <v>1.01</v>
      </c>
      <c r="Q3439" s="8">
        <f>E3439/M3439</f>
        <v>84.166666666666671</v>
      </c>
      <c r="R3439" t="s">
        <v>8316</v>
      </c>
      <c r="S3439" t="s">
        <v>8317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8271</v>
      </c>
      <c r="P3440" s="7">
        <f>$E3440/D3440</f>
        <v>1.042</v>
      </c>
      <c r="Q3440" s="8">
        <f>E3440/M3440</f>
        <v>186.07142857142858</v>
      </c>
      <c r="R3440" t="s">
        <v>8316</v>
      </c>
      <c r="S3440" t="s">
        <v>8317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8271</v>
      </c>
      <c r="P3441" s="7">
        <f>$E3441/D3441</f>
        <v>1.3467833333333334</v>
      </c>
      <c r="Q3441" s="8">
        <f>E3441/M3441</f>
        <v>89.785555555555561</v>
      </c>
      <c r="R3441" t="s">
        <v>8316</v>
      </c>
      <c r="S3441" t="s">
        <v>8317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8271</v>
      </c>
      <c r="P3442" s="7">
        <f>$E3442/D3442</f>
        <v>1.052184</v>
      </c>
      <c r="Q3442" s="8">
        <f>E3442/M3442</f>
        <v>64.157560975609755</v>
      </c>
      <c r="R3442" t="s">
        <v>8316</v>
      </c>
      <c r="S3442" t="s">
        <v>8317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8271</v>
      </c>
      <c r="P3443" s="7">
        <f>$E3443/D3443</f>
        <v>1.026</v>
      </c>
      <c r="Q3443" s="8">
        <f>E3443/M3443</f>
        <v>59.651162790697676</v>
      </c>
      <c r="R3443" t="s">
        <v>8316</v>
      </c>
      <c r="S3443" t="s">
        <v>8317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8271</v>
      </c>
      <c r="P3444" s="7">
        <f>$E3444/D3444</f>
        <v>1</v>
      </c>
      <c r="Q3444" s="8">
        <f>E3444/M3444</f>
        <v>31.25</v>
      </c>
      <c r="R3444" t="s">
        <v>8316</v>
      </c>
      <c r="S3444" t="s">
        <v>8317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8271</v>
      </c>
      <c r="P3445" s="7">
        <f>$E3445/D3445</f>
        <v>1.855</v>
      </c>
      <c r="Q3445" s="8">
        <f>E3445/M3445</f>
        <v>41.222222222222221</v>
      </c>
      <c r="R3445" t="s">
        <v>8316</v>
      </c>
      <c r="S3445" t="s">
        <v>8317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8271</v>
      </c>
      <c r="P3446" s="7">
        <f>$E3446/D3446</f>
        <v>2.89</v>
      </c>
      <c r="Q3446" s="8">
        <f>E3446/M3446</f>
        <v>43.35</v>
      </c>
      <c r="R3446" t="s">
        <v>8316</v>
      </c>
      <c r="S3446" t="s">
        <v>8317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8271</v>
      </c>
      <c r="P3447" s="7">
        <f>$E3447/D3447</f>
        <v>1</v>
      </c>
      <c r="Q3447" s="8">
        <f>E3447/M3447</f>
        <v>64.516129032258064</v>
      </c>
      <c r="R3447" t="s">
        <v>8316</v>
      </c>
      <c r="S3447" t="s">
        <v>8317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8271</v>
      </c>
      <c r="P3448" s="7">
        <f>$E3448/D3448</f>
        <v>1.0820000000000001</v>
      </c>
      <c r="Q3448" s="8">
        <f>E3448/M3448</f>
        <v>43.28</v>
      </c>
      <c r="R3448" t="s">
        <v>8316</v>
      </c>
      <c r="S3448" t="s">
        <v>8317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8271</v>
      </c>
      <c r="P3449" s="7">
        <f>$E3449/D3449</f>
        <v>1.0780000000000001</v>
      </c>
      <c r="Q3449" s="8">
        <f>E3449/M3449</f>
        <v>77</v>
      </c>
      <c r="R3449" t="s">
        <v>8316</v>
      </c>
      <c r="S3449" t="s">
        <v>8317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8271</v>
      </c>
      <c r="P3450" s="7">
        <f>$E3450/D3450</f>
        <v>1.0976190476190477</v>
      </c>
      <c r="Q3450" s="8">
        <f>E3450/M3450</f>
        <v>51.222222222222221</v>
      </c>
      <c r="R3450" t="s">
        <v>8316</v>
      </c>
      <c r="S3450" t="s">
        <v>8317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8271</v>
      </c>
      <c r="P3451" s="7">
        <f>$E3451/D3451</f>
        <v>1.70625</v>
      </c>
      <c r="Q3451" s="8">
        <f>E3451/M3451</f>
        <v>68.25</v>
      </c>
      <c r="R3451" t="s">
        <v>8316</v>
      </c>
      <c r="S3451" t="s">
        <v>8317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8271</v>
      </c>
      <c r="P3452" s="7">
        <f>$E3452/D3452</f>
        <v>1.52</v>
      </c>
      <c r="Q3452" s="8">
        <f>E3452/M3452</f>
        <v>19.487179487179485</v>
      </c>
      <c r="R3452" t="s">
        <v>8316</v>
      </c>
      <c r="S3452" t="s">
        <v>8317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8271</v>
      </c>
      <c r="P3453" s="7">
        <f>$E3453/D3453</f>
        <v>1.0123076923076924</v>
      </c>
      <c r="Q3453" s="8">
        <f>E3453/M3453</f>
        <v>41.125</v>
      </c>
      <c r="R3453" t="s">
        <v>8316</v>
      </c>
      <c r="S3453" t="s">
        <v>8317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8271</v>
      </c>
      <c r="P3454" s="7">
        <f>$E3454/D3454</f>
        <v>1.532</v>
      </c>
      <c r="Q3454" s="8">
        <f>E3454/M3454</f>
        <v>41.405405405405403</v>
      </c>
      <c r="R3454" t="s">
        <v>8316</v>
      </c>
      <c r="S3454" t="s">
        <v>8317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8271</v>
      </c>
      <c r="P3455" s="7">
        <f>$E3455/D3455</f>
        <v>1.2833333333333334</v>
      </c>
      <c r="Q3455" s="8">
        <f>E3455/M3455</f>
        <v>27.5</v>
      </c>
      <c r="R3455" t="s">
        <v>8316</v>
      </c>
      <c r="S3455" t="s">
        <v>8317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8271</v>
      </c>
      <c r="P3456" s="7">
        <f>$E3456/D3456</f>
        <v>1.0071428571428571</v>
      </c>
      <c r="Q3456" s="8">
        <f>E3456/M3456</f>
        <v>33.571428571428569</v>
      </c>
      <c r="R3456" t="s">
        <v>8316</v>
      </c>
      <c r="S3456" t="s">
        <v>8317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8271</v>
      </c>
      <c r="P3457" s="7">
        <f>$E3457/D3457</f>
        <v>1.0065</v>
      </c>
      <c r="Q3457" s="8">
        <f>E3457/M3457</f>
        <v>145.86956521739131</v>
      </c>
      <c r="R3457" t="s">
        <v>8316</v>
      </c>
      <c r="S3457" t="s">
        <v>8317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8271</v>
      </c>
      <c r="P3458" s="7">
        <f>$E3458/D3458</f>
        <v>1.913</v>
      </c>
      <c r="Q3458" s="8">
        <f>E3458/M3458</f>
        <v>358.6875</v>
      </c>
      <c r="R3458" t="s">
        <v>8316</v>
      </c>
      <c r="S3458" t="s">
        <v>8317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8271</v>
      </c>
      <c r="P3459" s="7">
        <f>$E3459/D3459</f>
        <v>1.4019999999999999</v>
      </c>
      <c r="Q3459" s="8">
        <f>E3459/M3459</f>
        <v>50.981818181818184</v>
      </c>
      <c r="R3459" t="s">
        <v>8316</v>
      </c>
      <c r="S3459" t="s">
        <v>8317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8271</v>
      </c>
      <c r="P3460" s="7">
        <f>$E3460/D3460</f>
        <v>1.2433537832310839</v>
      </c>
      <c r="Q3460" s="8">
        <f>E3460/M3460</f>
        <v>45.037037037037038</v>
      </c>
      <c r="R3460" t="s">
        <v>8316</v>
      </c>
      <c r="S3460" t="s">
        <v>8317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8271</v>
      </c>
      <c r="P3461" s="7">
        <f>$E3461/D3461</f>
        <v>1.262</v>
      </c>
      <c r="Q3461" s="8">
        <f>E3461/M3461</f>
        <v>17.527777777777779</v>
      </c>
      <c r="R3461" t="s">
        <v>8316</v>
      </c>
      <c r="S3461" t="s">
        <v>8317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8271</v>
      </c>
      <c r="P3462" s="7">
        <f>$E3462/D3462</f>
        <v>1.9</v>
      </c>
      <c r="Q3462" s="8">
        <f>E3462/M3462</f>
        <v>50</v>
      </c>
      <c r="R3462" t="s">
        <v>8316</v>
      </c>
      <c r="S3462" t="s">
        <v>8317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8271</v>
      </c>
      <c r="P3463" s="7">
        <f>$E3463/D3463</f>
        <v>1.39</v>
      </c>
      <c r="Q3463" s="8">
        <f>E3463/M3463</f>
        <v>57.916666666666664</v>
      </c>
      <c r="R3463" t="s">
        <v>8316</v>
      </c>
      <c r="S3463" t="s">
        <v>8317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8271</v>
      </c>
      <c r="P3464" s="7">
        <f>$E3464/D3464</f>
        <v>2.02</v>
      </c>
      <c r="Q3464" s="8">
        <f>E3464/M3464</f>
        <v>29.705882352941178</v>
      </c>
      <c r="R3464" t="s">
        <v>8316</v>
      </c>
      <c r="S3464" t="s">
        <v>8317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8271</v>
      </c>
      <c r="P3465" s="7">
        <f>$E3465/D3465</f>
        <v>1.0338000000000001</v>
      </c>
      <c r="Q3465" s="8">
        <f>E3465/M3465</f>
        <v>90.684210526315795</v>
      </c>
      <c r="R3465" t="s">
        <v>8316</v>
      </c>
      <c r="S3465" t="s">
        <v>8317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8271</v>
      </c>
      <c r="P3466" s="7">
        <f>$E3466/D3466</f>
        <v>1.023236</v>
      </c>
      <c r="Q3466" s="8">
        <f>E3466/M3466</f>
        <v>55.012688172043013</v>
      </c>
      <c r="R3466" t="s">
        <v>8316</v>
      </c>
      <c r="S3466" t="s">
        <v>8317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8271</v>
      </c>
      <c r="P3467" s="7">
        <f>$E3467/D3467</f>
        <v>1.03</v>
      </c>
      <c r="Q3467" s="8">
        <f>E3467/M3467</f>
        <v>57.222222222222221</v>
      </c>
      <c r="R3467" t="s">
        <v>8316</v>
      </c>
      <c r="S3467" t="s">
        <v>8317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8271</v>
      </c>
      <c r="P3468" s="7">
        <f>$E3468/D3468</f>
        <v>1.2714285714285714</v>
      </c>
      <c r="Q3468" s="8">
        <f>E3468/M3468</f>
        <v>72.950819672131146</v>
      </c>
      <c r="R3468" t="s">
        <v>8316</v>
      </c>
      <c r="S3468" t="s">
        <v>8317</v>
      </c>
    </row>
    <row r="3469" spans="1:19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8271</v>
      </c>
      <c r="P3469" s="7">
        <f>$E3469/D3469</f>
        <v>1.01</v>
      </c>
      <c r="Q3469" s="8">
        <f>E3469/M3469</f>
        <v>64.468085106382972</v>
      </c>
      <c r="R3469" t="s">
        <v>8316</v>
      </c>
      <c r="S3469" t="s">
        <v>8317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8271</v>
      </c>
      <c r="P3470" s="7">
        <f>$E3470/D3470</f>
        <v>1.2178</v>
      </c>
      <c r="Q3470" s="8">
        <f>E3470/M3470</f>
        <v>716.35294117647061</v>
      </c>
      <c r="R3470" t="s">
        <v>8316</v>
      </c>
      <c r="S3470" t="s">
        <v>8317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8271</v>
      </c>
      <c r="P3471" s="7">
        <f>$E3471/D3471</f>
        <v>1.1339285714285714</v>
      </c>
      <c r="Q3471" s="8">
        <f>E3471/M3471</f>
        <v>50.396825396825399</v>
      </c>
      <c r="R3471" t="s">
        <v>8316</v>
      </c>
      <c r="S3471" t="s">
        <v>8317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8271</v>
      </c>
      <c r="P3472" s="7">
        <f>$E3472/D3472</f>
        <v>1.5</v>
      </c>
      <c r="Q3472" s="8">
        <f>E3472/M3472</f>
        <v>41.666666666666664</v>
      </c>
      <c r="R3472" t="s">
        <v>8316</v>
      </c>
      <c r="S3472" t="s">
        <v>8317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8271</v>
      </c>
      <c r="P3473" s="7">
        <f>$E3473/D3473</f>
        <v>2.1459999999999999</v>
      </c>
      <c r="Q3473" s="8">
        <f>E3473/M3473</f>
        <v>35.766666666666666</v>
      </c>
      <c r="R3473" t="s">
        <v>8316</v>
      </c>
      <c r="S3473" t="s">
        <v>8317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8271</v>
      </c>
      <c r="P3474" s="7">
        <f>$E3474/D3474</f>
        <v>1.0205</v>
      </c>
      <c r="Q3474" s="8">
        <f>E3474/M3474</f>
        <v>88.739130434782609</v>
      </c>
      <c r="R3474" t="s">
        <v>8316</v>
      </c>
      <c r="S3474" t="s">
        <v>8317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8271</v>
      </c>
      <c r="P3475" s="7">
        <f>$E3475/D3475</f>
        <v>1</v>
      </c>
      <c r="Q3475" s="8">
        <f>E3475/M3475</f>
        <v>148.4848484848485</v>
      </c>
      <c r="R3475" t="s">
        <v>8316</v>
      </c>
      <c r="S3475" t="s">
        <v>8317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8271</v>
      </c>
      <c r="P3476" s="7">
        <f>$E3476/D3476</f>
        <v>1.01</v>
      </c>
      <c r="Q3476" s="8">
        <f>E3476/M3476</f>
        <v>51.794871794871796</v>
      </c>
      <c r="R3476" t="s">
        <v>8316</v>
      </c>
      <c r="S3476" t="s">
        <v>8317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8271</v>
      </c>
      <c r="P3477" s="7">
        <f>$E3477/D3477</f>
        <v>1.1333333333333333</v>
      </c>
      <c r="Q3477" s="8">
        <f>E3477/M3477</f>
        <v>20</v>
      </c>
      <c r="R3477" t="s">
        <v>8316</v>
      </c>
      <c r="S3477" t="s">
        <v>8317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8271</v>
      </c>
      <c r="P3478" s="7">
        <f>$E3478/D3478</f>
        <v>1.04</v>
      </c>
      <c r="Q3478" s="8">
        <f>E3478/M3478</f>
        <v>52</v>
      </c>
      <c r="R3478" t="s">
        <v>8316</v>
      </c>
      <c r="S3478" t="s">
        <v>8317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8271</v>
      </c>
      <c r="P3479" s="7">
        <f>$E3479/D3479</f>
        <v>1.1533333333333333</v>
      </c>
      <c r="Q3479" s="8">
        <f>E3479/M3479</f>
        <v>53.230769230769234</v>
      </c>
      <c r="R3479" t="s">
        <v>8316</v>
      </c>
      <c r="S3479" t="s">
        <v>8317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8271</v>
      </c>
      <c r="P3480" s="7">
        <f>$E3480/D3480</f>
        <v>1.1285000000000001</v>
      </c>
      <c r="Q3480" s="8">
        <f>E3480/M3480</f>
        <v>39.596491228070178</v>
      </c>
      <c r="R3480" t="s">
        <v>8316</v>
      </c>
      <c r="S3480" t="s">
        <v>8317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8271</v>
      </c>
      <c r="P3481" s="7">
        <f>$E3481/D3481</f>
        <v>1.2786666666666666</v>
      </c>
      <c r="Q3481" s="8">
        <f>E3481/M3481</f>
        <v>34.25</v>
      </c>
      <c r="R3481" t="s">
        <v>8316</v>
      </c>
      <c r="S3481" t="s">
        <v>8317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8271</v>
      </c>
      <c r="P3482" s="7">
        <f>$E3482/D3482</f>
        <v>1.4266666666666667</v>
      </c>
      <c r="Q3482" s="8">
        <f>E3482/M3482</f>
        <v>164.61538461538461</v>
      </c>
      <c r="R3482" t="s">
        <v>8316</v>
      </c>
      <c r="S3482" t="s">
        <v>8317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8271</v>
      </c>
      <c r="P3483" s="7">
        <f>$E3483/D3483</f>
        <v>1.1879999999999999</v>
      </c>
      <c r="Q3483" s="8">
        <f>E3483/M3483</f>
        <v>125.05263157894737</v>
      </c>
      <c r="R3483" t="s">
        <v>8316</v>
      </c>
      <c r="S3483" t="s">
        <v>8317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8271</v>
      </c>
      <c r="P3484" s="7">
        <f>$E3484/D3484</f>
        <v>1.3833333333333333</v>
      </c>
      <c r="Q3484" s="8">
        <f>E3484/M3484</f>
        <v>51.875</v>
      </c>
      <c r="R3484" t="s">
        <v>8316</v>
      </c>
      <c r="S3484" t="s">
        <v>8317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8271</v>
      </c>
      <c r="P3485" s="7">
        <f>$E3485/D3485</f>
        <v>1.599402985074627</v>
      </c>
      <c r="Q3485" s="8">
        <f>E3485/M3485</f>
        <v>40.285714285714285</v>
      </c>
      <c r="R3485" t="s">
        <v>8316</v>
      </c>
      <c r="S3485" t="s">
        <v>8317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8271</v>
      </c>
      <c r="P3486" s="7">
        <f>$E3486/D3486</f>
        <v>1.1424000000000001</v>
      </c>
      <c r="Q3486" s="8">
        <f>E3486/M3486</f>
        <v>64.909090909090907</v>
      </c>
      <c r="R3486" t="s">
        <v>8316</v>
      </c>
      <c r="S3486" t="s">
        <v>8317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8271</v>
      </c>
      <c r="P3487" s="7">
        <f>$E3487/D3487</f>
        <v>1.0060606060606061</v>
      </c>
      <c r="Q3487" s="8">
        <f>E3487/M3487</f>
        <v>55.333333333333336</v>
      </c>
      <c r="R3487" t="s">
        <v>8316</v>
      </c>
      <c r="S3487" t="s">
        <v>8317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8271</v>
      </c>
      <c r="P3488" s="7">
        <f>$E3488/D3488</f>
        <v>1.552</v>
      </c>
      <c r="Q3488" s="8">
        <f>E3488/M3488</f>
        <v>83.142857142857139</v>
      </c>
      <c r="R3488" t="s">
        <v>8316</v>
      </c>
      <c r="S3488" t="s">
        <v>8317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8271</v>
      </c>
      <c r="P3489" s="7">
        <f>$E3489/D3489</f>
        <v>1.2775000000000001</v>
      </c>
      <c r="Q3489" s="8">
        <f>E3489/M3489</f>
        <v>38.712121212121211</v>
      </c>
      <c r="R3489" t="s">
        <v>8316</v>
      </c>
      <c r="S3489" t="s">
        <v>8317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8271</v>
      </c>
      <c r="P3490" s="7">
        <f>$E3490/D3490</f>
        <v>1.212</v>
      </c>
      <c r="Q3490" s="8">
        <f>E3490/M3490</f>
        <v>125.37931034482759</v>
      </c>
      <c r="R3490" t="s">
        <v>8316</v>
      </c>
      <c r="S3490" t="s">
        <v>8317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8271</v>
      </c>
      <c r="P3491" s="7">
        <f>$E3491/D3491</f>
        <v>1.127</v>
      </c>
      <c r="Q3491" s="8">
        <f>E3491/M3491</f>
        <v>78.263888888888886</v>
      </c>
      <c r="R3491" t="s">
        <v>8316</v>
      </c>
      <c r="S3491" t="s">
        <v>8317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8271</v>
      </c>
      <c r="P3492" s="7">
        <f>$E3492/D3492</f>
        <v>1.2749999999999999</v>
      </c>
      <c r="Q3492" s="8">
        <f>E3492/M3492</f>
        <v>47.222222222222221</v>
      </c>
      <c r="R3492" t="s">
        <v>8316</v>
      </c>
      <c r="S3492" t="s">
        <v>8317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8271</v>
      </c>
      <c r="P3493" s="7">
        <f>$E3493/D3493</f>
        <v>1.5820000000000001</v>
      </c>
      <c r="Q3493" s="8">
        <f>E3493/M3493</f>
        <v>79.099999999999994</v>
      </c>
      <c r="R3493" t="s">
        <v>8316</v>
      </c>
      <c r="S3493" t="s">
        <v>8317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8271</v>
      </c>
      <c r="P3494" s="7">
        <f>$E3494/D3494</f>
        <v>1.0526894736842105</v>
      </c>
      <c r="Q3494" s="8">
        <f>E3494/M3494</f>
        <v>114.29199999999999</v>
      </c>
      <c r="R3494" t="s">
        <v>8316</v>
      </c>
      <c r="S3494" t="s">
        <v>8317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8271</v>
      </c>
      <c r="P3495" s="7">
        <f>$E3495/D3495</f>
        <v>1</v>
      </c>
      <c r="Q3495" s="8">
        <f>E3495/M3495</f>
        <v>51.724137931034484</v>
      </c>
      <c r="R3495" t="s">
        <v>8316</v>
      </c>
      <c r="S3495" t="s">
        <v>8317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8271</v>
      </c>
      <c r="P3496" s="7">
        <f>$E3496/D3496</f>
        <v>1</v>
      </c>
      <c r="Q3496" s="8">
        <f>E3496/M3496</f>
        <v>30.76923076923077</v>
      </c>
      <c r="R3496" t="s">
        <v>8316</v>
      </c>
      <c r="S3496" t="s">
        <v>8317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8271</v>
      </c>
      <c r="P3497" s="7">
        <f>$E3497/D3497</f>
        <v>1.0686</v>
      </c>
      <c r="Q3497" s="8">
        <f>E3497/M3497</f>
        <v>74.208333333333329</v>
      </c>
      <c r="R3497" t="s">
        <v>8316</v>
      </c>
      <c r="S3497" t="s">
        <v>8317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8271</v>
      </c>
      <c r="P3498" s="7">
        <f>$E3498/D3498</f>
        <v>1.244</v>
      </c>
      <c r="Q3498" s="8">
        <f>E3498/M3498</f>
        <v>47.846153846153847</v>
      </c>
      <c r="R3498" t="s">
        <v>8316</v>
      </c>
      <c r="S3498" t="s">
        <v>8317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8271</v>
      </c>
      <c r="P3499" s="7">
        <f>$E3499/D3499</f>
        <v>1.0870406189555126</v>
      </c>
      <c r="Q3499" s="8">
        <f>E3499/M3499</f>
        <v>34.408163265306122</v>
      </c>
      <c r="R3499" t="s">
        <v>8316</v>
      </c>
      <c r="S3499" t="s">
        <v>8317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8271</v>
      </c>
      <c r="P3500" s="7">
        <f>$E3500/D3500</f>
        <v>1.0242424242424242</v>
      </c>
      <c r="Q3500" s="8">
        <f>E3500/M3500</f>
        <v>40.238095238095241</v>
      </c>
      <c r="R3500" t="s">
        <v>8316</v>
      </c>
      <c r="S3500" t="s">
        <v>8317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8271</v>
      </c>
      <c r="P3501" s="7">
        <f>$E3501/D3501</f>
        <v>1.0549999999999999</v>
      </c>
      <c r="Q3501" s="8">
        <f>E3501/M3501</f>
        <v>60.285714285714285</v>
      </c>
      <c r="R3501" t="s">
        <v>8316</v>
      </c>
      <c r="S3501" t="s">
        <v>8317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8271</v>
      </c>
      <c r="P3502" s="7">
        <f>$E3502/D3502</f>
        <v>1.0629999999999999</v>
      </c>
      <c r="Q3502" s="8">
        <f>E3502/M3502</f>
        <v>25.30952380952381</v>
      </c>
      <c r="R3502" t="s">
        <v>8316</v>
      </c>
      <c r="S3502" t="s">
        <v>8317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8271</v>
      </c>
      <c r="P3503" s="7">
        <f>$E3503/D3503</f>
        <v>1.0066666666666666</v>
      </c>
      <c r="Q3503" s="8">
        <f>E3503/M3503</f>
        <v>35.952380952380949</v>
      </c>
      <c r="R3503" t="s">
        <v>8316</v>
      </c>
      <c r="S3503" t="s">
        <v>8317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8271</v>
      </c>
      <c r="P3504" s="7">
        <f>$E3504/D3504</f>
        <v>1.054</v>
      </c>
      <c r="Q3504" s="8">
        <f>E3504/M3504</f>
        <v>136</v>
      </c>
      <c r="R3504" t="s">
        <v>8316</v>
      </c>
      <c r="S3504" t="s">
        <v>8317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8271</v>
      </c>
      <c r="P3505" s="7">
        <f>$E3505/D3505</f>
        <v>1.0755999999999999</v>
      </c>
      <c r="Q3505" s="8">
        <f>E3505/M3505</f>
        <v>70.763157894736835</v>
      </c>
      <c r="R3505" t="s">
        <v>8316</v>
      </c>
      <c r="S3505" t="s">
        <v>8317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8271</v>
      </c>
      <c r="P3506" s="7">
        <f>$E3506/D3506</f>
        <v>1</v>
      </c>
      <c r="Q3506" s="8">
        <f>E3506/M3506</f>
        <v>125</v>
      </c>
      <c r="R3506" t="s">
        <v>8316</v>
      </c>
      <c r="S3506" t="s">
        <v>8317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8271</v>
      </c>
      <c r="P3507" s="7">
        <f>$E3507/D3507</f>
        <v>1.0376000000000001</v>
      </c>
      <c r="Q3507" s="8">
        <f>E3507/M3507</f>
        <v>66.512820512820511</v>
      </c>
      <c r="R3507" t="s">
        <v>8316</v>
      </c>
      <c r="S3507" t="s">
        <v>8317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8271</v>
      </c>
      <c r="P3508" s="7">
        <f>$E3508/D3508</f>
        <v>1.0149999999999999</v>
      </c>
      <c r="Q3508" s="8">
        <f>E3508/M3508</f>
        <v>105</v>
      </c>
      <c r="R3508" t="s">
        <v>8316</v>
      </c>
      <c r="S3508" t="s">
        <v>8317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8271</v>
      </c>
      <c r="P3509" s="7">
        <f>$E3509/D3509</f>
        <v>1.044</v>
      </c>
      <c r="Q3509" s="8">
        <f>E3509/M3509</f>
        <v>145</v>
      </c>
      <c r="R3509" t="s">
        <v>8316</v>
      </c>
      <c r="S3509" t="s">
        <v>8317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8271</v>
      </c>
      <c r="P3510" s="7">
        <f>$E3510/D3510</f>
        <v>1.8</v>
      </c>
      <c r="Q3510" s="8">
        <f>E3510/M3510</f>
        <v>12</v>
      </c>
      <c r="R3510" t="s">
        <v>8316</v>
      </c>
      <c r="S3510" t="s">
        <v>8317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8271</v>
      </c>
      <c r="P3511" s="7">
        <f>$E3511/D3511</f>
        <v>1.0633333333333332</v>
      </c>
      <c r="Q3511" s="8">
        <f>E3511/M3511</f>
        <v>96.666666666666671</v>
      </c>
      <c r="R3511" t="s">
        <v>8316</v>
      </c>
      <c r="S3511" t="s">
        <v>8317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8271</v>
      </c>
      <c r="P3512" s="7">
        <f>$E3512/D3512</f>
        <v>1.0055555555555555</v>
      </c>
      <c r="Q3512" s="8">
        <f>E3512/M3512</f>
        <v>60.333333333333336</v>
      </c>
      <c r="R3512" t="s">
        <v>8316</v>
      </c>
      <c r="S3512" t="s">
        <v>8317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8271</v>
      </c>
      <c r="P3513" s="7">
        <f>$E3513/D3513</f>
        <v>1.012</v>
      </c>
      <c r="Q3513" s="8">
        <f>E3513/M3513</f>
        <v>79.89473684210526</v>
      </c>
      <c r="R3513" t="s">
        <v>8316</v>
      </c>
      <c r="S3513" t="s">
        <v>8317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8271</v>
      </c>
      <c r="P3514" s="7">
        <f>$E3514/D3514</f>
        <v>1</v>
      </c>
      <c r="Q3514" s="8">
        <f>E3514/M3514</f>
        <v>58.823529411764703</v>
      </c>
      <c r="R3514" t="s">
        <v>8316</v>
      </c>
      <c r="S3514" t="s">
        <v>8317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8271</v>
      </c>
      <c r="P3515" s="7">
        <f>$E3515/D3515</f>
        <v>1.1839285714285714</v>
      </c>
      <c r="Q3515" s="8">
        <f>E3515/M3515</f>
        <v>75.340909090909093</v>
      </c>
      <c r="R3515" t="s">
        <v>8316</v>
      </c>
      <c r="S3515" t="s">
        <v>8317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8271</v>
      </c>
      <c r="P3516" s="7">
        <f>$E3516/D3516</f>
        <v>1.1000000000000001</v>
      </c>
      <c r="Q3516" s="8">
        <f>E3516/M3516</f>
        <v>55</v>
      </c>
      <c r="R3516" t="s">
        <v>8316</v>
      </c>
      <c r="S3516" t="s">
        <v>8317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8271</v>
      </c>
      <c r="P3517" s="7">
        <f>$E3517/D3517</f>
        <v>1.0266666666666666</v>
      </c>
      <c r="Q3517" s="8">
        <f>E3517/M3517</f>
        <v>66.956521739130437</v>
      </c>
      <c r="R3517" t="s">
        <v>8316</v>
      </c>
      <c r="S3517" t="s">
        <v>8317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8271</v>
      </c>
      <c r="P3518" s="7">
        <f>$E3518/D3518</f>
        <v>1</v>
      </c>
      <c r="Q3518" s="8">
        <f>E3518/M3518</f>
        <v>227.27272727272728</v>
      </c>
      <c r="R3518" t="s">
        <v>8316</v>
      </c>
      <c r="S3518" t="s">
        <v>8317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8271</v>
      </c>
      <c r="P3519" s="7">
        <f>$E3519/D3519</f>
        <v>1</v>
      </c>
      <c r="Q3519" s="8">
        <f>E3519/M3519</f>
        <v>307.69230769230768</v>
      </c>
      <c r="R3519" t="s">
        <v>8316</v>
      </c>
      <c r="S3519" t="s">
        <v>8317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8271</v>
      </c>
      <c r="P3520" s="7">
        <f>$E3520/D3520</f>
        <v>1.10046</v>
      </c>
      <c r="Q3520" s="8">
        <f>E3520/M3520</f>
        <v>50.020909090909093</v>
      </c>
      <c r="R3520" t="s">
        <v>8316</v>
      </c>
      <c r="S3520" t="s">
        <v>8317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8271</v>
      </c>
      <c r="P3521" s="7">
        <f>$E3521/D3521</f>
        <v>1.0135000000000001</v>
      </c>
      <c r="Q3521" s="8">
        <f>E3521/M3521</f>
        <v>72.392857142857139</v>
      </c>
      <c r="R3521" t="s">
        <v>8316</v>
      </c>
      <c r="S3521" t="s">
        <v>8317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8271</v>
      </c>
      <c r="P3522" s="7">
        <f>$E3522/D3522</f>
        <v>1.0075000000000001</v>
      </c>
      <c r="Q3522" s="8">
        <f>E3522/M3522</f>
        <v>95.952380952380949</v>
      </c>
      <c r="R3522" t="s">
        <v>8316</v>
      </c>
      <c r="S3522" t="s">
        <v>8317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8271</v>
      </c>
      <c r="P3523" s="7">
        <f>$E3523/D3523</f>
        <v>1.6942857142857144</v>
      </c>
      <c r="Q3523" s="8">
        <f>E3523/M3523</f>
        <v>45.615384615384613</v>
      </c>
      <c r="R3523" t="s">
        <v>8316</v>
      </c>
      <c r="S3523" t="s">
        <v>8317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8271</v>
      </c>
      <c r="P3524" s="7">
        <f>$E3524/D3524</f>
        <v>1</v>
      </c>
      <c r="Q3524" s="8">
        <f>E3524/M3524</f>
        <v>41.029411764705884</v>
      </c>
      <c r="R3524" t="s">
        <v>8316</v>
      </c>
      <c r="S3524" t="s">
        <v>8317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8271</v>
      </c>
      <c r="P3525" s="7">
        <f>$E3525/D3525</f>
        <v>1.1365000000000001</v>
      </c>
      <c r="Q3525" s="8">
        <f>E3525/M3525</f>
        <v>56.825000000000003</v>
      </c>
      <c r="R3525" t="s">
        <v>8316</v>
      </c>
      <c r="S3525" t="s">
        <v>8317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8271</v>
      </c>
      <c r="P3526" s="7">
        <f>$E3526/D3526</f>
        <v>1.0156000000000001</v>
      </c>
      <c r="Q3526" s="8">
        <f>E3526/M3526</f>
        <v>137.24324324324326</v>
      </c>
      <c r="R3526" t="s">
        <v>8316</v>
      </c>
      <c r="S3526" t="s">
        <v>8317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8271</v>
      </c>
      <c r="P3527" s="7">
        <f>$E3527/D3527</f>
        <v>1.06</v>
      </c>
      <c r="Q3527" s="8">
        <f>E3527/M3527</f>
        <v>75.714285714285708</v>
      </c>
      <c r="R3527" t="s">
        <v>8316</v>
      </c>
      <c r="S3527" t="s">
        <v>8317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8271</v>
      </c>
      <c r="P3528" s="7">
        <f>$E3528/D3528</f>
        <v>1.02</v>
      </c>
      <c r="Q3528" s="8">
        <f>E3528/M3528</f>
        <v>99</v>
      </c>
      <c r="R3528" t="s">
        <v>8316</v>
      </c>
      <c r="S3528" t="s">
        <v>8317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8271</v>
      </c>
      <c r="P3529" s="7">
        <f>$E3529/D3529</f>
        <v>1.1691666666666667</v>
      </c>
      <c r="Q3529" s="8">
        <f>E3529/M3529</f>
        <v>81.569767441860463</v>
      </c>
      <c r="R3529" t="s">
        <v>8316</v>
      </c>
      <c r="S3529" t="s">
        <v>8317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8271</v>
      </c>
      <c r="P3530" s="7">
        <f>$E3530/D3530</f>
        <v>1.0115151515151515</v>
      </c>
      <c r="Q3530" s="8">
        <f>E3530/M3530</f>
        <v>45.108108108108105</v>
      </c>
      <c r="R3530" t="s">
        <v>8316</v>
      </c>
      <c r="S3530" t="s">
        <v>8317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8271</v>
      </c>
      <c r="P3531" s="7">
        <f>$E3531/D3531</f>
        <v>1.32</v>
      </c>
      <c r="Q3531" s="8">
        <f>E3531/M3531</f>
        <v>36.666666666666664</v>
      </c>
      <c r="R3531" t="s">
        <v>8316</v>
      </c>
      <c r="S3531" t="s">
        <v>8317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8271</v>
      </c>
      <c r="P3532" s="7">
        <f>$E3532/D3532</f>
        <v>1</v>
      </c>
      <c r="Q3532" s="8">
        <f>E3532/M3532</f>
        <v>125</v>
      </c>
      <c r="R3532" t="s">
        <v>8316</v>
      </c>
      <c r="S3532" t="s">
        <v>8317</v>
      </c>
    </row>
    <row r="3533" spans="1:19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8271</v>
      </c>
      <c r="P3533" s="7">
        <f>$E3533/D3533</f>
        <v>1.28</v>
      </c>
      <c r="Q3533" s="8">
        <f>E3533/M3533</f>
        <v>49.230769230769234</v>
      </c>
      <c r="R3533" t="s">
        <v>8316</v>
      </c>
      <c r="S3533" t="s">
        <v>8317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8271</v>
      </c>
      <c r="P3534" s="7">
        <f>$E3534/D3534</f>
        <v>1.1895833333333334</v>
      </c>
      <c r="Q3534" s="8">
        <f>E3534/M3534</f>
        <v>42.296296296296298</v>
      </c>
      <c r="R3534" t="s">
        <v>8316</v>
      </c>
      <c r="S3534" t="s">
        <v>8317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8271</v>
      </c>
      <c r="P3535" s="7">
        <f>$E3535/D3535</f>
        <v>1.262</v>
      </c>
      <c r="Q3535" s="8">
        <f>E3535/M3535</f>
        <v>78.875</v>
      </c>
      <c r="R3535" t="s">
        <v>8316</v>
      </c>
      <c r="S3535" t="s">
        <v>8317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8271</v>
      </c>
      <c r="P3536" s="7">
        <f>$E3536/D3536</f>
        <v>1.5620000000000001</v>
      </c>
      <c r="Q3536" s="8">
        <f>E3536/M3536</f>
        <v>38.284313725490193</v>
      </c>
      <c r="R3536" t="s">
        <v>8316</v>
      </c>
      <c r="S3536" t="s">
        <v>8317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8271</v>
      </c>
      <c r="P3537" s="7">
        <f>$E3537/D3537</f>
        <v>1.0315000000000001</v>
      </c>
      <c r="Q3537" s="8">
        <f>E3537/M3537</f>
        <v>44.847826086956523</v>
      </c>
      <c r="R3537" t="s">
        <v>8316</v>
      </c>
      <c r="S3537" t="s">
        <v>8317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8271</v>
      </c>
      <c r="P3538" s="7">
        <f>$E3538/D3538</f>
        <v>1.5333333333333334</v>
      </c>
      <c r="Q3538" s="8">
        <f>E3538/M3538</f>
        <v>13.529411764705882</v>
      </c>
      <c r="R3538" t="s">
        <v>8316</v>
      </c>
      <c r="S3538" t="s">
        <v>8317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8271</v>
      </c>
      <c r="P3539" s="7">
        <f>$E3539/D3539</f>
        <v>1.8044444444444445</v>
      </c>
      <c r="Q3539" s="8">
        <f>E3539/M3539</f>
        <v>43.5</v>
      </c>
      <c r="R3539" t="s">
        <v>8316</v>
      </c>
      <c r="S3539" t="s">
        <v>8317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8271</v>
      </c>
      <c r="P3540" s="7">
        <f>$E3540/D3540</f>
        <v>1.2845</v>
      </c>
      <c r="Q3540" s="8">
        <f>E3540/M3540</f>
        <v>30.951807228915662</v>
      </c>
      <c r="R3540" t="s">
        <v>8316</v>
      </c>
      <c r="S3540" t="s">
        <v>8317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8271</v>
      </c>
      <c r="P3541" s="7">
        <f>$E3541/D3541</f>
        <v>1.1966666666666668</v>
      </c>
      <c r="Q3541" s="8">
        <f>E3541/M3541</f>
        <v>55.230769230769234</v>
      </c>
      <c r="R3541" t="s">
        <v>8316</v>
      </c>
      <c r="S3541" t="s">
        <v>8317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8271</v>
      </c>
      <c r="P3542" s="7">
        <f>$E3542/D3542</f>
        <v>1.23</v>
      </c>
      <c r="Q3542" s="8">
        <f>E3542/M3542</f>
        <v>46.125</v>
      </c>
      <c r="R3542" t="s">
        <v>8316</v>
      </c>
      <c r="S3542" t="s">
        <v>8317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8271</v>
      </c>
      <c r="P3543" s="7">
        <f>$E3543/D3543</f>
        <v>1.05</v>
      </c>
      <c r="Q3543" s="8">
        <f>E3543/M3543</f>
        <v>39.375</v>
      </c>
      <c r="R3543" t="s">
        <v>8316</v>
      </c>
      <c r="S3543" t="s">
        <v>8317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8271</v>
      </c>
      <c r="P3544" s="7">
        <f>$E3544/D3544</f>
        <v>1.0223636363636364</v>
      </c>
      <c r="Q3544" s="8">
        <f>E3544/M3544</f>
        <v>66.152941176470591</v>
      </c>
      <c r="R3544" t="s">
        <v>8316</v>
      </c>
      <c r="S3544" t="s">
        <v>8317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8271</v>
      </c>
      <c r="P3545" s="7">
        <f>$E3545/D3545</f>
        <v>1.0466666666666666</v>
      </c>
      <c r="Q3545" s="8">
        <f>E3545/M3545</f>
        <v>54.137931034482762</v>
      </c>
      <c r="R3545" t="s">
        <v>8316</v>
      </c>
      <c r="S3545" t="s">
        <v>8317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8271</v>
      </c>
      <c r="P3546" s="7">
        <f>$E3546/D3546</f>
        <v>1</v>
      </c>
      <c r="Q3546" s="8">
        <f>E3546/M3546</f>
        <v>104.16666666666667</v>
      </c>
      <c r="R3546" t="s">
        <v>8316</v>
      </c>
      <c r="S3546" t="s">
        <v>8317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8271</v>
      </c>
      <c r="P3547" s="7">
        <f>$E3547/D3547</f>
        <v>1.004</v>
      </c>
      <c r="Q3547" s="8">
        <f>E3547/M3547</f>
        <v>31.375</v>
      </c>
      <c r="R3547" t="s">
        <v>8316</v>
      </c>
      <c r="S3547" t="s">
        <v>8317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8271</v>
      </c>
      <c r="P3548" s="7">
        <f>$E3548/D3548</f>
        <v>1.0227272727272727</v>
      </c>
      <c r="Q3548" s="8">
        <f>E3548/M3548</f>
        <v>59.210526315789473</v>
      </c>
      <c r="R3548" t="s">
        <v>8316</v>
      </c>
      <c r="S3548" t="s">
        <v>8317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8271</v>
      </c>
      <c r="P3549" s="7">
        <f>$E3549/D3549</f>
        <v>1.1440928571428572</v>
      </c>
      <c r="Q3549" s="8">
        <f>E3549/M3549</f>
        <v>119.17633928571429</v>
      </c>
      <c r="R3549" t="s">
        <v>8316</v>
      </c>
      <c r="S3549" t="s">
        <v>8317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8271</v>
      </c>
      <c r="P3550" s="7">
        <f>$E3550/D3550</f>
        <v>1.019047619047619</v>
      </c>
      <c r="Q3550" s="8">
        <f>E3550/M3550</f>
        <v>164.61538461538461</v>
      </c>
      <c r="R3550" t="s">
        <v>8316</v>
      </c>
      <c r="S3550" t="s">
        <v>8317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8271</v>
      </c>
      <c r="P3551" s="7">
        <f>$E3551/D3551</f>
        <v>1.02</v>
      </c>
      <c r="Q3551" s="8">
        <f>E3551/M3551</f>
        <v>24.285714285714285</v>
      </c>
      <c r="R3551" t="s">
        <v>8316</v>
      </c>
      <c r="S3551" t="s">
        <v>8317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8271</v>
      </c>
      <c r="P3552" s="7">
        <f>$E3552/D3552</f>
        <v>1.048</v>
      </c>
      <c r="Q3552" s="8">
        <f>E3552/M3552</f>
        <v>40.9375</v>
      </c>
      <c r="R3552" t="s">
        <v>8316</v>
      </c>
      <c r="S3552" t="s">
        <v>8317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8271</v>
      </c>
      <c r="P3553" s="7">
        <f>$E3553/D3553</f>
        <v>1.0183333333333333</v>
      </c>
      <c r="Q3553" s="8">
        <f>E3553/M3553</f>
        <v>61.1</v>
      </c>
      <c r="R3553" t="s">
        <v>8316</v>
      </c>
      <c r="S3553" t="s">
        <v>8317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8271</v>
      </c>
      <c r="P3554" s="7">
        <f>$E3554/D3554</f>
        <v>1</v>
      </c>
      <c r="Q3554" s="8">
        <f>E3554/M3554</f>
        <v>38.65</v>
      </c>
      <c r="R3554" t="s">
        <v>8316</v>
      </c>
      <c r="S3554" t="s">
        <v>8317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8271</v>
      </c>
      <c r="P3555" s="7">
        <f>$E3555/D3555</f>
        <v>1.0627272727272727</v>
      </c>
      <c r="Q3555" s="8">
        <f>E3555/M3555</f>
        <v>56.20192307692308</v>
      </c>
      <c r="R3555" t="s">
        <v>8316</v>
      </c>
      <c r="S3555" t="s">
        <v>8317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8271</v>
      </c>
      <c r="P3556" s="7">
        <f>$E3556/D3556</f>
        <v>1.1342219999999998</v>
      </c>
      <c r="Q3556" s="8">
        <f>E3556/M3556</f>
        <v>107.00207547169811</v>
      </c>
      <c r="R3556" t="s">
        <v>8316</v>
      </c>
      <c r="S3556" t="s">
        <v>8317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8271</v>
      </c>
      <c r="P3557" s="7">
        <f>$E3557/D3557</f>
        <v>1</v>
      </c>
      <c r="Q3557" s="8">
        <f>E3557/M3557</f>
        <v>171.42857142857142</v>
      </c>
      <c r="R3557" t="s">
        <v>8316</v>
      </c>
      <c r="S3557" t="s">
        <v>8317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8271</v>
      </c>
      <c r="P3558" s="7">
        <f>$E3558/D3558</f>
        <v>1.0045454545454546</v>
      </c>
      <c r="Q3558" s="8">
        <f>E3558/M3558</f>
        <v>110.5</v>
      </c>
      <c r="R3558" t="s">
        <v>8316</v>
      </c>
      <c r="S3558" t="s">
        <v>8317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8271</v>
      </c>
      <c r="P3559" s="7">
        <f>$E3559/D3559</f>
        <v>1.0003599999999999</v>
      </c>
      <c r="Q3559" s="8">
        <f>E3559/M3559</f>
        <v>179.27598566308242</v>
      </c>
      <c r="R3559" t="s">
        <v>8316</v>
      </c>
      <c r="S3559" t="s">
        <v>8317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8271</v>
      </c>
      <c r="P3560" s="7">
        <f>$E3560/D3560</f>
        <v>1.44</v>
      </c>
      <c r="Q3560" s="8">
        <f>E3560/M3560</f>
        <v>22.90909090909091</v>
      </c>
      <c r="R3560" t="s">
        <v>8316</v>
      </c>
      <c r="S3560" t="s">
        <v>8317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8271</v>
      </c>
      <c r="P3561" s="7">
        <f>$E3561/D3561</f>
        <v>1.0349999999999999</v>
      </c>
      <c r="Q3561" s="8">
        <f>E3561/M3561</f>
        <v>43.125</v>
      </c>
      <c r="R3561" t="s">
        <v>8316</v>
      </c>
      <c r="S3561" t="s">
        <v>8317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8271</v>
      </c>
      <c r="P3562" s="7">
        <f>$E3562/D3562</f>
        <v>1.0843750000000001</v>
      </c>
      <c r="Q3562" s="8">
        <f>E3562/M3562</f>
        <v>46.891891891891895</v>
      </c>
      <c r="R3562" t="s">
        <v>8316</v>
      </c>
      <c r="S3562" t="s">
        <v>8317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8271</v>
      </c>
      <c r="P3563" s="7">
        <f>$E3563/D3563</f>
        <v>1.024</v>
      </c>
      <c r="Q3563" s="8">
        <f>E3563/M3563</f>
        <v>47.407407407407405</v>
      </c>
      <c r="R3563" t="s">
        <v>8316</v>
      </c>
      <c r="S3563" t="s">
        <v>8317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8271</v>
      </c>
      <c r="P3564" s="7">
        <f>$E3564/D3564</f>
        <v>1.4888888888888889</v>
      </c>
      <c r="Q3564" s="8">
        <f>E3564/M3564</f>
        <v>15.129032258064516</v>
      </c>
      <c r="R3564" t="s">
        <v>8316</v>
      </c>
      <c r="S3564" t="s">
        <v>8317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8271</v>
      </c>
      <c r="P3565" s="7">
        <f>$E3565/D3565</f>
        <v>1.0549000000000002</v>
      </c>
      <c r="Q3565" s="8">
        <f>E3565/M3565</f>
        <v>21.098000000000003</v>
      </c>
      <c r="R3565" t="s">
        <v>8316</v>
      </c>
      <c r="S3565" t="s">
        <v>8317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8271</v>
      </c>
      <c r="P3566" s="7">
        <f>$E3566/D3566</f>
        <v>1.0049999999999999</v>
      </c>
      <c r="Q3566" s="8">
        <f>E3566/M3566</f>
        <v>59.117647058823529</v>
      </c>
      <c r="R3566" t="s">
        <v>8316</v>
      </c>
      <c r="S3566" t="s">
        <v>8317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8271</v>
      </c>
      <c r="P3567" s="7">
        <f>$E3567/D3567</f>
        <v>1.3055555555555556</v>
      </c>
      <c r="Q3567" s="8">
        <f>E3567/M3567</f>
        <v>97.916666666666671</v>
      </c>
      <c r="R3567" t="s">
        <v>8316</v>
      </c>
      <c r="S3567" t="s">
        <v>8317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8271</v>
      </c>
      <c r="P3568" s="7">
        <f>$E3568/D3568</f>
        <v>1.0475000000000001</v>
      </c>
      <c r="Q3568" s="8">
        <f>E3568/M3568</f>
        <v>55.131578947368418</v>
      </c>
      <c r="R3568" t="s">
        <v>8316</v>
      </c>
      <c r="S3568" t="s">
        <v>8317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8271</v>
      </c>
      <c r="P3569" s="7">
        <f>$E3569/D3569</f>
        <v>1.0880000000000001</v>
      </c>
      <c r="Q3569" s="8">
        <f>E3569/M3569</f>
        <v>26.536585365853657</v>
      </c>
      <c r="R3569" t="s">
        <v>8316</v>
      </c>
      <c r="S3569" t="s">
        <v>8317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8271</v>
      </c>
      <c r="P3570" s="7">
        <f>$E3570/D3570</f>
        <v>1.1100000000000001</v>
      </c>
      <c r="Q3570" s="8">
        <f>E3570/M3570</f>
        <v>58.421052631578945</v>
      </c>
      <c r="R3570" t="s">
        <v>8316</v>
      </c>
      <c r="S3570" t="s">
        <v>8317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8271</v>
      </c>
      <c r="P3571" s="7">
        <f>$E3571/D3571</f>
        <v>1.0047999999999999</v>
      </c>
      <c r="Q3571" s="8">
        <f>E3571/M3571</f>
        <v>122.53658536585365</v>
      </c>
      <c r="R3571" t="s">
        <v>8316</v>
      </c>
      <c r="S3571" t="s">
        <v>8317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8271</v>
      </c>
      <c r="P3572" s="7">
        <f>$E3572/D3572</f>
        <v>1.1435</v>
      </c>
      <c r="Q3572" s="8">
        <f>E3572/M3572</f>
        <v>87.961538461538467</v>
      </c>
      <c r="R3572" t="s">
        <v>8316</v>
      </c>
      <c r="S3572" t="s">
        <v>8317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8271</v>
      </c>
      <c r="P3573" s="7">
        <f>$E3573/D3573</f>
        <v>1.2206666666666666</v>
      </c>
      <c r="Q3573" s="8">
        <f>E3573/M3573</f>
        <v>73.239999999999995</v>
      </c>
      <c r="R3573" t="s">
        <v>8316</v>
      </c>
      <c r="S3573" t="s">
        <v>8317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8271</v>
      </c>
      <c r="P3574" s="7">
        <f>$E3574/D3574</f>
        <v>1</v>
      </c>
      <c r="Q3574" s="8">
        <f>E3574/M3574</f>
        <v>55.555555555555557</v>
      </c>
      <c r="R3574" t="s">
        <v>8316</v>
      </c>
      <c r="S3574" t="s">
        <v>8317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8271</v>
      </c>
      <c r="P3575" s="7">
        <f>$E3575/D3575</f>
        <v>1.028</v>
      </c>
      <c r="Q3575" s="8">
        <f>E3575/M3575</f>
        <v>39.53846153846154</v>
      </c>
      <c r="R3575" t="s">
        <v>8316</v>
      </c>
      <c r="S3575" t="s">
        <v>8317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8271</v>
      </c>
      <c r="P3576" s="7">
        <f>$E3576/D3576</f>
        <v>1.0612068965517241</v>
      </c>
      <c r="Q3576" s="8">
        <f>E3576/M3576</f>
        <v>136.77777777777777</v>
      </c>
      <c r="R3576" t="s">
        <v>8316</v>
      </c>
      <c r="S3576" t="s">
        <v>8317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8271</v>
      </c>
      <c r="P3577" s="7">
        <f>$E3577/D3577</f>
        <v>1.0133000000000001</v>
      </c>
      <c r="Q3577" s="8">
        <f>E3577/M3577</f>
        <v>99.343137254901961</v>
      </c>
      <c r="R3577" t="s">
        <v>8316</v>
      </c>
      <c r="S3577" t="s">
        <v>8317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8271</v>
      </c>
      <c r="P3578" s="7">
        <f>$E3578/D3578</f>
        <v>1</v>
      </c>
      <c r="Q3578" s="8">
        <f>E3578/M3578</f>
        <v>20</v>
      </c>
      <c r="R3578" t="s">
        <v>8316</v>
      </c>
      <c r="S3578" t="s">
        <v>8317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8271</v>
      </c>
      <c r="P3579" s="7">
        <f>$E3579/D3579</f>
        <v>1.3</v>
      </c>
      <c r="Q3579" s="8">
        <f>E3579/M3579</f>
        <v>28.888888888888889</v>
      </c>
      <c r="R3579" t="s">
        <v>8316</v>
      </c>
      <c r="S3579" t="s">
        <v>8317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8271</v>
      </c>
      <c r="P3580" s="7">
        <f>$E3580/D3580</f>
        <v>1.0001333333333333</v>
      </c>
      <c r="Q3580" s="8">
        <f>E3580/M3580</f>
        <v>40.545945945945945</v>
      </c>
      <c r="R3580" t="s">
        <v>8316</v>
      </c>
      <c r="S3580" t="s">
        <v>8317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8271</v>
      </c>
      <c r="P3581" s="7">
        <f>$E3581/D3581</f>
        <v>1</v>
      </c>
      <c r="Q3581" s="8">
        <f>E3581/M3581</f>
        <v>35.714285714285715</v>
      </c>
      <c r="R3581" t="s">
        <v>8316</v>
      </c>
      <c r="S3581" t="s">
        <v>8317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8271</v>
      </c>
      <c r="P3582" s="7">
        <f>$E3582/D3582</f>
        <v>1.1388888888888888</v>
      </c>
      <c r="Q3582" s="8">
        <f>E3582/M3582</f>
        <v>37.962962962962962</v>
      </c>
      <c r="R3582" t="s">
        <v>8316</v>
      </c>
      <c r="S3582" t="s">
        <v>8317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8271</v>
      </c>
      <c r="P3583" s="7">
        <f>$E3583/D3583</f>
        <v>1</v>
      </c>
      <c r="Q3583" s="8">
        <f>E3583/M3583</f>
        <v>33.333333333333336</v>
      </c>
      <c r="R3583" t="s">
        <v>8316</v>
      </c>
      <c r="S3583" t="s">
        <v>8317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8271</v>
      </c>
      <c r="P3584" s="7">
        <f>$E3584/D3584</f>
        <v>2.87</v>
      </c>
      <c r="Q3584" s="8">
        <f>E3584/M3584</f>
        <v>58.571428571428569</v>
      </c>
      <c r="R3584" t="s">
        <v>8316</v>
      </c>
      <c r="S3584" t="s">
        <v>8317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8271</v>
      </c>
      <c r="P3585" s="7">
        <f>$E3585/D3585</f>
        <v>1.085</v>
      </c>
      <c r="Q3585" s="8">
        <f>E3585/M3585</f>
        <v>135.625</v>
      </c>
      <c r="R3585" t="s">
        <v>8316</v>
      </c>
      <c r="S3585" t="s">
        <v>8317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8271</v>
      </c>
      <c r="P3586" s="7">
        <f>$E3586/D3586</f>
        <v>1.155</v>
      </c>
      <c r="Q3586" s="8">
        <f>E3586/M3586</f>
        <v>30.9375</v>
      </c>
      <c r="R3586" t="s">
        <v>8316</v>
      </c>
      <c r="S3586" t="s">
        <v>8317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8271</v>
      </c>
      <c r="P3587" s="7">
        <f>$E3587/D3587</f>
        <v>1.1911764705882353</v>
      </c>
      <c r="Q3587" s="8">
        <f>E3587/M3587</f>
        <v>176.08695652173913</v>
      </c>
      <c r="R3587" t="s">
        <v>8316</v>
      </c>
      <c r="S3587" t="s">
        <v>8317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8271</v>
      </c>
      <c r="P3588" s="7">
        <f>$E3588/D3588</f>
        <v>1.0942666666666667</v>
      </c>
      <c r="Q3588" s="8">
        <f>E3588/M3588</f>
        <v>151.9814814814815</v>
      </c>
      <c r="R3588" t="s">
        <v>8316</v>
      </c>
      <c r="S3588" t="s">
        <v>8317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8271</v>
      </c>
      <c r="P3589" s="7">
        <f>$E3589/D3589</f>
        <v>1.266</v>
      </c>
      <c r="Q3589" s="8">
        <f>E3589/M3589</f>
        <v>22.607142857142858</v>
      </c>
      <c r="R3589" t="s">
        <v>8316</v>
      </c>
      <c r="S3589" t="s">
        <v>8317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8271</v>
      </c>
      <c r="P3590" s="7">
        <f>$E3590/D3590</f>
        <v>1.0049999999999999</v>
      </c>
      <c r="Q3590" s="8">
        <f>E3590/M3590</f>
        <v>18.272727272727273</v>
      </c>
      <c r="R3590" t="s">
        <v>8316</v>
      </c>
      <c r="S3590" t="s">
        <v>8317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8271</v>
      </c>
      <c r="P3591" s="7">
        <f>$E3591/D3591</f>
        <v>1.2749999999999999</v>
      </c>
      <c r="Q3591" s="8">
        <f>E3591/M3591</f>
        <v>82.258064516129039</v>
      </c>
      <c r="R3591" t="s">
        <v>8316</v>
      </c>
      <c r="S3591" t="s">
        <v>8317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8271</v>
      </c>
      <c r="P3592" s="7">
        <f>$E3592/D3592</f>
        <v>1.0005999999999999</v>
      </c>
      <c r="Q3592" s="8">
        <f>E3592/M3592</f>
        <v>68.534246575342465</v>
      </c>
      <c r="R3592" t="s">
        <v>8316</v>
      </c>
      <c r="S3592" t="s">
        <v>8317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8271</v>
      </c>
      <c r="P3593" s="7">
        <f>$E3593/D3593</f>
        <v>1.75</v>
      </c>
      <c r="Q3593" s="8">
        <f>E3593/M3593</f>
        <v>68.055555555555557</v>
      </c>
      <c r="R3593" t="s">
        <v>8316</v>
      </c>
      <c r="S3593" t="s">
        <v>8317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8271</v>
      </c>
      <c r="P3594" s="7">
        <f>$E3594/D3594</f>
        <v>1.2725</v>
      </c>
      <c r="Q3594" s="8">
        <f>E3594/M3594</f>
        <v>72.714285714285708</v>
      </c>
      <c r="R3594" t="s">
        <v>8316</v>
      </c>
      <c r="S3594" t="s">
        <v>8317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8271</v>
      </c>
      <c r="P3595" s="7">
        <f>$E3595/D3595</f>
        <v>1.1063333333333334</v>
      </c>
      <c r="Q3595" s="8">
        <f>E3595/M3595</f>
        <v>77.186046511627907</v>
      </c>
      <c r="R3595" t="s">
        <v>8316</v>
      </c>
      <c r="S3595" t="s">
        <v>8317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8271</v>
      </c>
      <c r="P3596" s="7">
        <f>$E3596/D3596</f>
        <v>1.2593749999999999</v>
      </c>
      <c r="Q3596" s="8">
        <f>E3596/M3596</f>
        <v>55.972222222222221</v>
      </c>
      <c r="R3596" t="s">
        <v>8316</v>
      </c>
      <c r="S3596" t="s">
        <v>8317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8271</v>
      </c>
      <c r="P3597" s="7">
        <f>$E3597/D3597</f>
        <v>1.1850000000000001</v>
      </c>
      <c r="Q3597" s="8">
        <f>E3597/M3597</f>
        <v>49.693548387096776</v>
      </c>
      <c r="R3597" t="s">
        <v>8316</v>
      </c>
      <c r="S3597" t="s">
        <v>8317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8271</v>
      </c>
      <c r="P3598" s="7">
        <f>$E3598/D3598</f>
        <v>1.0772727272727274</v>
      </c>
      <c r="Q3598" s="8">
        <f>E3598/M3598</f>
        <v>79</v>
      </c>
      <c r="R3598" t="s">
        <v>8316</v>
      </c>
      <c r="S3598" t="s">
        <v>8317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8271</v>
      </c>
      <c r="P3599" s="7">
        <f>$E3599/D3599</f>
        <v>1.026</v>
      </c>
      <c r="Q3599" s="8">
        <f>E3599/M3599</f>
        <v>77.727272727272734</v>
      </c>
      <c r="R3599" t="s">
        <v>8316</v>
      </c>
      <c r="S3599" t="s">
        <v>8317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8271</v>
      </c>
      <c r="P3600" s="7">
        <f>$E3600/D3600</f>
        <v>1.101</v>
      </c>
      <c r="Q3600" s="8">
        <f>E3600/M3600</f>
        <v>40.777777777777779</v>
      </c>
      <c r="R3600" t="s">
        <v>8316</v>
      </c>
      <c r="S3600" t="s">
        <v>8317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8271</v>
      </c>
      <c r="P3601" s="7">
        <f>$E3601/D3601</f>
        <v>2.02</v>
      </c>
      <c r="Q3601" s="8">
        <f>E3601/M3601</f>
        <v>59.411764705882355</v>
      </c>
      <c r="R3601" t="s">
        <v>8316</v>
      </c>
      <c r="S3601" t="s">
        <v>8317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8271</v>
      </c>
      <c r="P3602" s="7">
        <f>$E3602/D3602</f>
        <v>1.3</v>
      </c>
      <c r="Q3602" s="8">
        <f>E3602/M3602</f>
        <v>3.25</v>
      </c>
      <c r="R3602" t="s">
        <v>8316</v>
      </c>
      <c r="S3602" t="s">
        <v>8317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8271</v>
      </c>
      <c r="P3603" s="7">
        <f>$E3603/D3603</f>
        <v>1.0435000000000001</v>
      </c>
      <c r="Q3603" s="8">
        <f>E3603/M3603</f>
        <v>39.377358490566039</v>
      </c>
      <c r="R3603" t="s">
        <v>8316</v>
      </c>
      <c r="S3603" t="s">
        <v>8317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8271</v>
      </c>
      <c r="P3604" s="7">
        <f>$E3604/D3604</f>
        <v>1.0004999999999999</v>
      </c>
      <c r="Q3604" s="8">
        <f>E3604/M3604</f>
        <v>81.673469387755105</v>
      </c>
      <c r="R3604" t="s">
        <v>8316</v>
      </c>
      <c r="S3604" t="s">
        <v>8317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8271</v>
      </c>
      <c r="P3605" s="7">
        <f>$E3605/D3605</f>
        <v>1.7066666666666668</v>
      </c>
      <c r="Q3605" s="8">
        <f>E3605/M3605</f>
        <v>44.912280701754383</v>
      </c>
      <c r="R3605" t="s">
        <v>8316</v>
      </c>
      <c r="S3605" t="s">
        <v>8317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8271</v>
      </c>
      <c r="P3606" s="7">
        <f>$E3606/D3606</f>
        <v>1.1283333333333334</v>
      </c>
      <c r="Q3606" s="8">
        <f>E3606/M3606</f>
        <v>49.05797101449275</v>
      </c>
      <c r="R3606" t="s">
        <v>8316</v>
      </c>
      <c r="S3606" t="s">
        <v>8317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8271</v>
      </c>
      <c r="P3607" s="7">
        <f>$E3607/D3607</f>
        <v>1.84</v>
      </c>
      <c r="Q3607" s="8">
        <f>E3607/M3607</f>
        <v>30.666666666666668</v>
      </c>
      <c r="R3607" t="s">
        <v>8316</v>
      </c>
      <c r="S3607" t="s">
        <v>8317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8271</v>
      </c>
      <c r="P3608" s="7">
        <f>$E3608/D3608</f>
        <v>1.3026666666666666</v>
      </c>
      <c r="Q3608" s="8">
        <f>E3608/M3608</f>
        <v>61.0625</v>
      </c>
      <c r="R3608" t="s">
        <v>8316</v>
      </c>
      <c r="S3608" t="s">
        <v>8317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8271</v>
      </c>
      <c r="P3609" s="7">
        <f>$E3609/D3609</f>
        <v>1.0545454545454545</v>
      </c>
      <c r="Q3609" s="8">
        <f>E3609/M3609</f>
        <v>29</v>
      </c>
      <c r="R3609" t="s">
        <v>8316</v>
      </c>
      <c r="S3609" t="s">
        <v>8317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8271</v>
      </c>
      <c r="P3610" s="7">
        <f>$E3610/D3610</f>
        <v>1</v>
      </c>
      <c r="Q3610" s="8">
        <f>E3610/M3610</f>
        <v>29.62962962962963</v>
      </c>
      <c r="R3610" t="s">
        <v>8316</v>
      </c>
      <c r="S3610" t="s">
        <v>8317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8271</v>
      </c>
      <c r="P3611" s="7">
        <f>$E3611/D3611</f>
        <v>1.5331632653061225</v>
      </c>
      <c r="Q3611" s="8">
        <f>E3611/M3611</f>
        <v>143.0952380952381</v>
      </c>
      <c r="R3611" t="s">
        <v>8316</v>
      </c>
      <c r="S3611" t="s">
        <v>8317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8271</v>
      </c>
      <c r="P3612" s="7">
        <f>$E3612/D3612</f>
        <v>1.623</v>
      </c>
      <c r="Q3612" s="8">
        <f>E3612/M3612</f>
        <v>52.354838709677416</v>
      </c>
      <c r="R3612" t="s">
        <v>8316</v>
      </c>
      <c r="S3612" t="s">
        <v>8317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8271</v>
      </c>
      <c r="P3613" s="7">
        <f>$E3613/D3613</f>
        <v>1.36</v>
      </c>
      <c r="Q3613" s="8">
        <f>E3613/M3613</f>
        <v>66.666666666666671</v>
      </c>
      <c r="R3613" t="s">
        <v>8316</v>
      </c>
      <c r="S3613" t="s">
        <v>8317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8271</v>
      </c>
      <c r="P3614" s="7">
        <f>$E3614/D3614</f>
        <v>1.444</v>
      </c>
      <c r="Q3614" s="8">
        <f>E3614/M3614</f>
        <v>126.66666666666667</v>
      </c>
      <c r="R3614" t="s">
        <v>8316</v>
      </c>
      <c r="S3614" t="s">
        <v>8317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8271</v>
      </c>
      <c r="P3615" s="7">
        <f>$E3615/D3615</f>
        <v>1</v>
      </c>
      <c r="Q3615" s="8">
        <f>E3615/M3615</f>
        <v>62.5</v>
      </c>
      <c r="R3615" t="s">
        <v>8316</v>
      </c>
      <c r="S3615" t="s">
        <v>8317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8271</v>
      </c>
      <c r="P3616" s="7">
        <f>$E3616/D3616</f>
        <v>1.008</v>
      </c>
      <c r="Q3616" s="8">
        <f>E3616/M3616</f>
        <v>35.492957746478872</v>
      </c>
      <c r="R3616" t="s">
        <v>8316</v>
      </c>
      <c r="S3616" t="s">
        <v>8317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8271</v>
      </c>
      <c r="P3617" s="7">
        <f>$E3617/D3617</f>
        <v>1.0680000000000001</v>
      </c>
      <c r="Q3617" s="8">
        <f>E3617/M3617</f>
        <v>37.083333333333336</v>
      </c>
      <c r="R3617" t="s">
        <v>8316</v>
      </c>
      <c r="S3617" t="s">
        <v>8317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8271</v>
      </c>
      <c r="P3618" s="7">
        <f>$E3618/D3618</f>
        <v>1.248</v>
      </c>
      <c r="Q3618" s="8">
        <f>E3618/M3618</f>
        <v>69.333333333333329</v>
      </c>
      <c r="R3618" t="s">
        <v>8316</v>
      </c>
      <c r="S3618" t="s">
        <v>8317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8271</v>
      </c>
      <c r="P3619" s="7">
        <f>$E3619/D3619</f>
        <v>1.1891891891891893</v>
      </c>
      <c r="Q3619" s="8">
        <f>E3619/M3619</f>
        <v>17.254901960784313</v>
      </c>
      <c r="R3619" t="s">
        <v>8316</v>
      </c>
      <c r="S3619" t="s">
        <v>8317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8271</v>
      </c>
      <c r="P3620" s="7">
        <f>$E3620/D3620</f>
        <v>1.01</v>
      </c>
      <c r="Q3620" s="8">
        <f>E3620/M3620</f>
        <v>36.071428571428569</v>
      </c>
      <c r="R3620" t="s">
        <v>8316</v>
      </c>
      <c r="S3620" t="s">
        <v>8317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8271</v>
      </c>
      <c r="P3621" s="7">
        <f>$E3621/D3621</f>
        <v>1.1299999999999999</v>
      </c>
      <c r="Q3621" s="8">
        <f>E3621/M3621</f>
        <v>66.470588235294116</v>
      </c>
      <c r="R3621" t="s">
        <v>8316</v>
      </c>
      <c r="S3621" t="s">
        <v>8317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8271</v>
      </c>
      <c r="P3622" s="7">
        <f>$E3622/D3622</f>
        <v>1.0519047619047619</v>
      </c>
      <c r="Q3622" s="8">
        <f>E3622/M3622</f>
        <v>56.065989847715734</v>
      </c>
      <c r="R3622" t="s">
        <v>8316</v>
      </c>
      <c r="S3622" t="s">
        <v>8317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8271</v>
      </c>
      <c r="P3623" s="7">
        <f>$E3623/D3623</f>
        <v>1.0973333333333333</v>
      </c>
      <c r="Q3623" s="8">
        <f>E3623/M3623</f>
        <v>47.028571428571432</v>
      </c>
      <c r="R3623" t="s">
        <v>8316</v>
      </c>
      <c r="S3623" t="s">
        <v>8317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8271</v>
      </c>
      <c r="P3624" s="7">
        <f>$E3624/D3624</f>
        <v>1.00099</v>
      </c>
      <c r="Q3624" s="8">
        <f>E3624/M3624</f>
        <v>47.666190476190479</v>
      </c>
      <c r="R3624" t="s">
        <v>8316</v>
      </c>
      <c r="S3624" t="s">
        <v>8317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8271</v>
      </c>
      <c r="P3625" s="7">
        <f>$E3625/D3625</f>
        <v>1.2</v>
      </c>
      <c r="Q3625" s="8">
        <f>E3625/M3625</f>
        <v>88.235294117647058</v>
      </c>
      <c r="R3625" t="s">
        <v>8316</v>
      </c>
      <c r="S3625" t="s">
        <v>8317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8271</v>
      </c>
      <c r="P3626" s="7">
        <f>$E3626/D3626</f>
        <v>1.0493333333333332</v>
      </c>
      <c r="Q3626" s="8">
        <f>E3626/M3626</f>
        <v>80.717948717948715</v>
      </c>
      <c r="R3626" t="s">
        <v>8316</v>
      </c>
      <c r="S3626" t="s">
        <v>8317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8271</v>
      </c>
      <c r="P3627" s="7">
        <f>$E3627/D3627</f>
        <v>1.0266666666666666</v>
      </c>
      <c r="Q3627" s="8">
        <f>E3627/M3627</f>
        <v>39.487179487179489</v>
      </c>
      <c r="R3627" t="s">
        <v>8316</v>
      </c>
      <c r="S3627" t="s">
        <v>8317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8271</v>
      </c>
      <c r="P3628" s="7">
        <f>$E3628/D3628</f>
        <v>1.0182500000000001</v>
      </c>
      <c r="Q3628" s="8">
        <f>E3628/M3628</f>
        <v>84.854166666666671</v>
      </c>
      <c r="R3628" t="s">
        <v>8316</v>
      </c>
      <c r="S3628" t="s">
        <v>8317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8271</v>
      </c>
      <c r="P3629" s="7">
        <f>$E3629/D3629</f>
        <v>1</v>
      </c>
      <c r="Q3629" s="8">
        <f>E3629/M3629</f>
        <v>68.965517241379317</v>
      </c>
      <c r="R3629" t="s">
        <v>8316</v>
      </c>
      <c r="S3629" t="s">
        <v>8317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8305</v>
      </c>
      <c r="P3630" s="7">
        <f>$E3630/D3630</f>
        <v>0</v>
      </c>
      <c r="Q3630" s="8" t="e">
        <f>E3630/M3630</f>
        <v>#DIV/0!</v>
      </c>
      <c r="R3630" t="s">
        <v>8316</v>
      </c>
      <c r="S3630" t="s">
        <v>8358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8305</v>
      </c>
      <c r="P3631" s="7">
        <f>$E3631/D3631</f>
        <v>1.9999999999999999E-6</v>
      </c>
      <c r="Q3631" s="8">
        <f>E3631/M3631</f>
        <v>1</v>
      </c>
      <c r="R3631" t="s">
        <v>8316</v>
      </c>
      <c r="S3631" t="s">
        <v>8358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8305</v>
      </c>
      <c r="P3632" s="7">
        <f>$E3632/D3632</f>
        <v>3.3333333333333332E-4</v>
      </c>
      <c r="Q3632" s="8">
        <f>E3632/M3632</f>
        <v>1</v>
      </c>
      <c r="R3632" t="s">
        <v>8316</v>
      </c>
      <c r="S3632" t="s">
        <v>8358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8305</v>
      </c>
      <c r="P3633" s="7">
        <f>$E3633/D3633</f>
        <v>0.51023391812865493</v>
      </c>
      <c r="Q3633" s="8">
        <f>E3633/M3633</f>
        <v>147.88135593220338</v>
      </c>
      <c r="R3633" t="s">
        <v>8316</v>
      </c>
      <c r="S3633" t="s">
        <v>8358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8305</v>
      </c>
      <c r="P3634" s="7">
        <f>$E3634/D3634</f>
        <v>0.2</v>
      </c>
      <c r="Q3634" s="8">
        <f>E3634/M3634</f>
        <v>100</v>
      </c>
      <c r="R3634" t="s">
        <v>8316</v>
      </c>
      <c r="S3634" t="s">
        <v>8358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8305</v>
      </c>
      <c r="P3635" s="7">
        <f>$E3635/D3635</f>
        <v>0.35239999999999999</v>
      </c>
      <c r="Q3635" s="8">
        <f>E3635/M3635</f>
        <v>56.838709677419352</v>
      </c>
      <c r="R3635" t="s">
        <v>8316</v>
      </c>
      <c r="S3635" t="s">
        <v>8358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8305</v>
      </c>
      <c r="P3636" s="7">
        <f>$E3636/D3636</f>
        <v>4.2466666666666666E-2</v>
      </c>
      <c r="Q3636" s="8">
        <f>E3636/M3636</f>
        <v>176.94444444444446</v>
      </c>
      <c r="R3636" t="s">
        <v>8316</v>
      </c>
      <c r="S3636" t="s">
        <v>8358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8305</v>
      </c>
      <c r="P3637" s="7">
        <f>$E3637/D3637</f>
        <v>0.36457142857142855</v>
      </c>
      <c r="Q3637" s="8">
        <f>E3637/M3637</f>
        <v>127.6</v>
      </c>
      <c r="R3637" t="s">
        <v>8316</v>
      </c>
      <c r="S3637" t="s">
        <v>8358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8305</v>
      </c>
      <c r="P3638" s="7">
        <f>$E3638/D3638</f>
        <v>0</v>
      </c>
      <c r="Q3638" s="8" t="e">
        <f>E3638/M3638</f>
        <v>#DIV/0!</v>
      </c>
      <c r="R3638" t="s">
        <v>8316</v>
      </c>
      <c r="S3638" t="s">
        <v>8358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8305</v>
      </c>
      <c r="P3639" s="7">
        <f>$E3639/D3639</f>
        <v>0.30866666666666664</v>
      </c>
      <c r="Q3639" s="8">
        <f>E3639/M3639</f>
        <v>66.142857142857139</v>
      </c>
      <c r="R3639" t="s">
        <v>8316</v>
      </c>
      <c r="S3639" t="s">
        <v>8358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8305</v>
      </c>
      <c r="P3640" s="7">
        <f>$E3640/D3640</f>
        <v>6.545454545454546E-2</v>
      </c>
      <c r="Q3640" s="8">
        <f>E3640/M3640</f>
        <v>108</v>
      </c>
      <c r="R3640" t="s">
        <v>8316</v>
      </c>
      <c r="S3640" t="s">
        <v>8358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8305</v>
      </c>
      <c r="P3641" s="7">
        <f>$E3641/D3641</f>
        <v>4.0000000000000003E-5</v>
      </c>
      <c r="Q3641" s="8">
        <f>E3641/M3641</f>
        <v>1</v>
      </c>
      <c r="R3641" t="s">
        <v>8316</v>
      </c>
      <c r="S3641" t="s">
        <v>8358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8305</v>
      </c>
      <c r="P3642" s="7">
        <f>$E3642/D3642</f>
        <v>5.5E-2</v>
      </c>
      <c r="Q3642" s="8">
        <f>E3642/M3642</f>
        <v>18.333333333333332</v>
      </c>
      <c r="R3642" t="s">
        <v>8316</v>
      </c>
      <c r="S3642" t="s">
        <v>8358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8305</v>
      </c>
      <c r="P3643" s="7">
        <f>$E3643/D3643</f>
        <v>0</v>
      </c>
      <c r="Q3643" s="8" t="e">
        <f>E3643/M3643</f>
        <v>#DIV/0!</v>
      </c>
      <c r="R3643" t="s">
        <v>8316</v>
      </c>
      <c r="S3643" t="s">
        <v>8358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8305</v>
      </c>
      <c r="P3644" s="7">
        <f>$E3644/D3644</f>
        <v>2.1428571428571429E-2</v>
      </c>
      <c r="Q3644" s="8">
        <f>E3644/M3644</f>
        <v>7.5</v>
      </c>
      <c r="R3644" t="s">
        <v>8316</v>
      </c>
      <c r="S3644" t="s">
        <v>8358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8305</v>
      </c>
      <c r="P3645" s="7">
        <f>$E3645/D3645</f>
        <v>0</v>
      </c>
      <c r="Q3645" s="8" t="e">
        <f>E3645/M3645</f>
        <v>#DIV/0!</v>
      </c>
      <c r="R3645" t="s">
        <v>8316</v>
      </c>
      <c r="S3645" t="s">
        <v>8358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8305</v>
      </c>
      <c r="P3646" s="7">
        <f>$E3646/D3646</f>
        <v>0.16420000000000001</v>
      </c>
      <c r="Q3646" s="8">
        <f>E3646/M3646</f>
        <v>68.416666666666671</v>
      </c>
      <c r="R3646" t="s">
        <v>8316</v>
      </c>
      <c r="S3646" t="s">
        <v>8358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8305</v>
      </c>
      <c r="P3647" s="7">
        <f>$E3647/D3647</f>
        <v>1E-3</v>
      </c>
      <c r="Q3647" s="8">
        <f>E3647/M3647</f>
        <v>1</v>
      </c>
      <c r="R3647" t="s">
        <v>8316</v>
      </c>
      <c r="S3647" t="s">
        <v>8358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8305</v>
      </c>
      <c r="P3648" s="7">
        <f>$E3648/D3648</f>
        <v>4.8099999999999997E-2</v>
      </c>
      <c r="Q3648" s="8">
        <f>E3648/M3648</f>
        <v>60.125</v>
      </c>
      <c r="R3648" t="s">
        <v>8316</v>
      </c>
      <c r="S3648" t="s">
        <v>8358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8305</v>
      </c>
      <c r="P3649" s="7">
        <f>$E3649/D3649</f>
        <v>0.06</v>
      </c>
      <c r="Q3649" s="8">
        <f>E3649/M3649</f>
        <v>15</v>
      </c>
      <c r="R3649" t="s">
        <v>8316</v>
      </c>
      <c r="S3649" t="s">
        <v>8358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8271</v>
      </c>
      <c r="P3650" s="7">
        <f>$E3650/D3650</f>
        <v>1.003825</v>
      </c>
      <c r="Q3650" s="8">
        <f>E3650/M3650</f>
        <v>550.04109589041093</v>
      </c>
      <c r="R3650" t="s">
        <v>8316</v>
      </c>
      <c r="S3650" t="s">
        <v>8317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8271</v>
      </c>
      <c r="P3651" s="7">
        <f>$E3651/D3651</f>
        <v>1.04</v>
      </c>
      <c r="Q3651" s="8">
        <f>E3651/M3651</f>
        <v>97.5</v>
      </c>
      <c r="R3651" t="s">
        <v>8316</v>
      </c>
      <c r="S3651" t="s">
        <v>8317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8271</v>
      </c>
      <c r="P3652" s="7">
        <f>$E3652/D3652</f>
        <v>1</v>
      </c>
      <c r="Q3652" s="8">
        <f>E3652/M3652</f>
        <v>29.411764705882351</v>
      </c>
      <c r="R3652" t="s">
        <v>8316</v>
      </c>
      <c r="S3652" t="s">
        <v>8317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8271</v>
      </c>
      <c r="P3653" s="7">
        <f>$E3653/D3653</f>
        <v>1.04</v>
      </c>
      <c r="Q3653" s="8">
        <f>E3653/M3653</f>
        <v>57.777777777777779</v>
      </c>
      <c r="R3653" t="s">
        <v>8316</v>
      </c>
      <c r="S3653" t="s">
        <v>8317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8271</v>
      </c>
      <c r="P3654" s="7">
        <f>$E3654/D3654</f>
        <v>2.5066666666666668</v>
      </c>
      <c r="Q3654" s="8">
        <f>E3654/M3654</f>
        <v>44.235294117647058</v>
      </c>
      <c r="R3654" t="s">
        <v>8316</v>
      </c>
      <c r="S3654" t="s">
        <v>8317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8271</v>
      </c>
      <c r="P3655" s="7">
        <f>$E3655/D3655</f>
        <v>1.0049999999999999</v>
      </c>
      <c r="Q3655" s="8">
        <f>E3655/M3655</f>
        <v>60.909090909090907</v>
      </c>
      <c r="R3655" t="s">
        <v>8316</v>
      </c>
      <c r="S3655" t="s">
        <v>8317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8271</v>
      </c>
      <c r="P3656" s="7">
        <f>$E3656/D3656</f>
        <v>1.744</v>
      </c>
      <c r="Q3656" s="8">
        <f>E3656/M3656</f>
        <v>68.84210526315789</v>
      </c>
      <c r="R3656" t="s">
        <v>8316</v>
      </c>
      <c r="S3656" t="s">
        <v>8317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8271</v>
      </c>
      <c r="P3657" s="7">
        <f>$E3657/D3657</f>
        <v>1.1626000000000001</v>
      </c>
      <c r="Q3657" s="8">
        <f>E3657/M3657</f>
        <v>73.582278481012665</v>
      </c>
      <c r="R3657" t="s">
        <v>8316</v>
      </c>
      <c r="S3657" t="s">
        <v>8317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8271</v>
      </c>
      <c r="P3658" s="7">
        <f>$E3658/D3658</f>
        <v>1.0582</v>
      </c>
      <c r="Q3658" s="8">
        <f>E3658/M3658</f>
        <v>115.02173913043478</v>
      </c>
      <c r="R3658" t="s">
        <v>8316</v>
      </c>
      <c r="S3658" t="s">
        <v>8317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8271</v>
      </c>
      <c r="P3659" s="7">
        <f>$E3659/D3659</f>
        <v>1.1074999999999999</v>
      </c>
      <c r="Q3659" s="8">
        <f>E3659/M3659</f>
        <v>110.75</v>
      </c>
      <c r="R3659" t="s">
        <v>8316</v>
      </c>
      <c r="S3659" t="s">
        <v>8317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8271</v>
      </c>
      <c r="P3660" s="7">
        <f>$E3660/D3660</f>
        <v>1.0066666666666666</v>
      </c>
      <c r="Q3660" s="8">
        <f>E3660/M3660</f>
        <v>75.5</v>
      </c>
      <c r="R3660" t="s">
        <v>8316</v>
      </c>
      <c r="S3660" t="s">
        <v>8317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8271</v>
      </c>
      <c r="P3661" s="7">
        <f>$E3661/D3661</f>
        <v>1.0203333333333333</v>
      </c>
      <c r="Q3661" s="8">
        <f>E3661/M3661</f>
        <v>235.46153846153845</v>
      </c>
      <c r="R3661" t="s">
        <v>8316</v>
      </c>
      <c r="S3661" t="s">
        <v>8317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8271</v>
      </c>
      <c r="P3662" s="7">
        <f>$E3662/D3662</f>
        <v>1</v>
      </c>
      <c r="Q3662" s="8">
        <f>E3662/M3662</f>
        <v>11.363636363636363</v>
      </c>
      <c r="R3662" t="s">
        <v>8316</v>
      </c>
      <c r="S3662" t="s">
        <v>8317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8271</v>
      </c>
      <c r="P3663" s="7">
        <f>$E3663/D3663</f>
        <v>1.1100000000000001</v>
      </c>
      <c r="Q3663" s="8">
        <f>E3663/M3663</f>
        <v>92.5</v>
      </c>
      <c r="R3663" t="s">
        <v>8316</v>
      </c>
      <c r="S3663" t="s">
        <v>8317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8271</v>
      </c>
      <c r="P3664" s="7">
        <f>$E3664/D3664</f>
        <v>1.0142500000000001</v>
      </c>
      <c r="Q3664" s="8">
        <f>E3664/M3664</f>
        <v>202.85</v>
      </c>
      <c r="R3664" t="s">
        <v>8316</v>
      </c>
      <c r="S3664" t="s">
        <v>8317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8271</v>
      </c>
      <c r="P3665" s="7">
        <f>$E3665/D3665</f>
        <v>1.04</v>
      </c>
      <c r="Q3665" s="8">
        <f>E3665/M3665</f>
        <v>26</v>
      </c>
      <c r="R3665" t="s">
        <v>8316</v>
      </c>
      <c r="S3665" t="s">
        <v>8317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8271</v>
      </c>
      <c r="P3666" s="7">
        <f>$E3666/D3666</f>
        <v>1.09375</v>
      </c>
      <c r="Q3666" s="8">
        <f>E3666/M3666</f>
        <v>46.05263157894737</v>
      </c>
      <c r="R3666" t="s">
        <v>8316</v>
      </c>
      <c r="S3666" t="s">
        <v>8317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8271</v>
      </c>
      <c r="P3667" s="7">
        <f>$E3667/D3667</f>
        <v>1.1516129032258065</v>
      </c>
      <c r="Q3667" s="8">
        <f>E3667/M3667</f>
        <v>51</v>
      </c>
      <c r="R3667" t="s">
        <v>8316</v>
      </c>
      <c r="S3667" t="s">
        <v>8317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8271</v>
      </c>
      <c r="P3668" s="7">
        <f>$E3668/D3668</f>
        <v>1</v>
      </c>
      <c r="Q3668" s="8">
        <f>E3668/M3668</f>
        <v>31.578947368421051</v>
      </c>
      <c r="R3668" t="s">
        <v>8316</v>
      </c>
      <c r="S3668" t="s">
        <v>8317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8271</v>
      </c>
      <c r="P3669" s="7">
        <f>$E3669/D3669</f>
        <v>1.0317033333333334</v>
      </c>
      <c r="Q3669" s="8">
        <f>E3669/M3669</f>
        <v>53.363965517241382</v>
      </c>
      <c r="R3669" t="s">
        <v>8316</v>
      </c>
      <c r="S3669" t="s">
        <v>8317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8271</v>
      </c>
      <c r="P3670" s="7">
        <f>$E3670/D3670</f>
        <v>1.0349999999999999</v>
      </c>
      <c r="Q3670" s="8">
        <f>E3670/M3670</f>
        <v>36.964285714285715</v>
      </c>
      <c r="R3670" t="s">
        <v>8316</v>
      </c>
      <c r="S3670" t="s">
        <v>8317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8271</v>
      </c>
      <c r="P3671" s="7">
        <f>$E3671/D3671</f>
        <v>1.3819999999999999</v>
      </c>
      <c r="Q3671" s="8">
        <f>E3671/M3671</f>
        <v>81.294117647058826</v>
      </c>
      <c r="R3671" t="s">
        <v>8316</v>
      </c>
      <c r="S3671" t="s">
        <v>8317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8271</v>
      </c>
      <c r="P3672" s="7">
        <f>$E3672/D3672</f>
        <v>1.0954545454545455</v>
      </c>
      <c r="Q3672" s="8">
        <f>E3672/M3672</f>
        <v>20.083333333333332</v>
      </c>
      <c r="R3672" t="s">
        <v>8316</v>
      </c>
      <c r="S3672" t="s">
        <v>8317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8271</v>
      </c>
      <c r="P3673" s="7">
        <f>$E3673/D3673</f>
        <v>1.0085714285714287</v>
      </c>
      <c r="Q3673" s="8">
        <f>E3673/M3673</f>
        <v>88.25</v>
      </c>
      <c r="R3673" t="s">
        <v>8316</v>
      </c>
      <c r="S3673" t="s">
        <v>8317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8271</v>
      </c>
      <c r="P3674" s="7">
        <f>$E3674/D3674</f>
        <v>1.0153333333333334</v>
      </c>
      <c r="Q3674" s="8">
        <f>E3674/M3674</f>
        <v>53.438596491228068</v>
      </c>
      <c r="R3674" t="s">
        <v>8316</v>
      </c>
      <c r="S3674" t="s">
        <v>8317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8271</v>
      </c>
      <c r="P3675" s="7">
        <f>$E3675/D3675</f>
        <v>1.13625</v>
      </c>
      <c r="Q3675" s="8">
        <f>E3675/M3675</f>
        <v>39.868421052631582</v>
      </c>
      <c r="R3675" t="s">
        <v>8316</v>
      </c>
      <c r="S3675" t="s">
        <v>8317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8271</v>
      </c>
      <c r="P3676" s="7">
        <f>$E3676/D3676</f>
        <v>1</v>
      </c>
      <c r="Q3676" s="8">
        <f>E3676/M3676</f>
        <v>145.16129032258064</v>
      </c>
      <c r="R3676" t="s">
        <v>8316</v>
      </c>
      <c r="S3676" t="s">
        <v>8317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8271</v>
      </c>
      <c r="P3677" s="7">
        <f>$E3677/D3677</f>
        <v>1.4</v>
      </c>
      <c r="Q3677" s="8">
        <f>E3677/M3677</f>
        <v>23.333333333333332</v>
      </c>
      <c r="R3677" t="s">
        <v>8316</v>
      </c>
      <c r="S3677" t="s">
        <v>8317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8271</v>
      </c>
      <c r="P3678" s="7">
        <f>$E3678/D3678</f>
        <v>1.2875000000000001</v>
      </c>
      <c r="Q3678" s="8">
        <f>E3678/M3678</f>
        <v>64.375</v>
      </c>
      <c r="R3678" t="s">
        <v>8316</v>
      </c>
      <c r="S3678" t="s">
        <v>8317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8271</v>
      </c>
      <c r="P3679" s="7">
        <f>$E3679/D3679</f>
        <v>1.0290416666666666</v>
      </c>
      <c r="Q3679" s="8">
        <f>E3679/M3679</f>
        <v>62.052763819095475</v>
      </c>
      <c r="R3679" t="s">
        <v>8316</v>
      </c>
      <c r="S3679" t="s">
        <v>8317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8271</v>
      </c>
      <c r="P3680" s="7">
        <f>$E3680/D3680</f>
        <v>1.0249999999999999</v>
      </c>
      <c r="Q3680" s="8">
        <f>E3680/M3680</f>
        <v>66.129032258064512</v>
      </c>
      <c r="R3680" t="s">
        <v>8316</v>
      </c>
      <c r="S3680" t="s">
        <v>8317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8271</v>
      </c>
      <c r="P3681" s="7">
        <f>$E3681/D3681</f>
        <v>1.101</v>
      </c>
      <c r="Q3681" s="8">
        <f>E3681/M3681</f>
        <v>73.400000000000006</v>
      </c>
      <c r="R3681" t="s">
        <v>8316</v>
      </c>
      <c r="S3681" t="s">
        <v>8317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8271</v>
      </c>
      <c r="P3682" s="7">
        <f>$E3682/D3682</f>
        <v>1.1276666666666666</v>
      </c>
      <c r="Q3682" s="8">
        <f>E3682/M3682</f>
        <v>99.5</v>
      </c>
      <c r="R3682" t="s">
        <v>8316</v>
      </c>
      <c r="S3682" t="s">
        <v>8317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8271</v>
      </c>
      <c r="P3683" s="7">
        <f>$E3683/D3683</f>
        <v>1.119</v>
      </c>
      <c r="Q3683" s="8">
        <f>E3683/M3683</f>
        <v>62.166666666666664</v>
      </c>
      <c r="R3683" t="s">
        <v>8316</v>
      </c>
      <c r="S3683" t="s">
        <v>8317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8271</v>
      </c>
      <c r="P3684" s="7">
        <f>$E3684/D3684</f>
        <v>1.3919999999999999</v>
      </c>
      <c r="Q3684" s="8">
        <f>E3684/M3684</f>
        <v>62.328358208955223</v>
      </c>
      <c r="R3684" t="s">
        <v>8316</v>
      </c>
      <c r="S3684" t="s">
        <v>8317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8271</v>
      </c>
      <c r="P3685" s="7">
        <f>$E3685/D3685</f>
        <v>1.1085714285714285</v>
      </c>
      <c r="Q3685" s="8">
        <f>E3685/M3685</f>
        <v>58.787878787878789</v>
      </c>
      <c r="R3685" t="s">
        <v>8316</v>
      </c>
      <c r="S3685" t="s">
        <v>8317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8271</v>
      </c>
      <c r="P3686" s="7">
        <f>$E3686/D3686</f>
        <v>1.3906666666666667</v>
      </c>
      <c r="Q3686" s="8">
        <f>E3686/M3686</f>
        <v>45.347826086956523</v>
      </c>
      <c r="R3686" t="s">
        <v>8316</v>
      </c>
      <c r="S3686" t="s">
        <v>8317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8271</v>
      </c>
      <c r="P3687" s="7">
        <f>$E3687/D3687</f>
        <v>1.0569999999999999</v>
      </c>
      <c r="Q3687" s="8">
        <f>E3687/M3687</f>
        <v>41.944444444444443</v>
      </c>
      <c r="R3687" t="s">
        <v>8316</v>
      </c>
      <c r="S3687" t="s">
        <v>8317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8271</v>
      </c>
      <c r="P3688" s="7">
        <f>$E3688/D3688</f>
        <v>1.0142857142857142</v>
      </c>
      <c r="Q3688" s="8">
        <f>E3688/M3688</f>
        <v>59.166666666666664</v>
      </c>
      <c r="R3688" t="s">
        <v>8316</v>
      </c>
      <c r="S3688" t="s">
        <v>8317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8271</v>
      </c>
      <c r="P3689" s="7">
        <f>$E3689/D3689</f>
        <v>1.0024500000000001</v>
      </c>
      <c r="Q3689" s="8">
        <f>E3689/M3689</f>
        <v>200.49</v>
      </c>
      <c r="R3689" t="s">
        <v>8316</v>
      </c>
      <c r="S3689" t="s">
        <v>8317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8271</v>
      </c>
      <c r="P3690" s="7">
        <f>$E3690/D3690</f>
        <v>1.0916666666666666</v>
      </c>
      <c r="Q3690" s="8">
        <f>E3690/M3690</f>
        <v>83.974358974358978</v>
      </c>
      <c r="R3690" t="s">
        <v>8316</v>
      </c>
      <c r="S3690" t="s">
        <v>8317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8271</v>
      </c>
      <c r="P3691" s="7">
        <f>$E3691/D3691</f>
        <v>1.1833333333333333</v>
      </c>
      <c r="Q3691" s="8">
        <f>E3691/M3691</f>
        <v>57.258064516129032</v>
      </c>
      <c r="R3691" t="s">
        <v>8316</v>
      </c>
      <c r="S3691" t="s">
        <v>8317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8271</v>
      </c>
      <c r="P3692" s="7">
        <f>$E3692/D3692</f>
        <v>1.2</v>
      </c>
      <c r="Q3692" s="8">
        <f>E3692/M3692</f>
        <v>58.064516129032256</v>
      </c>
      <c r="R3692" t="s">
        <v>8316</v>
      </c>
      <c r="S3692" t="s">
        <v>8317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8271</v>
      </c>
      <c r="P3693" s="7">
        <f>$E3693/D3693</f>
        <v>1.2796000000000001</v>
      </c>
      <c r="Q3693" s="8">
        <f>E3693/M3693</f>
        <v>186.80291970802921</v>
      </c>
      <c r="R3693" t="s">
        <v>8316</v>
      </c>
      <c r="S3693" t="s">
        <v>8317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8271</v>
      </c>
      <c r="P3694" s="7">
        <f>$E3694/D3694</f>
        <v>1.26</v>
      </c>
      <c r="Q3694" s="8">
        <f>E3694/M3694</f>
        <v>74.117647058823536</v>
      </c>
      <c r="R3694" t="s">
        <v>8316</v>
      </c>
      <c r="S3694" t="s">
        <v>8317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8271</v>
      </c>
      <c r="P3695" s="7">
        <f>$E3695/D3695</f>
        <v>1.2912912912912913</v>
      </c>
      <c r="Q3695" s="8">
        <f>E3695/M3695</f>
        <v>30.714285714285715</v>
      </c>
      <c r="R3695" t="s">
        <v>8316</v>
      </c>
      <c r="S3695" t="s">
        <v>8317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8271</v>
      </c>
      <c r="P3696" s="7">
        <f>$E3696/D3696</f>
        <v>1.0742857142857143</v>
      </c>
      <c r="Q3696" s="8">
        <f>E3696/M3696</f>
        <v>62.666666666666664</v>
      </c>
      <c r="R3696" t="s">
        <v>8316</v>
      </c>
      <c r="S3696" t="s">
        <v>8317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8271</v>
      </c>
      <c r="P3697" s="7">
        <f>$E3697/D3697</f>
        <v>1.00125</v>
      </c>
      <c r="Q3697" s="8">
        <f>E3697/M3697</f>
        <v>121.36363636363636</v>
      </c>
      <c r="R3697" t="s">
        <v>8316</v>
      </c>
      <c r="S3697" t="s">
        <v>8317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8271</v>
      </c>
      <c r="P3698" s="7">
        <f>$E3698/D3698</f>
        <v>1.55</v>
      </c>
      <c r="Q3698" s="8">
        <f>E3698/M3698</f>
        <v>39.743589743589745</v>
      </c>
      <c r="R3698" t="s">
        <v>8316</v>
      </c>
      <c r="S3698" t="s">
        <v>8317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8271</v>
      </c>
      <c r="P3699" s="7">
        <f>$E3699/D3699</f>
        <v>1.08</v>
      </c>
      <c r="Q3699" s="8">
        <f>E3699/M3699</f>
        <v>72</v>
      </c>
      <c r="R3699" t="s">
        <v>8316</v>
      </c>
      <c r="S3699" t="s">
        <v>8317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8271</v>
      </c>
      <c r="P3700" s="7">
        <f>$E3700/D3700</f>
        <v>1.1052</v>
      </c>
      <c r="Q3700" s="8">
        <f>E3700/M3700</f>
        <v>40.632352941176471</v>
      </c>
      <c r="R3700" t="s">
        <v>8316</v>
      </c>
      <c r="S3700" t="s">
        <v>8317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8271</v>
      </c>
      <c r="P3701" s="7">
        <f>$E3701/D3701</f>
        <v>1.008</v>
      </c>
      <c r="Q3701" s="8">
        <f>E3701/M3701</f>
        <v>63</v>
      </c>
      <c r="R3701" t="s">
        <v>8316</v>
      </c>
      <c r="S3701" t="s">
        <v>8317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8271</v>
      </c>
      <c r="P3702" s="7">
        <f>$E3702/D3702</f>
        <v>1.212</v>
      </c>
      <c r="Q3702" s="8">
        <f>E3702/M3702</f>
        <v>33.666666666666664</v>
      </c>
      <c r="R3702" t="s">
        <v>8316</v>
      </c>
      <c r="S3702" t="s">
        <v>8317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8271</v>
      </c>
      <c r="P3703" s="7">
        <f>$E3703/D3703</f>
        <v>1.0033333333333334</v>
      </c>
      <c r="Q3703" s="8">
        <f>E3703/M3703</f>
        <v>38.589743589743591</v>
      </c>
      <c r="R3703" t="s">
        <v>8316</v>
      </c>
      <c r="S3703" t="s">
        <v>8317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8271</v>
      </c>
      <c r="P3704" s="7">
        <f>$E3704/D3704</f>
        <v>1.0916666666666666</v>
      </c>
      <c r="Q3704" s="8">
        <f>E3704/M3704</f>
        <v>155.95238095238096</v>
      </c>
      <c r="R3704" t="s">
        <v>8316</v>
      </c>
      <c r="S3704" t="s">
        <v>8317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8271</v>
      </c>
      <c r="P3705" s="7">
        <f>$E3705/D3705</f>
        <v>1.2342857142857142</v>
      </c>
      <c r="Q3705" s="8">
        <f>E3705/M3705</f>
        <v>43.2</v>
      </c>
      <c r="R3705" t="s">
        <v>8316</v>
      </c>
      <c r="S3705" t="s">
        <v>8317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8271</v>
      </c>
      <c r="P3706" s="7">
        <f>$E3706/D3706</f>
        <v>1.3633666666666666</v>
      </c>
      <c r="Q3706" s="8">
        <f>E3706/M3706</f>
        <v>15.148518518518518</v>
      </c>
      <c r="R3706" t="s">
        <v>8316</v>
      </c>
      <c r="S3706" t="s">
        <v>8317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8271</v>
      </c>
      <c r="P3707" s="7">
        <f>$E3707/D3707</f>
        <v>1.0346657233816767</v>
      </c>
      <c r="Q3707" s="8">
        <f>E3707/M3707</f>
        <v>83.571428571428569</v>
      </c>
      <c r="R3707" t="s">
        <v>8316</v>
      </c>
      <c r="S3707" t="s">
        <v>8317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8271</v>
      </c>
      <c r="P3708" s="7">
        <f>$E3708/D3708</f>
        <v>1.2133333333333334</v>
      </c>
      <c r="Q3708" s="8">
        <f>E3708/M3708</f>
        <v>140</v>
      </c>
      <c r="R3708" t="s">
        <v>8316</v>
      </c>
      <c r="S3708" t="s">
        <v>8317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8271</v>
      </c>
      <c r="P3709" s="7">
        <f>$E3709/D3709</f>
        <v>1.86</v>
      </c>
      <c r="Q3709" s="8">
        <f>E3709/M3709</f>
        <v>80.869565217391298</v>
      </c>
      <c r="R3709" t="s">
        <v>8316</v>
      </c>
      <c r="S3709" t="s">
        <v>8317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8271</v>
      </c>
      <c r="P3710" s="7">
        <f>$E3710/D3710</f>
        <v>3</v>
      </c>
      <c r="Q3710" s="8">
        <f>E3710/M3710</f>
        <v>53.846153846153847</v>
      </c>
      <c r="R3710" t="s">
        <v>8316</v>
      </c>
      <c r="S3710" t="s">
        <v>8317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8271</v>
      </c>
      <c r="P3711" s="7">
        <f>$E3711/D3711</f>
        <v>1.0825</v>
      </c>
      <c r="Q3711" s="8">
        <f>E3711/M3711</f>
        <v>30.928571428571427</v>
      </c>
      <c r="R3711" t="s">
        <v>8316</v>
      </c>
      <c r="S3711" t="s">
        <v>8317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8271</v>
      </c>
      <c r="P3712" s="7">
        <f>$E3712/D3712</f>
        <v>1.4115384615384616</v>
      </c>
      <c r="Q3712" s="8">
        <f>E3712/M3712</f>
        <v>67.962962962962962</v>
      </c>
      <c r="R3712" t="s">
        <v>8316</v>
      </c>
      <c r="S3712" t="s">
        <v>8317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8271</v>
      </c>
      <c r="P3713" s="7">
        <f>$E3713/D3713</f>
        <v>1.1399999999999999</v>
      </c>
      <c r="Q3713" s="8">
        <f>E3713/M3713</f>
        <v>27.142857142857142</v>
      </c>
      <c r="R3713" t="s">
        <v>8316</v>
      </c>
      <c r="S3713" t="s">
        <v>8317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8271</v>
      </c>
      <c r="P3714" s="7">
        <f>$E3714/D3714</f>
        <v>1.5373333333333334</v>
      </c>
      <c r="Q3714" s="8">
        <f>E3714/M3714</f>
        <v>110.86538461538461</v>
      </c>
      <c r="R3714" t="s">
        <v>8316</v>
      </c>
      <c r="S3714" t="s">
        <v>8317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8271</v>
      </c>
      <c r="P3715" s="7">
        <f>$E3715/D3715</f>
        <v>1.0149999999999999</v>
      </c>
      <c r="Q3715" s="8">
        <f>E3715/M3715</f>
        <v>106.84210526315789</v>
      </c>
      <c r="R3715" t="s">
        <v>8316</v>
      </c>
      <c r="S3715" t="s">
        <v>8317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8271</v>
      </c>
      <c r="P3716" s="7">
        <f>$E3716/D3716</f>
        <v>1.0235000000000001</v>
      </c>
      <c r="Q3716" s="8">
        <f>E3716/M3716</f>
        <v>105.51546391752578</v>
      </c>
      <c r="R3716" t="s">
        <v>8316</v>
      </c>
      <c r="S3716" t="s">
        <v>8317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8271</v>
      </c>
      <c r="P3717" s="7">
        <f>$E3717/D3717</f>
        <v>1.0257142857142858</v>
      </c>
      <c r="Q3717" s="8">
        <f>E3717/M3717</f>
        <v>132.96296296296296</v>
      </c>
      <c r="R3717" t="s">
        <v>8316</v>
      </c>
      <c r="S3717" t="s">
        <v>8317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8271</v>
      </c>
      <c r="P3718" s="7">
        <f>$E3718/D3718</f>
        <v>1.5575000000000001</v>
      </c>
      <c r="Q3718" s="8">
        <f>E3718/M3718</f>
        <v>51.916666666666664</v>
      </c>
      <c r="R3718" t="s">
        <v>8316</v>
      </c>
      <c r="S3718" t="s">
        <v>8317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8271</v>
      </c>
      <c r="P3719" s="7">
        <f>$E3719/D3719</f>
        <v>1.0075000000000001</v>
      </c>
      <c r="Q3719" s="8">
        <f>E3719/M3719</f>
        <v>310</v>
      </c>
      <c r="R3719" t="s">
        <v>8316</v>
      </c>
      <c r="S3719" t="s">
        <v>8317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8271</v>
      </c>
      <c r="P3720" s="7">
        <f>$E3720/D3720</f>
        <v>2.3940000000000001</v>
      </c>
      <c r="Q3720" s="8">
        <f>E3720/M3720</f>
        <v>26.021739130434781</v>
      </c>
      <c r="R3720" t="s">
        <v>8316</v>
      </c>
      <c r="S3720" t="s">
        <v>8317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8271</v>
      </c>
      <c r="P3721" s="7">
        <f>$E3721/D3721</f>
        <v>2.1</v>
      </c>
      <c r="Q3721" s="8">
        <f>E3721/M3721</f>
        <v>105</v>
      </c>
      <c r="R3721" t="s">
        <v>8316</v>
      </c>
      <c r="S3721" t="s">
        <v>8317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8271</v>
      </c>
      <c r="P3722" s="7">
        <f>$E3722/D3722</f>
        <v>1.0451515151515152</v>
      </c>
      <c r="Q3722" s="8">
        <f>E3722/M3722</f>
        <v>86.224999999999994</v>
      </c>
      <c r="R3722" t="s">
        <v>8316</v>
      </c>
      <c r="S3722" t="s">
        <v>8317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8271</v>
      </c>
      <c r="P3723" s="7">
        <f>$E3723/D3723</f>
        <v>1.008</v>
      </c>
      <c r="Q3723" s="8">
        <f>E3723/M3723</f>
        <v>114.54545454545455</v>
      </c>
      <c r="R3723" t="s">
        <v>8316</v>
      </c>
      <c r="S3723" t="s">
        <v>8317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8271</v>
      </c>
      <c r="P3724" s="7">
        <f>$E3724/D3724</f>
        <v>1.1120000000000001</v>
      </c>
      <c r="Q3724" s="8">
        <f>E3724/M3724</f>
        <v>47.657142857142858</v>
      </c>
      <c r="R3724" t="s">
        <v>8316</v>
      </c>
      <c r="S3724" t="s">
        <v>8317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8271</v>
      </c>
      <c r="P3725" s="7">
        <f>$E3725/D3725</f>
        <v>1.0204444444444445</v>
      </c>
      <c r="Q3725" s="8">
        <f>E3725/M3725</f>
        <v>72.888888888888886</v>
      </c>
      <c r="R3725" t="s">
        <v>8316</v>
      </c>
      <c r="S3725" t="s">
        <v>8317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8271</v>
      </c>
      <c r="P3726" s="7">
        <f>$E3726/D3726</f>
        <v>1.0254767441860466</v>
      </c>
      <c r="Q3726" s="8">
        <f>E3726/M3726</f>
        <v>49.545505617977533</v>
      </c>
      <c r="R3726" t="s">
        <v>8316</v>
      </c>
      <c r="S3726" t="s">
        <v>8317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8271</v>
      </c>
      <c r="P3727" s="7">
        <f>$E3727/D3727</f>
        <v>1.27</v>
      </c>
      <c r="Q3727" s="8">
        <f>E3727/M3727</f>
        <v>25.4</v>
      </c>
      <c r="R3727" t="s">
        <v>8316</v>
      </c>
      <c r="S3727" t="s">
        <v>8317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8271</v>
      </c>
      <c r="P3728" s="7">
        <f>$E3728/D3728</f>
        <v>3.3870588235294119</v>
      </c>
      <c r="Q3728" s="8">
        <f>E3728/M3728</f>
        <v>62.586956521739133</v>
      </c>
      <c r="R3728" t="s">
        <v>8316</v>
      </c>
      <c r="S3728" t="s">
        <v>8317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8271</v>
      </c>
      <c r="P3729" s="7">
        <f>$E3729/D3729</f>
        <v>1.0075000000000001</v>
      </c>
      <c r="Q3729" s="8">
        <f>E3729/M3729</f>
        <v>61.060606060606062</v>
      </c>
      <c r="R3729" t="s">
        <v>8316</v>
      </c>
      <c r="S3729" t="s">
        <v>8317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8271</v>
      </c>
      <c r="P3730" s="7">
        <f>$E3730/D3730</f>
        <v>9.3100000000000002E-2</v>
      </c>
      <c r="Q3730" s="8">
        <f>E3730/M3730</f>
        <v>60.064516129032256</v>
      </c>
      <c r="R3730" t="s">
        <v>8316</v>
      </c>
      <c r="S3730" t="s">
        <v>8317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8271</v>
      </c>
      <c r="P3731" s="7">
        <f>$E3731/D3731</f>
        <v>7.2400000000000006E-2</v>
      </c>
      <c r="Q3731" s="8">
        <f>E3731/M3731</f>
        <v>72.400000000000006</v>
      </c>
      <c r="R3731" t="s">
        <v>8316</v>
      </c>
      <c r="S3731" t="s">
        <v>8317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8271</v>
      </c>
      <c r="P3732" s="7">
        <f>$E3732/D3732</f>
        <v>0.1</v>
      </c>
      <c r="Q3732" s="8">
        <f>E3732/M3732</f>
        <v>100</v>
      </c>
      <c r="R3732" t="s">
        <v>8316</v>
      </c>
      <c r="S3732" t="s">
        <v>8317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8271</v>
      </c>
      <c r="P3733" s="7">
        <f>$E3733/D3733</f>
        <v>0.11272727272727273</v>
      </c>
      <c r="Q3733" s="8">
        <f>E3733/M3733</f>
        <v>51.666666666666664</v>
      </c>
      <c r="R3733" t="s">
        <v>8316</v>
      </c>
      <c r="S3733" t="s">
        <v>8317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8271</v>
      </c>
      <c r="P3734" s="7">
        <f>$E3734/D3734</f>
        <v>0.15411764705882353</v>
      </c>
      <c r="Q3734" s="8">
        <f>E3734/M3734</f>
        <v>32.75</v>
      </c>
      <c r="R3734" t="s">
        <v>8316</v>
      </c>
      <c r="S3734" t="s">
        <v>8317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8271</v>
      </c>
      <c r="P3735" s="7">
        <f>$E3735/D3735</f>
        <v>0</v>
      </c>
      <c r="Q3735" s="8" t="e">
        <f>E3735/M3735</f>
        <v>#DIV/0!</v>
      </c>
      <c r="R3735" t="s">
        <v>8316</v>
      </c>
      <c r="S3735" t="s">
        <v>8317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8271</v>
      </c>
      <c r="P3736" s="7">
        <f>$E3736/D3736</f>
        <v>0.28466666666666668</v>
      </c>
      <c r="Q3736" s="8">
        <f>E3736/M3736</f>
        <v>61</v>
      </c>
      <c r="R3736" t="s">
        <v>8316</v>
      </c>
      <c r="S3736" t="s">
        <v>8317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8271</v>
      </c>
      <c r="P3737" s="7">
        <f>$E3737/D3737</f>
        <v>0.13333333333333333</v>
      </c>
      <c r="Q3737" s="8">
        <f>E3737/M3737</f>
        <v>10</v>
      </c>
      <c r="R3737" t="s">
        <v>8316</v>
      </c>
      <c r="S3737" t="s">
        <v>8317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8271</v>
      </c>
      <c r="P3738" s="7">
        <f>$E3738/D3738</f>
        <v>6.6666666666666671E-3</v>
      </c>
      <c r="Q3738" s="8">
        <f>E3738/M3738</f>
        <v>10</v>
      </c>
      <c r="R3738" t="s">
        <v>8316</v>
      </c>
      <c r="S3738" t="s">
        <v>8317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8271</v>
      </c>
      <c r="P3739" s="7">
        <f>$E3739/D3739</f>
        <v>0.21428571428571427</v>
      </c>
      <c r="Q3739" s="8">
        <f>E3739/M3739</f>
        <v>37.5</v>
      </c>
      <c r="R3739" t="s">
        <v>8316</v>
      </c>
      <c r="S3739" t="s">
        <v>8317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8271</v>
      </c>
      <c r="P3740" s="7">
        <f>$E3740/D3740</f>
        <v>0.18</v>
      </c>
      <c r="Q3740" s="8">
        <f>E3740/M3740</f>
        <v>45</v>
      </c>
      <c r="R3740" t="s">
        <v>8316</v>
      </c>
      <c r="S3740" t="s">
        <v>8317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8271</v>
      </c>
      <c r="P3741" s="7">
        <f>$E3741/D3741</f>
        <v>0.20125000000000001</v>
      </c>
      <c r="Q3741" s="8">
        <f>E3741/M3741</f>
        <v>100.625</v>
      </c>
      <c r="R3741" t="s">
        <v>8316</v>
      </c>
      <c r="S3741" t="s">
        <v>8317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8271</v>
      </c>
      <c r="P3742" s="7">
        <f>$E3742/D3742</f>
        <v>0.17899999999999999</v>
      </c>
      <c r="Q3742" s="8">
        <f>E3742/M3742</f>
        <v>25.571428571428573</v>
      </c>
      <c r="R3742" t="s">
        <v>8316</v>
      </c>
      <c r="S3742" t="s">
        <v>8317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8271</v>
      </c>
      <c r="P3743" s="7">
        <f>$E3743/D3743</f>
        <v>0</v>
      </c>
      <c r="Q3743" s="8" t="e">
        <f>E3743/M3743</f>
        <v>#DIV/0!</v>
      </c>
      <c r="R3743" t="s">
        <v>8316</v>
      </c>
      <c r="S3743" t="s">
        <v>8317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8271</v>
      </c>
      <c r="P3744" s="7">
        <f>$E3744/D3744</f>
        <v>0.02</v>
      </c>
      <c r="Q3744" s="8">
        <f>E3744/M3744</f>
        <v>25</v>
      </c>
      <c r="R3744" t="s">
        <v>8316</v>
      </c>
      <c r="S3744" t="s">
        <v>8317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8271</v>
      </c>
      <c r="P3745" s="7">
        <f>$E3745/D3745</f>
        <v>0</v>
      </c>
      <c r="Q3745" s="8" t="e">
        <f>E3745/M3745</f>
        <v>#DIV/0!</v>
      </c>
      <c r="R3745" t="s">
        <v>8316</v>
      </c>
      <c r="S3745" t="s">
        <v>8317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8271</v>
      </c>
      <c r="P3746" s="7">
        <f>$E3746/D3746</f>
        <v>0</v>
      </c>
      <c r="Q3746" s="8" t="e">
        <f>E3746/M3746</f>
        <v>#DIV/0!</v>
      </c>
      <c r="R3746" t="s">
        <v>8316</v>
      </c>
      <c r="S3746" t="s">
        <v>8317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8271</v>
      </c>
      <c r="P3747" s="7">
        <f>$E3747/D3747</f>
        <v>0.1</v>
      </c>
      <c r="Q3747" s="8">
        <f>E3747/M3747</f>
        <v>10</v>
      </c>
      <c r="R3747" t="s">
        <v>8316</v>
      </c>
      <c r="S3747" t="s">
        <v>8317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8271</v>
      </c>
      <c r="P3748" s="7">
        <f>$E3748/D3748</f>
        <v>2.3764705882352941E-2</v>
      </c>
      <c r="Q3748" s="8">
        <f>E3748/M3748</f>
        <v>202</v>
      </c>
      <c r="R3748" t="s">
        <v>8316</v>
      </c>
      <c r="S3748" t="s">
        <v>8317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8271</v>
      </c>
      <c r="P3749" s="7">
        <f>$E3749/D3749</f>
        <v>0.01</v>
      </c>
      <c r="Q3749" s="8">
        <f>E3749/M3749</f>
        <v>25</v>
      </c>
      <c r="R3749" t="s">
        <v>8316</v>
      </c>
      <c r="S3749" t="s">
        <v>8317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8305</v>
      </c>
      <c r="P3750" s="7">
        <f>$E3750/D3750</f>
        <v>1.0351999999999999</v>
      </c>
      <c r="Q3750" s="8">
        <f>E3750/M3750</f>
        <v>99.538461538461533</v>
      </c>
      <c r="R3750" t="s">
        <v>8316</v>
      </c>
      <c r="S3750" t="s">
        <v>8358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8305</v>
      </c>
      <c r="P3751" s="7">
        <f>$E3751/D3751</f>
        <v>1.05</v>
      </c>
      <c r="Q3751" s="8">
        <f>E3751/M3751</f>
        <v>75</v>
      </c>
      <c r="R3751" t="s">
        <v>8316</v>
      </c>
      <c r="S3751" t="s">
        <v>8358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8305</v>
      </c>
      <c r="P3752" s="7">
        <f>$E3752/D3752</f>
        <v>1.0044999999999999</v>
      </c>
      <c r="Q3752" s="8">
        <f>E3752/M3752</f>
        <v>215.25</v>
      </c>
      <c r="R3752" t="s">
        <v>8316</v>
      </c>
      <c r="S3752" t="s">
        <v>8358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8305</v>
      </c>
      <c r="P3753" s="7">
        <f>$E3753/D3753</f>
        <v>1.3260000000000001</v>
      </c>
      <c r="Q3753" s="8">
        <f>E3753/M3753</f>
        <v>120.54545454545455</v>
      </c>
      <c r="R3753" t="s">
        <v>8316</v>
      </c>
      <c r="S3753" t="s">
        <v>8358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8305</v>
      </c>
      <c r="P3754" s="7">
        <f>$E3754/D3754</f>
        <v>1.1299999999999999</v>
      </c>
      <c r="Q3754" s="8">
        <f>E3754/M3754</f>
        <v>37.666666666666664</v>
      </c>
      <c r="R3754" t="s">
        <v>8316</v>
      </c>
      <c r="S3754" t="s">
        <v>8358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8305</v>
      </c>
      <c r="P3755" s="7">
        <f>$E3755/D3755</f>
        <v>1.0334000000000001</v>
      </c>
      <c r="Q3755" s="8">
        <f>E3755/M3755</f>
        <v>172.23333333333332</v>
      </c>
      <c r="R3755" t="s">
        <v>8316</v>
      </c>
      <c r="S3755" t="s">
        <v>8358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8305</v>
      </c>
      <c r="P3756" s="7">
        <f>$E3756/D3756</f>
        <v>1.2</v>
      </c>
      <c r="Q3756" s="8">
        <f>E3756/M3756</f>
        <v>111.11111111111111</v>
      </c>
      <c r="R3756" t="s">
        <v>8316</v>
      </c>
      <c r="S3756" t="s">
        <v>8358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8305</v>
      </c>
      <c r="P3757" s="7">
        <f>$E3757/D3757</f>
        <v>1.2963636363636364</v>
      </c>
      <c r="Q3757" s="8">
        <f>E3757/M3757</f>
        <v>25.464285714285715</v>
      </c>
      <c r="R3757" t="s">
        <v>8316</v>
      </c>
      <c r="S3757" t="s">
        <v>8358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8305</v>
      </c>
      <c r="P3758" s="7">
        <f>$E3758/D3758</f>
        <v>1.0111111111111111</v>
      </c>
      <c r="Q3758" s="8">
        <f>E3758/M3758</f>
        <v>267.64705882352939</v>
      </c>
      <c r="R3758" t="s">
        <v>8316</v>
      </c>
      <c r="S3758" t="s">
        <v>8358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8305</v>
      </c>
      <c r="P3759" s="7">
        <f>$E3759/D3759</f>
        <v>1.0851428571428572</v>
      </c>
      <c r="Q3759" s="8">
        <f>E3759/M3759</f>
        <v>75.959999999999994</v>
      </c>
      <c r="R3759" t="s">
        <v>8316</v>
      </c>
      <c r="S3759" t="s">
        <v>8358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8305</v>
      </c>
      <c r="P3760" s="7">
        <f>$E3760/D3760</f>
        <v>1.0233333333333334</v>
      </c>
      <c r="Q3760" s="8">
        <f>E3760/M3760</f>
        <v>59.03846153846154</v>
      </c>
      <c r="R3760" t="s">
        <v>8316</v>
      </c>
      <c r="S3760" t="s">
        <v>8358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8305</v>
      </c>
      <c r="P3761" s="7">
        <f>$E3761/D3761</f>
        <v>1.1024425000000002</v>
      </c>
      <c r="Q3761" s="8">
        <f>E3761/M3761</f>
        <v>50.111022727272733</v>
      </c>
      <c r="R3761" t="s">
        <v>8316</v>
      </c>
      <c r="S3761" t="s">
        <v>8358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8305</v>
      </c>
      <c r="P3762" s="7">
        <f>$E3762/D3762</f>
        <v>1.010154</v>
      </c>
      <c r="Q3762" s="8">
        <f>E3762/M3762</f>
        <v>55.502967032967035</v>
      </c>
      <c r="R3762" t="s">
        <v>8316</v>
      </c>
      <c r="S3762" t="s">
        <v>8358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8305</v>
      </c>
      <c r="P3763" s="7">
        <f>$E3763/D3763</f>
        <v>1</v>
      </c>
      <c r="Q3763" s="8">
        <f>E3763/M3763</f>
        <v>166.66666666666666</v>
      </c>
      <c r="R3763" t="s">
        <v>8316</v>
      </c>
      <c r="S3763" t="s">
        <v>8358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8305</v>
      </c>
      <c r="P3764" s="7">
        <f>$E3764/D3764</f>
        <v>1.0624</v>
      </c>
      <c r="Q3764" s="8">
        <f>E3764/M3764</f>
        <v>47.428571428571431</v>
      </c>
      <c r="R3764" t="s">
        <v>8316</v>
      </c>
      <c r="S3764" t="s">
        <v>8358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8305</v>
      </c>
      <c r="P3765" s="7">
        <f>$E3765/D3765</f>
        <v>1</v>
      </c>
      <c r="Q3765" s="8">
        <f>E3765/M3765</f>
        <v>64.935064935064929</v>
      </c>
      <c r="R3765" t="s">
        <v>8316</v>
      </c>
      <c r="S3765" t="s">
        <v>8358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8305</v>
      </c>
      <c r="P3766" s="7">
        <f>$E3766/D3766</f>
        <v>1</v>
      </c>
      <c r="Q3766" s="8">
        <f>E3766/M3766</f>
        <v>55.555555555555557</v>
      </c>
      <c r="R3766" t="s">
        <v>8316</v>
      </c>
      <c r="S3766" t="s">
        <v>8358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8305</v>
      </c>
      <c r="P3767" s="7">
        <f>$E3767/D3767</f>
        <v>1.1345714285714286</v>
      </c>
      <c r="Q3767" s="8">
        <f>E3767/M3767</f>
        <v>74.224299065420567</v>
      </c>
      <c r="R3767" t="s">
        <v>8316</v>
      </c>
      <c r="S3767" t="s">
        <v>8358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8305</v>
      </c>
      <c r="P3768" s="7">
        <f>$E3768/D3768</f>
        <v>1.0265010000000001</v>
      </c>
      <c r="Q3768" s="8">
        <f>E3768/M3768</f>
        <v>106.9271875</v>
      </c>
      <c r="R3768" t="s">
        <v>8316</v>
      </c>
      <c r="S3768" t="s">
        <v>8358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8305</v>
      </c>
      <c r="P3769" s="7">
        <f>$E3769/D3769</f>
        <v>1.1675</v>
      </c>
      <c r="Q3769" s="8">
        <f>E3769/M3769</f>
        <v>41.696428571428569</v>
      </c>
      <c r="R3769" t="s">
        <v>8316</v>
      </c>
      <c r="S3769" t="s">
        <v>8358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8305</v>
      </c>
      <c r="P3770" s="7">
        <f>$E3770/D3770</f>
        <v>1.0765274999999999</v>
      </c>
      <c r="Q3770" s="8">
        <f>E3770/M3770</f>
        <v>74.243275862068955</v>
      </c>
      <c r="R3770" t="s">
        <v>8316</v>
      </c>
      <c r="S3770" t="s">
        <v>8358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8305</v>
      </c>
      <c r="P3771" s="7">
        <f>$E3771/D3771</f>
        <v>1</v>
      </c>
      <c r="Q3771" s="8">
        <f>E3771/M3771</f>
        <v>73.333333333333329</v>
      </c>
      <c r="R3771" t="s">
        <v>8316</v>
      </c>
      <c r="S3771" t="s">
        <v>8358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8305</v>
      </c>
      <c r="P3772" s="7">
        <f>$E3772/D3772</f>
        <v>1</v>
      </c>
      <c r="Q3772" s="8">
        <f>E3772/M3772</f>
        <v>100</v>
      </c>
      <c r="R3772" t="s">
        <v>8316</v>
      </c>
      <c r="S3772" t="s">
        <v>8358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8305</v>
      </c>
      <c r="P3773" s="7">
        <f>$E3773/D3773</f>
        <v>1.46</v>
      </c>
      <c r="Q3773" s="8">
        <f>E3773/M3773</f>
        <v>38.421052631578945</v>
      </c>
      <c r="R3773" t="s">
        <v>8316</v>
      </c>
      <c r="S3773" t="s">
        <v>8358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8305</v>
      </c>
      <c r="P3774" s="7">
        <f>$E3774/D3774</f>
        <v>1.1020000000000001</v>
      </c>
      <c r="Q3774" s="8">
        <f>E3774/M3774</f>
        <v>166.96969696969697</v>
      </c>
      <c r="R3774" t="s">
        <v>8316</v>
      </c>
      <c r="S3774" t="s">
        <v>8358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8305</v>
      </c>
      <c r="P3775" s="7">
        <f>$E3775/D3775</f>
        <v>1.0820000000000001</v>
      </c>
      <c r="Q3775" s="8">
        <f>E3775/M3775</f>
        <v>94.912280701754383</v>
      </c>
      <c r="R3775" t="s">
        <v>8316</v>
      </c>
      <c r="S3775" t="s">
        <v>8358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8305</v>
      </c>
      <c r="P3776" s="7">
        <f>$E3776/D3776</f>
        <v>1</v>
      </c>
      <c r="Q3776" s="8">
        <f>E3776/M3776</f>
        <v>100</v>
      </c>
      <c r="R3776" t="s">
        <v>8316</v>
      </c>
      <c r="S3776" t="s">
        <v>8358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8305</v>
      </c>
      <c r="P3777" s="7">
        <f>$E3777/D3777</f>
        <v>1.0024999999999999</v>
      </c>
      <c r="Q3777" s="8">
        <f>E3777/M3777</f>
        <v>143.21428571428572</v>
      </c>
      <c r="R3777" t="s">
        <v>8316</v>
      </c>
      <c r="S3777" t="s">
        <v>8358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8305</v>
      </c>
      <c r="P3778" s="7">
        <f>$E3778/D3778</f>
        <v>1.0671250000000001</v>
      </c>
      <c r="Q3778" s="8">
        <f>E3778/M3778</f>
        <v>90.819148936170208</v>
      </c>
      <c r="R3778" t="s">
        <v>8316</v>
      </c>
      <c r="S3778" t="s">
        <v>8358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8305</v>
      </c>
      <c r="P3779" s="7">
        <f>$E3779/D3779</f>
        <v>1.4319999999999999</v>
      </c>
      <c r="Q3779" s="8">
        <f>E3779/M3779</f>
        <v>48.542372881355931</v>
      </c>
      <c r="R3779" t="s">
        <v>8316</v>
      </c>
      <c r="S3779" t="s">
        <v>8358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8305</v>
      </c>
      <c r="P3780" s="7">
        <f>$E3780/D3780</f>
        <v>1.0504166666666668</v>
      </c>
      <c r="Q3780" s="8">
        <f>E3780/M3780</f>
        <v>70.027777777777771</v>
      </c>
      <c r="R3780" t="s">
        <v>8316</v>
      </c>
      <c r="S3780" t="s">
        <v>8358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8305</v>
      </c>
      <c r="P3781" s="7">
        <f>$E3781/D3781</f>
        <v>1.0398000000000001</v>
      </c>
      <c r="Q3781" s="8">
        <f>E3781/M3781</f>
        <v>135.62608695652173</v>
      </c>
      <c r="R3781" t="s">
        <v>8316</v>
      </c>
      <c r="S3781" t="s">
        <v>8358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8305</v>
      </c>
      <c r="P3782" s="7">
        <f>$E3782/D3782</f>
        <v>1.2</v>
      </c>
      <c r="Q3782" s="8">
        <f>E3782/M3782</f>
        <v>100</v>
      </c>
      <c r="R3782" t="s">
        <v>8316</v>
      </c>
      <c r="S3782" t="s">
        <v>8358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8305</v>
      </c>
      <c r="P3783" s="7">
        <f>$E3783/D3783</f>
        <v>1.0966666666666667</v>
      </c>
      <c r="Q3783" s="8">
        <f>E3783/M3783</f>
        <v>94.90384615384616</v>
      </c>
      <c r="R3783" t="s">
        <v>8316</v>
      </c>
      <c r="S3783" t="s">
        <v>8358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8305</v>
      </c>
      <c r="P3784" s="7">
        <f>$E3784/D3784</f>
        <v>1.0175000000000001</v>
      </c>
      <c r="Q3784" s="8">
        <f>E3784/M3784</f>
        <v>75.370370370370367</v>
      </c>
      <c r="R3784" t="s">
        <v>8316</v>
      </c>
      <c r="S3784" t="s">
        <v>8358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8305</v>
      </c>
      <c r="P3785" s="7">
        <f>$E3785/D3785</f>
        <v>1.2891666666666666</v>
      </c>
      <c r="Q3785" s="8">
        <f>E3785/M3785</f>
        <v>64.458333333333329</v>
      </c>
      <c r="R3785" t="s">
        <v>8316</v>
      </c>
      <c r="S3785" t="s">
        <v>8358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8305</v>
      </c>
      <c r="P3786" s="7">
        <f>$E3786/D3786</f>
        <v>1.1499999999999999</v>
      </c>
      <c r="Q3786" s="8">
        <f>E3786/M3786</f>
        <v>115</v>
      </c>
      <c r="R3786" t="s">
        <v>8316</v>
      </c>
      <c r="S3786" t="s">
        <v>8358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8305</v>
      </c>
      <c r="P3787" s="7">
        <f>$E3787/D3787</f>
        <v>1.5075000000000001</v>
      </c>
      <c r="Q3787" s="8">
        <f>E3787/M3787</f>
        <v>100.5</v>
      </c>
      <c r="R3787" t="s">
        <v>8316</v>
      </c>
      <c r="S3787" t="s">
        <v>8358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8305</v>
      </c>
      <c r="P3788" s="7">
        <f>$E3788/D3788</f>
        <v>1.1096666666666666</v>
      </c>
      <c r="Q3788" s="8">
        <f>E3788/M3788</f>
        <v>93.774647887323937</v>
      </c>
      <c r="R3788" t="s">
        <v>8316</v>
      </c>
      <c r="S3788" t="s">
        <v>8358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8305</v>
      </c>
      <c r="P3789" s="7">
        <f>$E3789/D3789</f>
        <v>1.0028571428571429</v>
      </c>
      <c r="Q3789" s="8">
        <f>E3789/M3789</f>
        <v>35.1</v>
      </c>
      <c r="R3789" t="s">
        <v>8316</v>
      </c>
      <c r="S3789" t="s">
        <v>8358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8305</v>
      </c>
      <c r="P3790" s="7">
        <f>$E3790/D3790</f>
        <v>6.6666666666666671E-3</v>
      </c>
      <c r="Q3790" s="8">
        <f>E3790/M3790</f>
        <v>500</v>
      </c>
      <c r="R3790" t="s">
        <v>8316</v>
      </c>
      <c r="S3790" t="s">
        <v>8358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8305</v>
      </c>
      <c r="P3791" s="7">
        <f>$E3791/D3791</f>
        <v>3.267605633802817E-2</v>
      </c>
      <c r="Q3791" s="8">
        <f>E3791/M3791</f>
        <v>29</v>
      </c>
      <c r="R3791" t="s">
        <v>8316</v>
      </c>
      <c r="S3791" t="s">
        <v>8358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8305</v>
      </c>
      <c r="P3792" s="7">
        <f>$E3792/D3792</f>
        <v>0</v>
      </c>
      <c r="Q3792" s="8" t="e">
        <f>E3792/M3792</f>
        <v>#DIV/0!</v>
      </c>
      <c r="R3792" t="s">
        <v>8316</v>
      </c>
      <c r="S3792" t="s">
        <v>8358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8305</v>
      </c>
      <c r="P3793" s="7">
        <f>$E3793/D3793</f>
        <v>0</v>
      </c>
      <c r="Q3793" s="8" t="e">
        <f>E3793/M3793</f>
        <v>#DIV/0!</v>
      </c>
      <c r="R3793" t="s">
        <v>8316</v>
      </c>
      <c r="S3793" t="s">
        <v>8358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8305</v>
      </c>
      <c r="P3794" s="7">
        <f>$E3794/D3794</f>
        <v>2.8E-3</v>
      </c>
      <c r="Q3794" s="8">
        <f>E3794/M3794</f>
        <v>17.5</v>
      </c>
      <c r="R3794" t="s">
        <v>8316</v>
      </c>
      <c r="S3794" t="s">
        <v>8358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8305</v>
      </c>
      <c r="P3795" s="7">
        <f>$E3795/D3795</f>
        <v>0.59657142857142853</v>
      </c>
      <c r="Q3795" s="8">
        <f>E3795/M3795</f>
        <v>174</v>
      </c>
      <c r="R3795" t="s">
        <v>8316</v>
      </c>
      <c r="S3795" t="s">
        <v>8358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8305</v>
      </c>
      <c r="P3796" s="7">
        <f>$E3796/D3796</f>
        <v>0.01</v>
      </c>
      <c r="Q3796" s="8">
        <f>E3796/M3796</f>
        <v>50</v>
      </c>
      <c r="R3796" t="s">
        <v>8316</v>
      </c>
      <c r="S3796" t="s">
        <v>8358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8305</v>
      </c>
      <c r="P3797" s="7">
        <f>$E3797/D3797</f>
        <v>1.6666666666666666E-2</v>
      </c>
      <c r="Q3797" s="8">
        <f>E3797/M3797</f>
        <v>5</v>
      </c>
      <c r="R3797" t="s">
        <v>8316</v>
      </c>
      <c r="S3797" t="s">
        <v>8358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8305</v>
      </c>
      <c r="P3798" s="7">
        <f>$E3798/D3798</f>
        <v>4.4444444444444447E-5</v>
      </c>
      <c r="Q3798" s="8">
        <f>E3798/M3798</f>
        <v>1</v>
      </c>
      <c r="R3798" t="s">
        <v>8316</v>
      </c>
      <c r="S3798" t="s">
        <v>8358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8305</v>
      </c>
      <c r="P3799" s="7">
        <f>$E3799/D3799</f>
        <v>0.89666666666666661</v>
      </c>
      <c r="Q3799" s="8">
        <f>E3799/M3799</f>
        <v>145.40540540540542</v>
      </c>
      <c r="R3799" t="s">
        <v>8316</v>
      </c>
      <c r="S3799" t="s">
        <v>8358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8305</v>
      </c>
      <c r="P3800" s="7">
        <f>$E3800/D3800</f>
        <v>1.4642857142857143E-2</v>
      </c>
      <c r="Q3800" s="8">
        <f>E3800/M3800</f>
        <v>205</v>
      </c>
      <c r="R3800" t="s">
        <v>8316</v>
      </c>
      <c r="S3800" t="s">
        <v>8358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8305</v>
      </c>
      <c r="P3801" s="7">
        <f>$E3801/D3801</f>
        <v>4.02E-2</v>
      </c>
      <c r="Q3801" s="8">
        <f>E3801/M3801</f>
        <v>100.5</v>
      </c>
      <c r="R3801" t="s">
        <v>8316</v>
      </c>
      <c r="S3801" t="s">
        <v>8358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8305</v>
      </c>
      <c r="P3802" s="7">
        <f>$E3802/D3802</f>
        <v>4.0045454545454544E-2</v>
      </c>
      <c r="Q3802" s="8">
        <f>E3802/M3802</f>
        <v>55.0625</v>
      </c>
      <c r="R3802" t="s">
        <v>8316</v>
      </c>
      <c r="S3802" t="s">
        <v>8358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8305</v>
      </c>
      <c r="P3803" s="7">
        <f>$E3803/D3803</f>
        <v>8.5199999999999998E-2</v>
      </c>
      <c r="Q3803" s="8">
        <f>E3803/M3803</f>
        <v>47.333333333333336</v>
      </c>
      <c r="R3803" t="s">
        <v>8316</v>
      </c>
      <c r="S3803" t="s">
        <v>8358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8305</v>
      </c>
      <c r="P3804" s="7">
        <f>$E3804/D3804</f>
        <v>0</v>
      </c>
      <c r="Q3804" s="8" t="e">
        <f>E3804/M3804</f>
        <v>#DIV/0!</v>
      </c>
      <c r="R3804" t="s">
        <v>8316</v>
      </c>
      <c r="S3804" t="s">
        <v>8358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8305</v>
      </c>
      <c r="P3805" s="7">
        <f>$E3805/D3805</f>
        <v>0.19650000000000001</v>
      </c>
      <c r="Q3805" s="8">
        <f>E3805/M3805</f>
        <v>58.95</v>
      </c>
      <c r="R3805" t="s">
        <v>8316</v>
      </c>
      <c r="S3805" t="s">
        <v>8358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8305</v>
      </c>
      <c r="P3806" s="7">
        <f>$E3806/D3806</f>
        <v>0</v>
      </c>
      <c r="Q3806" s="8" t="e">
        <f>E3806/M3806</f>
        <v>#DIV/0!</v>
      </c>
      <c r="R3806" t="s">
        <v>8316</v>
      </c>
      <c r="S3806" t="s">
        <v>8358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8305</v>
      </c>
      <c r="P3807" s="7">
        <f>$E3807/D3807</f>
        <v>2.0000000000000002E-5</v>
      </c>
      <c r="Q3807" s="8">
        <f>E3807/M3807</f>
        <v>1.5</v>
      </c>
      <c r="R3807" t="s">
        <v>8316</v>
      </c>
      <c r="S3807" t="s">
        <v>8358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8305</v>
      </c>
      <c r="P3808" s="7">
        <f>$E3808/D3808</f>
        <v>6.6666666666666664E-4</v>
      </c>
      <c r="Q3808" s="8">
        <f>E3808/M3808</f>
        <v>5</v>
      </c>
      <c r="R3808" t="s">
        <v>8316</v>
      </c>
      <c r="S3808" t="s">
        <v>8358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8305</v>
      </c>
      <c r="P3809" s="7">
        <f>$E3809/D3809</f>
        <v>0.30333333333333334</v>
      </c>
      <c r="Q3809" s="8">
        <f>E3809/M3809</f>
        <v>50.555555555555557</v>
      </c>
      <c r="R3809" t="s">
        <v>8316</v>
      </c>
      <c r="S3809" t="s">
        <v>8358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8271</v>
      </c>
      <c r="P3810" s="7">
        <f>$E3810/D3810</f>
        <v>1</v>
      </c>
      <c r="Q3810" s="8">
        <f>E3810/M3810</f>
        <v>41.666666666666664</v>
      </c>
      <c r="R3810" t="s">
        <v>8316</v>
      </c>
      <c r="S3810" t="s">
        <v>8317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8271</v>
      </c>
      <c r="P3811" s="7">
        <f>$E3811/D3811</f>
        <v>1.0125</v>
      </c>
      <c r="Q3811" s="8">
        <f>E3811/M3811</f>
        <v>53.289473684210527</v>
      </c>
      <c r="R3811" t="s">
        <v>8316</v>
      </c>
      <c r="S3811" t="s">
        <v>8317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8271</v>
      </c>
      <c r="P3812" s="7">
        <f>$E3812/D3812</f>
        <v>1.2173333333333334</v>
      </c>
      <c r="Q3812" s="8">
        <f>E3812/M3812</f>
        <v>70.230769230769226</v>
      </c>
      <c r="R3812" t="s">
        <v>8316</v>
      </c>
      <c r="S3812" t="s">
        <v>8317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8271</v>
      </c>
      <c r="P3813" s="7">
        <f>$E3813/D3813</f>
        <v>3.3</v>
      </c>
      <c r="Q3813" s="8">
        <f>E3813/M3813</f>
        <v>43.421052631578945</v>
      </c>
      <c r="R3813" t="s">
        <v>8316</v>
      </c>
      <c r="S3813" t="s">
        <v>8317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8271</v>
      </c>
      <c r="P3814" s="7">
        <f>$E3814/D3814</f>
        <v>1.0954999999999999</v>
      </c>
      <c r="Q3814" s="8">
        <f>E3814/M3814</f>
        <v>199.18181818181819</v>
      </c>
      <c r="R3814" t="s">
        <v>8316</v>
      </c>
      <c r="S3814" t="s">
        <v>8317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8271</v>
      </c>
      <c r="P3815" s="7">
        <f>$E3815/D3815</f>
        <v>1.0095190476190474</v>
      </c>
      <c r="Q3815" s="8">
        <f>E3815/M3815</f>
        <v>78.518148148148143</v>
      </c>
      <c r="R3815" t="s">
        <v>8316</v>
      </c>
      <c r="S3815" t="s">
        <v>8317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8271</v>
      </c>
      <c r="P3816" s="7">
        <f>$E3816/D3816</f>
        <v>1.4013333333333333</v>
      </c>
      <c r="Q3816" s="8">
        <f>E3816/M3816</f>
        <v>61.823529411764703</v>
      </c>
      <c r="R3816" t="s">
        <v>8316</v>
      </c>
      <c r="S3816" t="s">
        <v>8317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8271</v>
      </c>
      <c r="P3817" s="7">
        <f>$E3817/D3817</f>
        <v>1.0000100000000001</v>
      </c>
      <c r="Q3817" s="8">
        <f>E3817/M3817</f>
        <v>50.000500000000002</v>
      </c>
      <c r="R3817" t="s">
        <v>8316</v>
      </c>
      <c r="S3817" t="s">
        <v>8317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8271</v>
      </c>
      <c r="P3818" s="7">
        <f>$E3818/D3818</f>
        <v>1.19238</v>
      </c>
      <c r="Q3818" s="8">
        <f>E3818/M3818</f>
        <v>48.339729729729726</v>
      </c>
      <c r="R3818" t="s">
        <v>8316</v>
      </c>
      <c r="S3818" t="s">
        <v>8317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8271</v>
      </c>
      <c r="P3819" s="7">
        <f>$E3819/D3819</f>
        <v>1.0725</v>
      </c>
      <c r="Q3819" s="8">
        <f>E3819/M3819</f>
        <v>107.25</v>
      </c>
      <c r="R3819" t="s">
        <v>8316</v>
      </c>
      <c r="S3819" t="s">
        <v>8317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8271</v>
      </c>
      <c r="P3820" s="7">
        <f>$E3820/D3820</f>
        <v>2.2799999999999998</v>
      </c>
      <c r="Q3820" s="8">
        <f>E3820/M3820</f>
        <v>57</v>
      </c>
      <c r="R3820" t="s">
        <v>8316</v>
      </c>
      <c r="S3820" t="s">
        <v>8317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8271</v>
      </c>
      <c r="P3821" s="7">
        <f>$E3821/D3821</f>
        <v>1.0640000000000001</v>
      </c>
      <c r="Q3821" s="8">
        <f>E3821/M3821</f>
        <v>40.92307692307692</v>
      </c>
      <c r="R3821" t="s">
        <v>8316</v>
      </c>
      <c r="S3821" t="s">
        <v>8317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8271</v>
      </c>
      <c r="P3822" s="7">
        <f>$E3822/D3822</f>
        <v>1.4333333333333333</v>
      </c>
      <c r="Q3822" s="8">
        <f>E3822/M3822</f>
        <v>21.5</v>
      </c>
      <c r="R3822" t="s">
        <v>8316</v>
      </c>
      <c r="S3822" t="s">
        <v>8317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8271</v>
      </c>
      <c r="P3823" s="7">
        <f>$E3823/D3823</f>
        <v>1.0454285714285714</v>
      </c>
      <c r="Q3823" s="8">
        <f>E3823/M3823</f>
        <v>79.543478260869563</v>
      </c>
      <c r="R3823" t="s">
        <v>8316</v>
      </c>
      <c r="S3823" t="s">
        <v>8317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8271</v>
      </c>
      <c r="P3824" s="7">
        <f>$E3824/D3824</f>
        <v>1.1002000000000001</v>
      </c>
      <c r="Q3824" s="8">
        <f>E3824/M3824</f>
        <v>72.381578947368425</v>
      </c>
      <c r="R3824" t="s">
        <v>8316</v>
      </c>
      <c r="S3824" t="s">
        <v>8317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8271</v>
      </c>
      <c r="P3825" s="7">
        <f>$E3825/D3825</f>
        <v>1.06</v>
      </c>
      <c r="Q3825" s="8">
        <f>E3825/M3825</f>
        <v>64.634146341463421</v>
      </c>
      <c r="R3825" t="s">
        <v>8316</v>
      </c>
      <c r="S3825" t="s">
        <v>8317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8271</v>
      </c>
      <c r="P3826" s="7">
        <f>$E3826/D3826</f>
        <v>1.08</v>
      </c>
      <c r="Q3826" s="8">
        <f>E3826/M3826</f>
        <v>38.571428571428569</v>
      </c>
      <c r="R3826" t="s">
        <v>8316</v>
      </c>
      <c r="S3826" t="s">
        <v>8317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8271</v>
      </c>
      <c r="P3827" s="7">
        <f>$E3827/D3827</f>
        <v>1.0542</v>
      </c>
      <c r="Q3827" s="8">
        <f>E3827/M3827</f>
        <v>107.57142857142857</v>
      </c>
      <c r="R3827" t="s">
        <v>8316</v>
      </c>
      <c r="S3827" t="s">
        <v>8317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8271</v>
      </c>
      <c r="P3828" s="7">
        <f>$E3828/D3828</f>
        <v>1.1916666666666667</v>
      </c>
      <c r="Q3828" s="8">
        <f>E3828/M3828</f>
        <v>27.5</v>
      </c>
      <c r="R3828" t="s">
        <v>8316</v>
      </c>
      <c r="S3828" t="s">
        <v>8317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8271</v>
      </c>
      <c r="P3829" s="7">
        <f>$E3829/D3829</f>
        <v>1.5266666666666666</v>
      </c>
      <c r="Q3829" s="8">
        <f>E3829/M3829</f>
        <v>70.461538461538467</v>
      </c>
      <c r="R3829" t="s">
        <v>8316</v>
      </c>
      <c r="S3829" t="s">
        <v>8317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8271</v>
      </c>
      <c r="P3830" s="7">
        <f>$E3830/D3830</f>
        <v>1</v>
      </c>
      <c r="Q3830" s="8">
        <f>E3830/M3830</f>
        <v>178.57142857142858</v>
      </c>
      <c r="R3830" t="s">
        <v>8316</v>
      </c>
      <c r="S3830" t="s">
        <v>8317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8271</v>
      </c>
      <c r="P3831" s="7">
        <f>$E3831/D3831</f>
        <v>1.002</v>
      </c>
      <c r="Q3831" s="8">
        <f>E3831/M3831</f>
        <v>62.625</v>
      </c>
      <c r="R3831" t="s">
        <v>8316</v>
      </c>
      <c r="S3831" t="s">
        <v>8317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8271</v>
      </c>
      <c r="P3832" s="7">
        <f>$E3832/D3832</f>
        <v>2.25</v>
      </c>
      <c r="Q3832" s="8">
        <f>E3832/M3832</f>
        <v>75</v>
      </c>
      <c r="R3832" t="s">
        <v>8316</v>
      </c>
      <c r="S3832" t="s">
        <v>8317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8271</v>
      </c>
      <c r="P3833" s="7">
        <f>$E3833/D3833</f>
        <v>1.0602199999999999</v>
      </c>
      <c r="Q3833" s="8">
        <f>E3833/M3833</f>
        <v>58.901111111111113</v>
      </c>
      <c r="R3833" t="s">
        <v>8316</v>
      </c>
      <c r="S3833" t="s">
        <v>8317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8271</v>
      </c>
      <c r="P3834" s="7">
        <f>$E3834/D3834</f>
        <v>1.0466666666666666</v>
      </c>
      <c r="Q3834" s="8">
        <f>E3834/M3834</f>
        <v>139.55555555555554</v>
      </c>
      <c r="R3834" t="s">
        <v>8316</v>
      </c>
      <c r="S3834" t="s">
        <v>8317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8271</v>
      </c>
      <c r="P3835" s="7">
        <f>$E3835/D3835</f>
        <v>1.1666666666666667</v>
      </c>
      <c r="Q3835" s="8">
        <f>E3835/M3835</f>
        <v>70</v>
      </c>
      <c r="R3835" t="s">
        <v>8316</v>
      </c>
      <c r="S3835" t="s">
        <v>8317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8271</v>
      </c>
      <c r="P3836" s="7">
        <f>$E3836/D3836</f>
        <v>1.0903333333333334</v>
      </c>
      <c r="Q3836" s="8">
        <f>E3836/M3836</f>
        <v>57.385964912280699</v>
      </c>
      <c r="R3836" t="s">
        <v>8316</v>
      </c>
      <c r="S3836" t="s">
        <v>8317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8271</v>
      </c>
      <c r="P3837" s="7">
        <f>$E3837/D3837</f>
        <v>1.6</v>
      </c>
      <c r="Q3837" s="8">
        <f>E3837/M3837</f>
        <v>40</v>
      </c>
      <c r="R3837" t="s">
        <v>8316</v>
      </c>
      <c r="S3837" t="s">
        <v>8317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8271</v>
      </c>
      <c r="P3838" s="7">
        <f>$E3838/D3838</f>
        <v>1.125</v>
      </c>
      <c r="Q3838" s="8">
        <f>E3838/M3838</f>
        <v>64.285714285714292</v>
      </c>
      <c r="R3838" t="s">
        <v>8316</v>
      </c>
      <c r="S3838" t="s">
        <v>8317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8271</v>
      </c>
      <c r="P3839" s="7">
        <f>$E3839/D3839</f>
        <v>1.0209999999999999</v>
      </c>
      <c r="Q3839" s="8">
        <f>E3839/M3839</f>
        <v>120.11764705882354</v>
      </c>
      <c r="R3839" t="s">
        <v>8316</v>
      </c>
      <c r="S3839" t="s">
        <v>8317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8271</v>
      </c>
      <c r="P3840" s="7">
        <f>$E3840/D3840</f>
        <v>1.00824</v>
      </c>
      <c r="Q3840" s="8">
        <f>E3840/M3840</f>
        <v>1008.24</v>
      </c>
      <c r="R3840" t="s">
        <v>8316</v>
      </c>
      <c r="S3840" t="s">
        <v>8317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8271</v>
      </c>
      <c r="P3841" s="7">
        <f>$E3841/D3841</f>
        <v>1.0125</v>
      </c>
      <c r="Q3841" s="8">
        <f>E3841/M3841</f>
        <v>63.28125</v>
      </c>
      <c r="R3841" t="s">
        <v>8316</v>
      </c>
      <c r="S3841" t="s">
        <v>8317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8271</v>
      </c>
      <c r="P3842" s="7">
        <f>$E3842/D3842</f>
        <v>65</v>
      </c>
      <c r="Q3842" s="8">
        <f>E3842/M3842</f>
        <v>21.666666666666668</v>
      </c>
      <c r="R3842" t="s">
        <v>8316</v>
      </c>
      <c r="S3842" t="s">
        <v>8317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8271</v>
      </c>
      <c r="P3843" s="7">
        <f>$E3843/D3843</f>
        <v>8.72E-2</v>
      </c>
      <c r="Q3843" s="8">
        <f>E3843/M3843</f>
        <v>25.647058823529413</v>
      </c>
      <c r="R3843" t="s">
        <v>8316</v>
      </c>
      <c r="S3843" t="s">
        <v>8317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8271</v>
      </c>
      <c r="P3844" s="7">
        <f>$E3844/D3844</f>
        <v>0.21940000000000001</v>
      </c>
      <c r="Q3844" s="8">
        <f>E3844/M3844</f>
        <v>47.695652173913047</v>
      </c>
      <c r="R3844" t="s">
        <v>8316</v>
      </c>
      <c r="S3844" t="s">
        <v>8317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8271</v>
      </c>
      <c r="P3845" s="7">
        <f>$E3845/D3845</f>
        <v>0.21299999999999999</v>
      </c>
      <c r="Q3845" s="8">
        <f>E3845/M3845</f>
        <v>56.05263157894737</v>
      </c>
      <c r="R3845" t="s">
        <v>8316</v>
      </c>
      <c r="S3845" t="s">
        <v>8317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8271</v>
      </c>
      <c r="P3846" s="7">
        <f>$E3846/D3846</f>
        <v>0.41489795918367345</v>
      </c>
      <c r="Q3846" s="8">
        <f>E3846/M3846</f>
        <v>81.319999999999993</v>
      </c>
      <c r="R3846" t="s">
        <v>8316</v>
      </c>
      <c r="S3846" t="s">
        <v>8317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8271</v>
      </c>
      <c r="P3847" s="7">
        <f>$E3847/D3847</f>
        <v>2.1049999999999999E-2</v>
      </c>
      <c r="Q3847" s="8">
        <f>E3847/M3847</f>
        <v>70.166666666666671</v>
      </c>
      <c r="R3847" t="s">
        <v>8316</v>
      </c>
      <c r="S3847" t="s">
        <v>8317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8271</v>
      </c>
      <c r="P3848" s="7">
        <f>$E3848/D3848</f>
        <v>2.7E-2</v>
      </c>
      <c r="Q3848" s="8">
        <f>E3848/M3848</f>
        <v>23.625</v>
      </c>
      <c r="R3848" t="s">
        <v>8316</v>
      </c>
      <c r="S3848" t="s">
        <v>8317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8271</v>
      </c>
      <c r="P3849" s="7">
        <f>$E3849/D3849</f>
        <v>0.16161904761904761</v>
      </c>
      <c r="Q3849" s="8">
        <f>E3849/M3849</f>
        <v>188.55555555555554</v>
      </c>
      <c r="R3849" t="s">
        <v>8316</v>
      </c>
      <c r="S3849" t="s">
        <v>8317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8271</v>
      </c>
      <c r="P3850" s="7">
        <f>$E3850/D3850</f>
        <v>0.16376923076923078</v>
      </c>
      <c r="Q3850" s="8">
        <f>E3850/M3850</f>
        <v>49.511627906976742</v>
      </c>
      <c r="R3850" t="s">
        <v>8316</v>
      </c>
      <c r="S3850" t="s">
        <v>8317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8271</v>
      </c>
      <c r="P3851" s="7">
        <f>$E3851/D3851</f>
        <v>7.0433333333333334E-2</v>
      </c>
      <c r="Q3851" s="8">
        <f>E3851/M3851</f>
        <v>75.464285714285708</v>
      </c>
      <c r="R3851" t="s">
        <v>8316</v>
      </c>
      <c r="S3851" t="s">
        <v>8317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8271</v>
      </c>
      <c r="P3852" s="7">
        <f>$E3852/D3852</f>
        <v>3.7999999999999999E-2</v>
      </c>
      <c r="Q3852" s="8">
        <f>E3852/M3852</f>
        <v>9.5</v>
      </c>
      <c r="R3852" t="s">
        <v>8316</v>
      </c>
      <c r="S3852" t="s">
        <v>8317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8271</v>
      </c>
      <c r="P3853" s="7">
        <f>$E3853/D3853</f>
        <v>0.34079999999999999</v>
      </c>
      <c r="Q3853" s="8">
        <f>E3853/M3853</f>
        <v>35.5</v>
      </c>
      <c r="R3853" t="s">
        <v>8316</v>
      </c>
      <c r="S3853" t="s">
        <v>8317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8271</v>
      </c>
      <c r="P3854" s="7">
        <f>$E3854/D3854</f>
        <v>2E-3</v>
      </c>
      <c r="Q3854" s="8">
        <f>E3854/M3854</f>
        <v>10</v>
      </c>
      <c r="R3854" t="s">
        <v>8316</v>
      </c>
      <c r="S3854" t="s">
        <v>8317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8271</v>
      </c>
      <c r="P3855" s="7">
        <f>$E3855/D3855</f>
        <v>2.5999999999999998E-4</v>
      </c>
      <c r="Q3855" s="8">
        <f>E3855/M3855</f>
        <v>13</v>
      </c>
      <c r="R3855" t="s">
        <v>8316</v>
      </c>
      <c r="S3855" t="s">
        <v>8317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8271</v>
      </c>
      <c r="P3856" s="7">
        <f>$E3856/D3856</f>
        <v>0.16254545454545455</v>
      </c>
      <c r="Q3856" s="8">
        <f>E3856/M3856</f>
        <v>89.4</v>
      </c>
      <c r="R3856" t="s">
        <v>8316</v>
      </c>
      <c r="S3856" t="s">
        <v>8317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8271</v>
      </c>
      <c r="P3857" s="7">
        <f>$E3857/D3857</f>
        <v>2.5000000000000001E-2</v>
      </c>
      <c r="Q3857" s="8">
        <f>E3857/M3857</f>
        <v>25</v>
      </c>
      <c r="R3857" t="s">
        <v>8316</v>
      </c>
      <c r="S3857" t="s">
        <v>8317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8271</v>
      </c>
      <c r="P3858" s="7">
        <f>$E3858/D3858</f>
        <v>2.0000000000000001E-4</v>
      </c>
      <c r="Q3858" s="8">
        <f>E3858/M3858</f>
        <v>1</v>
      </c>
      <c r="R3858" t="s">
        <v>8316</v>
      </c>
      <c r="S3858" t="s">
        <v>8317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8271</v>
      </c>
      <c r="P3859" s="7">
        <f>$E3859/D3859</f>
        <v>5.1999999999999998E-2</v>
      </c>
      <c r="Q3859" s="8">
        <f>E3859/M3859</f>
        <v>65</v>
      </c>
      <c r="R3859" t="s">
        <v>8316</v>
      </c>
      <c r="S3859" t="s">
        <v>8317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8271</v>
      </c>
      <c r="P3860" s="7">
        <f>$E3860/D3860</f>
        <v>0.02</v>
      </c>
      <c r="Q3860" s="8">
        <f>E3860/M3860</f>
        <v>10</v>
      </c>
      <c r="R3860" t="s">
        <v>8316</v>
      </c>
      <c r="S3860" t="s">
        <v>8317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8271</v>
      </c>
      <c r="P3861" s="7">
        <f>$E3861/D3861</f>
        <v>4.0000000000000002E-4</v>
      </c>
      <c r="Q3861" s="8">
        <f>E3861/M3861</f>
        <v>1</v>
      </c>
      <c r="R3861" t="s">
        <v>8316</v>
      </c>
      <c r="S3861" t="s">
        <v>8317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8271</v>
      </c>
      <c r="P3862" s="7">
        <f>$E3862/D3862</f>
        <v>0.17666666666666667</v>
      </c>
      <c r="Q3862" s="8">
        <f>E3862/M3862</f>
        <v>81.538461538461533</v>
      </c>
      <c r="R3862" t="s">
        <v>8316</v>
      </c>
      <c r="S3862" t="s">
        <v>8317</v>
      </c>
    </row>
    <row r="3863" spans="1:19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8271</v>
      </c>
      <c r="P3863" s="7">
        <f>$E3863/D3863</f>
        <v>0.05</v>
      </c>
      <c r="Q3863" s="8">
        <f>E3863/M3863</f>
        <v>100</v>
      </c>
      <c r="R3863" t="s">
        <v>8316</v>
      </c>
      <c r="S3863" t="s">
        <v>8317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8271</v>
      </c>
      <c r="P3864" s="7">
        <f>$E3864/D3864</f>
        <v>1.3333333333333334E-4</v>
      </c>
      <c r="Q3864" s="8">
        <f>E3864/M3864</f>
        <v>1</v>
      </c>
      <c r="R3864" t="s">
        <v>8316</v>
      </c>
      <c r="S3864" t="s">
        <v>8317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8271</v>
      </c>
      <c r="P3865" s="7">
        <f>$E3865/D3865</f>
        <v>0</v>
      </c>
      <c r="Q3865" s="8" t="e">
        <f>E3865/M3865</f>
        <v>#DIV/0!</v>
      </c>
      <c r="R3865" t="s">
        <v>8316</v>
      </c>
      <c r="S3865" t="s">
        <v>8317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8271</v>
      </c>
      <c r="P3866" s="7">
        <f>$E3866/D3866</f>
        <v>1.2E-2</v>
      </c>
      <c r="Q3866" s="8">
        <f>E3866/M3866</f>
        <v>20</v>
      </c>
      <c r="R3866" t="s">
        <v>8316</v>
      </c>
      <c r="S3866" t="s">
        <v>8317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8271</v>
      </c>
      <c r="P3867" s="7">
        <f>$E3867/D3867</f>
        <v>0.26937422295897223</v>
      </c>
      <c r="Q3867" s="8">
        <f>E3867/M3867</f>
        <v>46.428571428571431</v>
      </c>
      <c r="R3867" t="s">
        <v>8316</v>
      </c>
      <c r="S3867" t="s">
        <v>8317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8271</v>
      </c>
      <c r="P3868" s="7">
        <f>$E3868/D3868</f>
        <v>5.4999999999999997E-3</v>
      </c>
      <c r="Q3868" s="8">
        <f>E3868/M3868</f>
        <v>5.5</v>
      </c>
      <c r="R3868" t="s">
        <v>8316</v>
      </c>
      <c r="S3868" t="s">
        <v>8317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8271</v>
      </c>
      <c r="P3869" s="7">
        <f>$E3869/D3869</f>
        <v>0.1255</v>
      </c>
      <c r="Q3869" s="8">
        <f>E3869/M3869</f>
        <v>50.2</v>
      </c>
      <c r="R3869" t="s">
        <v>8316</v>
      </c>
      <c r="S3869" t="s">
        <v>8317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8305</v>
      </c>
      <c r="P3870" s="7">
        <f>$E3870/D3870</f>
        <v>2E-3</v>
      </c>
      <c r="Q3870" s="8">
        <f>E3870/M3870</f>
        <v>10</v>
      </c>
      <c r="R3870" t="s">
        <v>8316</v>
      </c>
      <c r="S3870" t="s">
        <v>8358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8305</v>
      </c>
      <c r="P3871" s="7">
        <f>$E3871/D3871</f>
        <v>3.44748684310884E-2</v>
      </c>
      <c r="Q3871" s="8">
        <f>E3871/M3871</f>
        <v>30.133333333333333</v>
      </c>
      <c r="R3871" t="s">
        <v>8316</v>
      </c>
      <c r="S3871" t="s">
        <v>8358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8305</v>
      </c>
      <c r="P3872" s="7">
        <f>$E3872/D3872</f>
        <v>0.15</v>
      </c>
      <c r="Q3872" s="8">
        <f>E3872/M3872</f>
        <v>150</v>
      </c>
      <c r="R3872" t="s">
        <v>8316</v>
      </c>
      <c r="S3872" t="s">
        <v>8358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8305</v>
      </c>
      <c r="P3873" s="7">
        <f>$E3873/D3873</f>
        <v>2.6666666666666668E-2</v>
      </c>
      <c r="Q3873" s="8">
        <f>E3873/M3873</f>
        <v>13.333333333333334</v>
      </c>
      <c r="R3873" t="s">
        <v>8316</v>
      </c>
      <c r="S3873" t="s">
        <v>8358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8305</v>
      </c>
      <c r="P3874" s="7">
        <f>$E3874/D3874</f>
        <v>0</v>
      </c>
      <c r="Q3874" s="8" t="e">
        <f>E3874/M3874</f>
        <v>#DIV/0!</v>
      </c>
      <c r="R3874" t="s">
        <v>8316</v>
      </c>
      <c r="S3874" t="s">
        <v>8358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8305</v>
      </c>
      <c r="P3875" s="7">
        <f>$E3875/D3875</f>
        <v>0</v>
      </c>
      <c r="Q3875" s="8" t="e">
        <f>E3875/M3875</f>
        <v>#DIV/0!</v>
      </c>
      <c r="R3875" t="s">
        <v>8316</v>
      </c>
      <c r="S3875" t="s">
        <v>8358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8305</v>
      </c>
      <c r="P3876" s="7">
        <f>$E3876/D3876</f>
        <v>0</v>
      </c>
      <c r="Q3876" s="8" t="e">
        <f>E3876/M3876</f>
        <v>#DIV/0!</v>
      </c>
      <c r="R3876" t="s">
        <v>8316</v>
      </c>
      <c r="S3876" t="s">
        <v>8358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8305</v>
      </c>
      <c r="P3877" s="7">
        <f>$E3877/D3877</f>
        <v>0</v>
      </c>
      <c r="Q3877" s="8" t="e">
        <f>E3877/M3877</f>
        <v>#DIV/0!</v>
      </c>
      <c r="R3877" t="s">
        <v>8316</v>
      </c>
      <c r="S3877" t="s">
        <v>8358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8305</v>
      </c>
      <c r="P3878" s="7">
        <f>$E3878/D3878</f>
        <v>0.52794871794871789</v>
      </c>
      <c r="Q3878" s="8">
        <f>E3878/M3878</f>
        <v>44.760869565217391</v>
      </c>
      <c r="R3878" t="s">
        <v>8316</v>
      </c>
      <c r="S3878" t="s">
        <v>8358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8305</v>
      </c>
      <c r="P3879" s="7">
        <f>$E3879/D3879</f>
        <v>4.9639999999999997E-2</v>
      </c>
      <c r="Q3879" s="8">
        <f>E3879/M3879</f>
        <v>88.642857142857139</v>
      </c>
      <c r="R3879" t="s">
        <v>8316</v>
      </c>
      <c r="S3879" t="s">
        <v>8358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8305</v>
      </c>
      <c r="P3880" s="7">
        <f>$E3880/D3880</f>
        <v>5.5555555555555556E-4</v>
      </c>
      <c r="Q3880" s="8">
        <f>E3880/M3880</f>
        <v>10</v>
      </c>
      <c r="R3880" t="s">
        <v>8316</v>
      </c>
      <c r="S3880" t="s">
        <v>8358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8305</v>
      </c>
      <c r="P3881" s="7">
        <f>$E3881/D3881</f>
        <v>0</v>
      </c>
      <c r="Q3881" s="8" t="e">
        <f>E3881/M3881</f>
        <v>#DIV/0!</v>
      </c>
      <c r="R3881" t="s">
        <v>8316</v>
      </c>
      <c r="S3881" t="s">
        <v>8358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8305</v>
      </c>
      <c r="P3882" s="7">
        <f>$E3882/D3882</f>
        <v>0.13066666666666665</v>
      </c>
      <c r="Q3882" s="8">
        <f>E3882/M3882</f>
        <v>57.647058823529413</v>
      </c>
      <c r="R3882" t="s">
        <v>8316</v>
      </c>
      <c r="S3882" t="s">
        <v>8358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8305</v>
      </c>
      <c r="P3883" s="7">
        <f>$E3883/D3883</f>
        <v>0.05</v>
      </c>
      <c r="Q3883" s="8">
        <f>E3883/M3883</f>
        <v>25</v>
      </c>
      <c r="R3883" t="s">
        <v>8316</v>
      </c>
      <c r="S3883" t="s">
        <v>8358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8305</v>
      </c>
      <c r="P3884" s="7">
        <f>$E3884/D3884</f>
        <v>0</v>
      </c>
      <c r="Q3884" s="8" t="e">
        <f>E3884/M3884</f>
        <v>#DIV/0!</v>
      </c>
      <c r="R3884" t="s">
        <v>8316</v>
      </c>
      <c r="S3884" t="s">
        <v>8358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8305</v>
      </c>
      <c r="P3885" s="7">
        <f>$E3885/D3885</f>
        <v>0</v>
      </c>
      <c r="Q3885" s="8" t="e">
        <f>E3885/M3885</f>
        <v>#DIV/0!</v>
      </c>
      <c r="R3885" t="s">
        <v>8316</v>
      </c>
      <c r="S3885" t="s">
        <v>8358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8305</v>
      </c>
      <c r="P3886" s="7">
        <f>$E3886/D3886</f>
        <v>0</v>
      </c>
      <c r="Q3886" s="8" t="e">
        <f>E3886/M3886</f>
        <v>#DIV/0!</v>
      </c>
      <c r="R3886" t="s">
        <v>8316</v>
      </c>
      <c r="S3886" t="s">
        <v>8358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8305</v>
      </c>
      <c r="P3887" s="7">
        <f>$E3887/D3887</f>
        <v>0</v>
      </c>
      <c r="Q3887" s="8" t="e">
        <f>E3887/M3887</f>
        <v>#DIV/0!</v>
      </c>
      <c r="R3887" t="s">
        <v>8316</v>
      </c>
      <c r="S3887" t="s">
        <v>8358</v>
      </c>
    </row>
    <row r="3888" spans="1:19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8305</v>
      </c>
      <c r="P3888" s="7">
        <f>$E3888/D3888</f>
        <v>0</v>
      </c>
      <c r="Q3888" s="8" t="e">
        <f>E3888/M3888</f>
        <v>#DIV/0!</v>
      </c>
      <c r="R3888" t="s">
        <v>8316</v>
      </c>
      <c r="S3888" t="s">
        <v>8358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8305</v>
      </c>
      <c r="P3889" s="7">
        <f>$E3889/D3889</f>
        <v>1.7500000000000002E-2</v>
      </c>
      <c r="Q3889" s="8">
        <f>E3889/M3889</f>
        <v>17.5</v>
      </c>
      <c r="R3889" t="s">
        <v>8316</v>
      </c>
      <c r="S3889" t="s">
        <v>8358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8271</v>
      </c>
      <c r="P3890" s="7">
        <f>$E3890/D3890</f>
        <v>0.27100000000000002</v>
      </c>
      <c r="Q3890" s="8">
        <f>E3890/M3890</f>
        <v>38.714285714285715</v>
      </c>
      <c r="R3890" t="s">
        <v>8316</v>
      </c>
      <c r="S3890" t="s">
        <v>8317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8271</v>
      </c>
      <c r="P3891" s="7">
        <f>$E3891/D3891</f>
        <v>1.4749999999999999E-2</v>
      </c>
      <c r="Q3891" s="8">
        <f>E3891/M3891</f>
        <v>13.111111111111111</v>
      </c>
      <c r="R3891" t="s">
        <v>8316</v>
      </c>
      <c r="S3891" t="s">
        <v>8317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8271</v>
      </c>
      <c r="P3892" s="7">
        <f>$E3892/D3892</f>
        <v>0.16826666666666668</v>
      </c>
      <c r="Q3892" s="8">
        <f>E3892/M3892</f>
        <v>315.5</v>
      </c>
      <c r="R3892" t="s">
        <v>8316</v>
      </c>
      <c r="S3892" t="s">
        <v>8317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8271</v>
      </c>
      <c r="P3893" s="7">
        <f>$E3893/D3893</f>
        <v>0.32500000000000001</v>
      </c>
      <c r="Q3893" s="8">
        <f>E3893/M3893</f>
        <v>37.142857142857146</v>
      </c>
      <c r="R3893" t="s">
        <v>8316</v>
      </c>
      <c r="S3893" t="s">
        <v>8317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8271</v>
      </c>
      <c r="P3894" s="7">
        <f>$E3894/D3894</f>
        <v>0</v>
      </c>
      <c r="Q3894" s="8" t="e">
        <f>E3894/M3894</f>
        <v>#DIV/0!</v>
      </c>
      <c r="R3894" t="s">
        <v>8316</v>
      </c>
      <c r="S3894" t="s">
        <v>8317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8271</v>
      </c>
      <c r="P3895" s="7">
        <f>$E3895/D3895</f>
        <v>0.2155</v>
      </c>
      <c r="Q3895" s="8">
        <f>E3895/M3895</f>
        <v>128.27380952380952</v>
      </c>
      <c r="R3895" t="s">
        <v>8316</v>
      </c>
      <c r="S3895" t="s">
        <v>8317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8271</v>
      </c>
      <c r="P3896" s="7">
        <f>$E3896/D3896</f>
        <v>3.4666666666666665E-2</v>
      </c>
      <c r="Q3896" s="8">
        <f>E3896/M3896</f>
        <v>47.272727272727273</v>
      </c>
      <c r="R3896" t="s">
        <v>8316</v>
      </c>
      <c r="S3896" t="s">
        <v>8317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8271</v>
      </c>
      <c r="P3897" s="7">
        <f>$E3897/D3897</f>
        <v>0.05</v>
      </c>
      <c r="Q3897" s="8">
        <f>E3897/M3897</f>
        <v>50</v>
      </c>
      <c r="R3897" t="s">
        <v>8316</v>
      </c>
      <c r="S3897" t="s">
        <v>8317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8271</v>
      </c>
      <c r="P3898" s="7">
        <f>$E3898/D3898</f>
        <v>0.10625</v>
      </c>
      <c r="Q3898" s="8">
        <f>E3898/M3898</f>
        <v>42.5</v>
      </c>
      <c r="R3898" t="s">
        <v>8316</v>
      </c>
      <c r="S3898" t="s">
        <v>8317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8271</v>
      </c>
      <c r="P3899" s="7">
        <f>$E3899/D3899</f>
        <v>0.17599999999999999</v>
      </c>
      <c r="Q3899" s="8">
        <f>E3899/M3899</f>
        <v>44</v>
      </c>
      <c r="R3899" t="s">
        <v>8316</v>
      </c>
      <c r="S3899" t="s">
        <v>8317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8271</v>
      </c>
      <c r="P3900" s="7">
        <f>$E3900/D3900</f>
        <v>0.3256</v>
      </c>
      <c r="Q3900" s="8">
        <f>E3900/M3900</f>
        <v>50.875</v>
      </c>
      <c r="R3900" t="s">
        <v>8316</v>
      </c>
      <c r="S3900" t="s">
        <v>8317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8271</v>
      </c>
      <c r="P3901" s="7">
        <f>$E3901/D3901</f>
        <v>1.2500000000000001E-2</v>
      </c>
      <c r="Q3901" s="8">
        <f>E3901/M3901</f>
        <v>62.5</v>
      </c>
      <c r="R3901" t="s">
        <v>8316</v>
      </c>
      <c r="S3901" t="s">
        <v>8317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8271</v>
      </c>
      <c r="P3902" s="7">
        <f>$E3902/D3902</f>
        <v>5.3999999999999999E-2</v>
      </c>
      <c r="Q3902" s="8">
        <f>E3902/M3902</f>
        <v>27</v>
      </c>
      <c r="R3902" t="s">
        <v>8316</v>
      </c>
      <c r="S3902" t="s">
        <v>8317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8271</v>
      </c>
      <c r="P3903" s="7">
        <f>$E3903/D3903</f>
        <v>8.3333333333333332E-3</v>
      </c>
      <c r="Q3903" s="8">
        <f>E3903/M3903</f>
        <v>25</v>
      </c>
      <c r="R3903" t="s">
        <v>8316</v>
      </c>
      <c r="S3903" t="s">
        <v>8317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8271</v>
      </c>
      <c r="P3904" s="7">
        <f>$E3904/D3904</f>
        <v>0.48833333333333334</v>
      </c>
      <c r="Q3904" s="8">
        <f>E3904/M3904</f>
        <v>47.258064516129032</v>
      </c>
      <c r="R3904" t="s">
        <v>8316</v>
      </c>
      <c r="S3904" t="s">
        <v>8317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8271</v>
      </c>
      <c r="P3905" s="7">
        <f>$E3905/D3905</f>
        <v>0</v>
      </c>
      <c r="Q3905" s="8" t="e">
        <f>E3905/M3905</f>
        <v>#DIV/0!</v>
      </c>
      <c r="R3905" t="s">
        <v>8316</v>
      </c>
      <c r="S3905" t="s">
        <v>8317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8271</v>
      </c>
      <c r="P3906" s="7">
        <f>$E3906/D3906</f>
        <v>2.9999999999999997E-4</v>
      </c>
      <c r="Q3906" s="8">
        <f>E3906/M3906</f>
        <v>1.5</v>
      </c>
      <c r="R3906" t="s">
        <v>8316</v>
      </c>
      <c r="S3906" t="s">
        <v>8317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8271</v>
      </c>
      <c r="P3907" s="7">
        <f>$E3907/D3907</f>
        <v>0.11533333333333333</v>
      </c>
      <c r="Q3907" s="8">
        <f>E3907/M3907</f>
        <v>24.714285714285715</v>
      </c>
      <c r="R3907" t="s">
        <v>8316</v>
      </c>
      <c r="S3907" t="s">
        <v>8317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8271</v>
      </c>
      <c r="P3908" s="7">
        <f>$E3908/D3908</f>
        <v>0.67333333333333334</v>
      </c>
      <c r="Q3908" s="8">
        <f>E3908/M3908</f>
        <v>63.125</v>
      </c>
      <c r="R3908" t="s">
        <v>8316</v>
      </c>
      <c r="S3908" t="s">
        <v>8317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8271</v>
      </c>
      <c r="P3909" s="7">
        <f>$E3909/D3909</f>
        <v>0.153</v>
      </c>
      <c r="Q3909" s="8">
        <f>E3909/M3909</f>
        <v>38.25</v>
      </c>
      <c r="R3909" t="s">
        <v>8316</v>
      </c>
      <c r="S3909" t="s">
        <v>8317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8271</v>
      </c>
      <c r="P3910" s="7">
        <f>$E3910/D3910</f>
        <v>8.666666666666667E-2</v>
      </c>
      <c r="Q3910" s="8">
        <f>E3910/M3910</f>
        <v>16.25</v>
      </c>
      <c r="R3910" t="s">
        <v>8316</v>
      </c>
      <c r="S3910" t="s">
        <v>8317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8271</v>
      </c>
      <c r="P3911" s="7">
        <f>$E3911/D3911</f>
        <v>2.2499999999999998E-3</v>
      </c>
      <c r="Q3911" s="8">
        <f>E3911/M3911</f>
        <v>33.75</v>
      </c>
      <c r="R3911" t="s">
        <v>8316</v>
      </c>
      <c r="S3911" t="s">
        <v>8317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8271</v>
      </c>
      <c r="P3912" s="7">
        <f>$E3912/D3912</f>
        <v>3.0833333333333334E-2</v>
      </c>
      <c r="Q3912" s="8">
        <f>E3912/M3912</f>
        <v>61.666666666666664</v>
      </c>
      <c r="R3912" t="s">
        <v>8316</v>
      </c>
      <c r="S3912" t="s">
        <v>8317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8271</v>
      </c>
      <c r="P3913" s="7">
        <f>$E3913/D3913</f>
        <v>0.37412499999999999</v>
      </c>
      <c r="Q3913" s="8">
        <f>E3913/M3913</f>
        <v>83.138888888888886</v>
      </c>
      <c r="R3913" t="s">
        <v>8316</v>
      </c>
      <c r="S3913" t="s">
        <v>8317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8271</v>
      </c>
      <c r="P3914" s="7">
        <f>$E3914/D3914</f>
        <v>6.666666666666667E-5</v>
      </c>
      <c r="Q3914" s="8">
        <f>E3914/M3914</f>
        <v>1</v>
      </c>
      <c r="R3914" t="s">
        <v>8316</v>
      </c>
      <c r="S3914" t="s">
        <v>8317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8271</v>
      </c>
      <c r="P3915" s="7">
        <f>$E3915/D3915</f>
        <v>0.1</v>
      </c>
      <c r="Q3915" s="8">
        <f>E3915/M3915</f>
        <v>142.85714285714286</v>
      </c>
      <c r="R3915" t="s">
        <v>8316</v>
      </c>
      <c r="S3915" t="s">
        <v>8317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8271</v>
      </c>
      <c r="P3916" s="7">
        <f>$E3916/D3916</f>
        <v>0.36359999999999998</v>
      </c>
      <c r="Q3916" s="8">
        <f>E3916/M3916</f>
        <v>33.666666666666664</v>
      </c>
      <c r="R3916" t="s">
        <v>8316</v>
      </c>
      <c r="S3916" t="s">
        <v>8317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8271</v>
      </c>
      <c r="P3917" s="7">
        <f>$E3917/D3917</f>
        <v>3.3333333333333335E-3</v>
      </c>
      <c r="Q3917" s="8">
        <f>E3917/M3917</f>
        <v>5</v>
      </c>
      <c r="R3917" t="s">
        <v>8316</v>
      </c>
      <c r="S3917" t="s">
        <v>8317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8271</v>
      </c>
      <c r="P3918" s="7">
        <f>$E3918/D3918</f>
        <v>0</v>
      </c>
      <c r="Q3918" s="8" t="e">
        <f>E3918/M3918</f>
        <v>#DIV/0!</v>
      </c>
      <c r="R3918" t="s">
        <v>8316</v>
      </c>
      <c r="S3918" t="s">
        <v>8317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8271</v>
      </c>
      <c r="P3919" s="7">
        <f>$E3919/D3919</f>
        <v>2.8571428571428571E-3</v>
      </c>
      <c r="Q3919" s="8">
        <f>E3919/M3919</f>
        <v>10</v>
      </c>
      <c r="R3919" t="s">
        <v>8316</v>
      </c>
      <c r="S3919" t="s">
        <v>8317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8271</v>
      </c>
      <c r="P3920" s="7">
        <f>$E3920/D3920</f>
        <v>2E-3</v>
      </c>
      <c r="Q3920" s="8">
        <f>E3920/M3920</f>
        <v>40</v>
      </c>
      <c r="R3920" t="s">
        <v>8316</v>
      </c>
      <c r="S3920" t="s">
        <v>8317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8271</v>
      </c>
      <c r="P3921" s="7">
        <f>$E3921/D3921</f>
        <v>1.7999999999999999E-2</v>
      </c>
      <c r="Q3921" s="8">
        <f>E3921/M3921</f>
        <v>30</v>
      </c>
      <c r="R3921" t="s">
        <v>8316</v>
      </c>
      <c r="S3921" t="s">
        <v>8317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8271</v>
      </c>
      <c r="P3922" s="7">
        <f>$E3922/D3922</f>
        <v>5.3999999999999999E-2</v>
      </c>
      <c r="Q3922" s="8">
        <f>E3922/M3922</f>
        <v>45</v>
      </c>
      <c r="R3922" t="s">
        <v>8316</v>
      </c>
      <c r="S3922" t="s">
        <v>8317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8271</v>
      </c>
      <c r="P3923" s="7">
        <f>$E3923/D3923</f>
        <v>0</v>
      </c>
      <c r="Q3923" s="8" t="e">
        <f>E3923/M3923</f>
        <v>#DIV/0!</v>
      </c>
      <c r="R3923" t="s">
        <v>8316</v>
      </c>
      <c r="S3923" t="s">
        <v>8317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8271</v>
      </c>
      <c r="P3924" s="7">
        <f>$E3924/D3924</f>
        <v>8.1333333333333327E-2</v>
      </c>
      <c r="Q3924" s="8">
        <f>E3924/M3924</f>
        <v>10.166666666666666</v>
      </c>
      <c r="R3924" t="s">
        <v>8316</v>
      </c>
      <c r="S3924" t="s">
        <v>8317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8271</v>
      </c>
      <c r="P3925" s="7">
        <f>$E3925/D3925</f>
        <v>0.12034782608695652</v>
      </c>
      <c r="Q3925" s="8">
        <f>E3925/M3925</f>
        <v>81.411764705882348</v>
      </c>
      <c r="R3925" t="s">
        <v>8316</v>
      </c>
      <c r="S3925" t="s">
        <v>8317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8271</v>
      </c>
      <c r="P3926" s="7">
        <f>$E3926/D3926</f>
        <v>0.15266666666666667</v>
      </c>
      <c r="Q3926" s="8">
        <f>E3926/M3926</f>
        <v>57.25</v>
      </c>
      <c r="R3926" t="s">
        <v>8316</v>
      </c>
      <c r="S3926" t="s">
        <v>8317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8271</v>
      </c>
      <c r="P3927" s="7">
        <f>$E3927/D3927</f>
        <v>0.1</v>
      </c>
      <c r="Q3927" s="8">
        <f>E3927/M3927</f>
        <v>5</v>
      </c>
      <c r="R3927" t="s">
        <v>8316</v>
      </c>
      <c r="S3927" t="s">
        <v>8317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8271</v>
      </c>
      <c r="P3928" s="7">
        <f>$E3928/D3928</f>
        <v>3.0000000000000001E-3</v>
      </c>
      <c r="Q3928" s="8">
        <f>E3928/M3928</f>
        <v>15</v>
      </c>
      <c r="R3928" t="s">
        <v>8316</v>
      </c>
      <c r="S3928" t="s">
        <v>8317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8271</v>
      </c>
      <c r="P3929" s="7">
        <f>$E3929/D3929</f>
        <v>0.01</v>
      </c>
      <c r="Q3929" s="8">
        <f>E3929/M3929</f>
        <v>12.5</v>
      </c>
      <c r="R3929" t="s">
        <v>8316</v>
      </c>
      <c r="S3929" t="s">
        <v>8317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8271</v>
      </c>
      <c r="P3930" s="7">
        <f>$E3930/D3930</f>
        <v>0.13020000000000001</v>
      </c>
      <c r="Q3930" s="8">
        <f>E3930/M3930</f>
        <v>93</v>
      </c>
      <c r="R3930" t="s">
        <v>8316</v>
      </c>
      <c r="S3930" t="s">
        <v>8317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8271</v>
      </c>
      <c r="P3931" s="7">
        <f>$E3931/D3931</f>
        <v>2.265E-2</v>
      </c>
      <c r="Q3931" s="8">
        <f>E3931/M3931</f>
        <v>32.357142857142854</v>
      </c>
      <c r="R3931" t="s">
        <v>8316</v>
      </c>
      <c r="S3931" t="s">
        <v>8317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8271</v>
      </c>
      <c r="P3932" s="7">
        <f>$E3932/D3932</f>
        <v>0</v>
      </c>
      <c r="Q3932" s="8" t="e">
        <f>E3932/M3932</f>
        <v>#DIV/0!</v>
      </c>
      <c r="R3932" t="s">
        <v>8316</v>
      </c>
      <c r="S3932" t="s">
        <v>8317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8271</v>
      </c>
      <c r="P3933" s="7">
        <f>$E3933/D3933</f>
        <v>0</v>
      </c>
      <c r="Q3933" s="8" t="e">
        <f>E3933/M3933</f>
        <v>#DIV/0!</v>
      </c>
      <c r="R3933" t="s">
        <v>8316</v>
      </c>
      <c r="S3933" t="s">
        <v>8317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8271</v>
      </c>
      <c r="P3934" s="7">
        <f>$E3934/D3934</f>
        <v>8.3333333333333331E-5</v>
      </c>
      <c r="Q3934" s="8">
        <f>E3934/M3934</f>
        <v>1</v>
      </c>
      <c r="R3934" t="s">
        <v>8316</v>
      </c>
      <c r="S3934" t="s">
        <v>8317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8271</v>
      </c>
      <c r="P3935" s="7">
        <f>$E3935/D3935</f>
        <v>0.15742857142857142</v>
      </c>
      <c r="Q3935" s="8">
        <f>E3935/M3935</f>
        <v>91.833333333333329</v>
      </c>
      <c r="R3935" t="s">
        <v>8316</v>
      </c>
      <c r="S3935" t="s">
        <v>8317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8271</v>
      </c>
      <c r="P3936" s="7">
        <f>$E3936/D3936</f>
        <v>0.11</v>
      </c>
      <c r="Q3936" s="8">
        <f>E3936/M3936</f>
        <v>45.833333333333336</v>
      </c>
      <c r="R3936" t="s">
        <v>8316</v>
      </c>
      <c r="S3936" t="s">
        <v>8317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8271</v>
      </c>
      <c r="P3937" s="7">
        <f>$E3937/D3937</f>
        <v>0.43833333333333335</v>
      </c>
      <c r="Q3937" s="8">
        <f>E3937/M3937</f>
        <v>57.173913043478258</v>
      </c>
      <c r="R3937" t="s">
        <v>8316</v>
      </c>
      <c r="S3937" t="s">
        <v>8317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8271</v>
      </c>
      <c r="P3938" s="7">
        <f>$E3938/D3938</f>
        <v>0</v>
      </c>
      <c r="Q3938" s="8" t="e">
        <f>E3938/M3938</f>
        <v>#DIV/0!</v>
      </c>
      <c r="R3938" t="s">
        <v>8316</v>
      </c>
      <c r="S3938" t="s">
        <v>8317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8271</v>
      </c>
      <c r="P3939" s="7">
        <f>$E3939/D3939</f>
        <v>0.86135181975736563</v>
      </c>
      <c r="Q3939" s="8">
        <f>E3939/M3939</f>
        <v>248.5</v>
      </c>
      <c r="R3939" t="s">
        <v>8316</v>
      </c>
      <c r="S3939" t="s">
        <v>8317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8271</v>
      </c>
      <c r="P3940" s="7">
        <f>$E3940/D3940</f>
        <v>0.12196620583717357</v>
      </c>
      <c r="Q3940" s="8">
        <f>E3940/M3940</f>
        <v>79.400000000000006</v>
      </c>
      <c r="R3940" t="s">
        <v>8316</v>
      </c>
      <c r="S3940" t="s">
        <v>8317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8271</v>
      </c>
      <c r="P3941" s="7">
        <f>$E3941/D3941</f>
        <v>1E-3</v>
      </c>
      <c r="Q3941" s="8">
        <f>E3941/M3941</f>
        <v>5</v>
      </c>
      <c r="R3941" t="s">
        <v>8316</v>
      </c>
      <c r="S3941" t="s">
        <v>8317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8271</v>
      </c>
      <c r="P3942" s="7">
        <f>$E3942/D3942</f>
        <v>2.2000000000000001E-3</v>
      </c>
      <c r="Q3942" s="8">
        <f>E3942/M3942</f>
        <v>5.5</v>
      </c>
      <c r="R3942" t="s">
        <v>8316</v>
      </c>
      <c r="S3942" t="s">
        <v>8317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8271</v>
      </c>
      <c r="P3943" s="7">
        <f>$E3943/D3943</f>
        <v>9.0909090909090905E-3</v>
      </c>
      <c r="Q3943" s="8">
        <f>E3943/M3943</f>
        <v>25</v>
      </c>
      <c r="R3943" t="s">
        <v>8316</v>
      </c>
      <c r="S3943" t="s">
        <v>8317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8271</v>
      </c>
      <c r="P3944" s="7">
        <f>$E3944/D3944</f>
        <v>0</v>
      </c>
      <c r="Q3944" s="8" t="e">
        <f>E3944/M3944</f>
        <v>#DIV/0!</v>
      </c>
      <c r="R3944" t="s">
        <v>8316</v>
      </c>
      <c r="S3944" t="s">
        <v>8317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8271</v>
      </c>
      <c r="P3945" s="7">
        <f>$E3945/D3945</f>
        <v>0.35639999999999999</v>
      </c>
      <c r="Q3945" s="8">
        <f>E3945/M3945</f>
        <v>137.07692307692307</v>
      </c>
      <c r="R3945" t="s">
        <v>8316</v>
      </c>
      <c r="S3945" t="s">
        <v>8317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8271</v>
      </c>
      <c r="P3946" s="7">
        <f>$E3946/D3946</f>
        <v>0</v>
      </c>
      <c r="Q3946" s="8" t="e">
        <f>E3946/M3946</f>
        <v>#DIV/0!</v>
      </c>
      <c r="R3946" t="s">
        <v>8316</v>
      </c>
      <c r="S3946" t="s">
        <v>8317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8271</v>
      </c>
      <c r="P3947" s="7">
        <f>$E3947/D3947</f>
        <v>2.5000000000000001E-3</v>
      </c>
      <c r="Q3947" s="8">
        <f>E3947/M3947</f>
        <v>5</v>
      </c>
      <c r="R3947" t="s">
        <v>8316</v>
      </c>
      <c r="S3947" t="s">
        <v>8317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8271</v>
      </c>
      <c r="P3948" s="7">
        <f>$E3948/D3948</f>
        <v>3.2500000000000001E-2</v>
      </c>
      <c r="Q3948" s="8">
        <f>E3948/M3948</f>
        <v>39</v>
      </c>
      <c r="R3948" t="s">
        <v>8316</v>
      </c>
      <c r="S3948" t="s">
        <v>8317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8271</v>
      </c>
      <c r="P3949" s="7">
        <f>$E3949/D3949</f>
        <v>3.3666666666666664E-2</v>
      </c>
      <c r="Q3949" s="8">
        <f>E3949/M3949</f>
        <v>50.5</v>
      </c>
      <c r="R3949" t="s">
        <v>8316</v>
      </c>
      <c r="S3949" t="s">
        <v>8317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8271</v>
      </c>
      <c r="P3950" s="7">
        <f>$E3950/D3950</f>
        <v>0</v>
      </c>
      <c r="Q3950" s="8" t="e">
        <f>E3950/M3950</f>
        <v>#DIV/0!</v>
      </c>
      <c r="R3950" t="s">
        <v>8316</v>
      </c>
      <c r="S3950" t="s">
        <v>8317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8271</v>
      </c>
      <c r="P3951" s="7">
        <f>$E3951/D3951</f>
        <v>0.15770000000000001</v>
      </c>
      <c r="Q3951" s="8">
        <f>E3951/M3951</f>
        <v>49.28125</v>
      </c>
      <c r="R3951" t="s">
        <v>8316</v>
      </c>
      <c r="S3951" t="s">
        <v>8317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8271</v>
      </c>
      <c r="P3952" s="7">
        <f>$E3952/D3952</f>
        <v>6.2500000000000003E-3</v>
      </c>
      <c r="Q3952" s="8">
        <f>E3952/M3952</f>
        <v>25</v>
      </c>
      <c r="R3952" t="s">
        <v>8316</v>
      </c>
      <c r="S3952" t="s">
        <v>8317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8271</v>
      </c>
      <c r="P3953" s="7">
        <f>$E3953/D3953</f>
        <v>5.0000000000000004E-6</v>
      </c>
      <c r="Q3953" s="8">
        <f>E3953/M3953</f>
        <v>1</v>
      </c>
      <c r="R3953" t="s">
        <v>8316</v>
      </c>
      <c r="S3953" t="s">
        <v>8317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8271</v>
      </c>
      <c r="P3954" s="7">
        <f>$E3954/D3954</f>
        <v>9.6153846153846159E-4</v>
      </c>
      <c r="Q3954" s="8">
        <f>E3954/M3954</f>
        <v>25</v>
      </c>
      <c r="R3954" t="s">
        <v>8316</v>
      </c>
      <c r="S3954" t="s">
        <v>8317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8271</v>
      </c>
      <c r="P3955" s="7">
        <f>$E3955/D3955</f>
        <v>0</v>
      </c>
      <c r="Q3955" s="8" t="e">
        <f>E3955/M3955</f>
        <v>#DIV/0!</v>
      </c>
      <c r="R3955" t="s">
        <v>8316</v>
      </c>
      <c r="S3955" t="s">
        <v>8317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8271</v>
      </c>
      <c r="P3956" s="7">
        <f>$E3956/D3956</f>
        <v>0</v>
      </c>
      <c r="Q3956" s="8" t="e">
        <f>E3956/M3956</f>
        <v>#DIV/0!</v>
      </c>
      <c r="R3956" t="s">
        <v>8316</v>
      </c>
      <c r="S3956" t="s">
        <v>8317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8271</v>
      </c>
      <c r="P3957" s="7">
        <f>$E3957/D3957</f>
        <v>0.24285714285714285</v>
      </c>
      <c r="Q3957" s="8">
        <f>E3957/M3957</f>
        <v>53.125</v>
      </c>
      <c r="R3957" t="s">
        <v>8316</v>
      </c>
      <c r="S3957" t="s">
        <v>8317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8271</v>
      </c>
      <c r="P3958" s="7">
        <f>$E3958/D3958</f>
        <v>0</v>
      </c>
      <c r="Q3958" s="8" t="e">
        <f>E3958/M3958</f>
        <v>#DIV/0!</v>
      </c>
      <c r="R3958" t="s">
        <v>8316</v>
      </c>
      <c r="S3958" t="s">
        <v>8317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8271</v>
      </c>
      <c r="P3959" s="7">
        <f>$E3959/D3959</f>
        <v>2.5000000000000001E-4</v>
      </c>
      <c r="Q3959" s="8">
        <f>E3959/M3959</f>
        <v>7</v>
      </c>
      <c r="R3959" t="s">
        <v>8316</v>
      </c>
      <c r="S3959" t="s">
        <v>8317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8271</v>
      </c>
      <c r="P3960" s="7">
        <f>$E3960/D3960</f>
        <v>0.32050000000000001</v>
      </c>
      <c r="Q3960" s="8">
        <f>E3960/M3960</f>
        <v>40.0625</v>
      </c>
      <c r="R3960" t="s">
        <v>8316</v>
      </c>
      <c r="S3960" t="s">
        <v>8317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8271</v>
      </c>
      <c r="P3961" s="7">
        <f>$E3961/D3961</f>
        <v>0.24333333333333335</v>
      </c>
      <c r="Q3961" s="8">
        <f>E3961/M3961</f>
        <v>24.333333333333332</v>
      </c>
      <c r="R3961" t="s">
        <v>8316</v>
      </c>
      <c r="S3961" t="s">
        <v>8317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8271</v>
      </c>
      <c r="P3962" s="7">
        <f>$E3962/D3962</f>
        <v>1.4999999999999999E-2</v>
      </c>
      <c r="Q3962" s="8">
        <f>E3962/M3962</f>
        <v>11.25</v>
      </c>
      <c r="R3962" t="s">
        <v>8316</v>
      </c>
      <c r="S3962" t="s">
        <v>8317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8271</v>
      </c>
      <c r="P3963" s="7">
        <f>$E3963/D3963</f>
        <v>4.1999999999999997E-3</v>
      </c>
      <c r="Q3963" s="8">
        <f>E3963/M3963</f>
        <v>10.5</v>
      </c>
      <c r="R3963" t="s">
        <v>8316</v>
      </c>
      <c r="S3963" t="s">
        <v>8317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8271</v>
      </c>
      <c r="P3964" s="7">
        <f>$E3964/D3964</f>
        <v>3.214285714285714E-2</v>
      </c>
      <c r="Q3964" s="8">
        <f>E3964/M3964</f>
        <v>15</v>
      </c>
      <c r="R3964" t="s">
        <v>8316</v>
      </c>
      <c r="S3964" t="s">
        <v>8317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8271</v>
      </c>
      <c r="P3965" s="7">
        <f>$E3965/D3965</f>
        <v>0</v>
      </c>
      <c r="Q3965" s="8" t="e">
        <f>E3965/M3965</f>
        <v>#DIV/0!</v>
      </c>
      <c r="R3965" t="s">
        <v>8316</v>
      </c>
      <c r="S3965" t="s">
        <v>8317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8271</v>
      </c>
      <c r="P3966" s="7">
        <f>$E3966/D3966</f>
        <v>6.3E-2</v>
      </c>
      <c r="Q3966" s="8">
        <f>E3966/M3966</f>
        <v>42</v>
      </c>
      <c r="R3966" t="s">
        <v>8316</v>
      </c>
      <c r="S3966" t="s">
        <v>8317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8271</v>
      </c>
      <c r="P3967" s="7">
        <f>$E3967/D3967</f>
        <v>0.14249999999999999</v>
      </c>
      <c r="Q3967" s="8">
        <f>E3967/M3967</f>
        <v>71.25</v>
      </c>
      <c r="R3967" t="s">
        <v>8316</v>
      </c>
      <c r="S3967" t="s">
        <v>8317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8271</v>
      </c>
      <c r="P3968" s="7">
        <f>$E3968/D3968</f>
        <v>6.0000000000000001E-3</v>
      </c>
      <c r="Q3968" s="8">
        <f>E3968/M3968</f>
        <v>22.5</v>
      </c>
      <c r="R3968" t="s">
        <v>8316</v>
      </c>
      <c r="S3968" t="s">
        <v>8317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8271</v>
      </c>
      <c r="P3969" s="7">
        <f>$E3969/D3969</f>
        <v>0.2411764705882353</v>
      </c>
      <c r="Q3969" s="8">
        <f>E3969/M3969</f>
        <v>41</v>
      </c>
      <c r="R3969" t="s">
        <v>8316</v>
      </c>
      <c r="S3969" t="s">
        <v>8317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8271</v>
      </c>
      <c r="P3970" s="7">
        <f>$E3970/D3970</f>
        <v>0.10539999999999999</v>
      </c>
      <c r="Q3970" s="8">
        <f>E3970/M3970</f>
        <v>47.909090909090907</v>
      </c>
      <c r="R3970" t="s">
        <v>8316</v>
      </c>
      <c r="S3970" t="s">
        <v>8317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8271</v>
      </c>
      <c r="P3971" s="7">
        <f>$E3971/D3971</f>
        <v>7.4690265486725665E-2</v>
      </c>
      <c r="Q3971" s="8">
        <f>E3971/M3971</f>
        <v>35.166666666666664</v>
      </c>
      <c r="R3971" t="s">
        <v>8316</v>
      </c>
      <c r="S3971" t="s">
        <v>8317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8271</v>
      </c>
      <c r="P3972" s="7">
        <f>$E3972/D3972</f>
        <v>7.3333333333333334E-4</v>
      </c>
      <c r="Q3972" s="8">
        <f>E3972/M3972</f>
        <v>5.5</v>
      </c>
      <c r="R3972" t="s">
        <v>8316</v>
      </c>
      <c r="S3972" t="s">
        <v>8317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8271</v>
      </c>
      <c r="P3973" s="7">
        <f>$E3973/D3973</f>
        <v>9.7142857142857135E-3</v>
      </c>
      <c r="Q3973" s="8">
        <f>E3973/M3973</f>
        <v>22.666666666666668</v>
      </c>
      <c r="R3973" t="s">
        <v>8316</v>
      </c>
      <c r="S3973" t="s">
        <v>8317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8271</v>
      </c>
      <c r="P3974" s="7">
        <f>$E3974/D3974</f>
        <v>0.21099999999999999</v>
      </c>
      <c r="Q3974" s="8">
        <f>E3974/M3974</f>
        <v>26.375</v>
      </c>
      <c r="R3974" t="s">
        <v>8316</v>
      </c>
      <c r="S3974" t="s">
        <v>8317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8271</v>
      </c>
      <c r="P3975" s="7">
        <f>$E3975/D3975</f>
        <v>0.78100000000000003</v>
      </c>
      <c r="Q3975" s="8">
        <f>E3975/M3975</f>
        <v>105.54054054054055</v>
      </c>
      <c r="R3975" t="s">
        <v>8316</v>
      </c>
      <c r="S3975" t="s">
        <v>8317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8271</v>
      </c>
      <c r="P3976" s="7">
        <f>$E3976/D3976</f>
        <v>0.32</v>
      </c>
      <c r="Q3976" s="8">
        <f>E3976/M3976</f>
        <v>29.09090909090909</v>
      </c>
      <c r="R3976" t="s">
        <v>8316</v>
      </c>
      <c r="S3976" t="s">
        <v>8317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8271</v>
      </c>
      <c r="P3977" s="7">
        <f>$E3977/D3977</f>
        <v>0</v>
      </c>
      <c r="Q3977" s="8" t="e">
        <f>E3977/M3977</f>
        <v>#DIV/0!</v>
      </c>
      <c r="R3977" t="s">
        <v>8316</v>
      </c>
      <c r="S3977" t="s">
        <v>8317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8271</v>
      </c>
      <c r="P3978" s="7">
        <f>$E3978/D3978</f>
        <v>0.47692307692307695</v>
      </c>
      <c r="Q3978" s="8">
        <f>E3978/M3978</f>
        <v>62</v>
      </c>
      <c r="R3978" t="s">
        <v>8316</v>
      </c>
      <c r="S3978" t="s">
        <v>8317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8271</v>
      </c>
      <c r="P3979" s="7">
        <f>$E3979/D3979</f>
        <v>1.4500000000000001E-2</v>
      </c>
      <c r="Q3979" s="8">
        <f>E3979/M3979</f>
        <v>217.5</v>
      </c>
      <c r="R3979" t="s">
        <v>8316</v>
      </c>
      <c r="S3979" t="s">
        <v>8317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8271</v>
      </c>
      <c r="P3980" s="7">
        <f>$E3980/D3980</f>
        <v>0.107</v>
      </c>
      <c r="Q3980" s="8">
        <f>E3980/M3980</f>
        <v>26.75</v>
      </c>
      <c r="R3980" t="s">
        <v>8316</v>
      </c>
      <c r="S3980" t="s">
        <v>8317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8271</v>
      </c>
      <c r="P3981" s="7">
        <f>$E3981/D3981</f>
        <v>1.8333333333333333E-2</v>
      </c>
      <c r="Q3981" s="8">
        <f>E3981/M3981</f>
        <v>18.333333333333332</v>
      </c>
      <c r="R3981" t="s">
        <v>8316</v>
      </c>
      <c r="S3981" t="s">
        <v>8317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8271</v>
      </c>
      <c r="P3982" s="7">
        <f>$E3982/D3982</f>
        <v>0.18</v>
      </c>
      <c r="Q3982" s="8">
        <f>E3982/M3982</f>
        <v>64.285714285714292</v>
      </c>
      <c r="R3982" t="s">
        <v>8316</v>
      </c>
      <c r="S3982" t="s">
        <v>8317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8271</v>
      </c>
      <c r="P3983" s="7">
        <f>$E3983/D3983</f>
        <v>4.0833333333333333E-2</v>
      </c>
      <c r="Q3983" s="8">
        <f>E3983/M3983</f>
        <v>175</v>
      </c>
      <c r="R3983" t="s">
        <v>8316</v>
      </c>
      <c r="S3983" t="s">
        <v>8317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8271</v>
      </c>
      <c r="P3984" s="7">
        <f>$E3984/D3984</f>
        <v>0.2</v>
      </c>
      <c r="Q3984" s="8">
        <f>E3984/M3984</f>
        <v>34</v>
      </c>
      <c r="R3984" t="s">
        <v>8316</v>
      </c>
      <c r="S3984" t="s">
        <v>8317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8271</v>
      </c>
      <c r="P3985" s="7">
        <f>$E3985/D3985</f>
        <v>0.34802513464991025</v>
      </c>
      <c r="Q3985" s="8">
        <f>E3985/M3985</f>
        <v>84.282608695652172</v>
      </c>
      <c r="R3985" t="s">
        <v>8316</v>
      </c>
      <c r="S3985" t="s">
        <v>8317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8271</v>
      </c>
      <c r="P3986" s="7">
        <f>$E3986/D3986</f>
        <v>6.3333333333333339E-2</v>
      </c>
      <c r="Q3986" s="8">
        <f>E3986/M3986</f>
        <v>9.5</v>
      </c>
      <c r="R3986" t="s">
        <v>8316</v>
      </c>
      <c r="S3986" t="s">
        <v>8317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8271</v>
      </c>
      <c r="P3987" s="7">
        <f>$E3987/D3987</f>
        <v>0.32050000000000001</v>
      </c>
      <c r="Q3987" s="8">
        <f>E3987/M3987</f>
        <v>33.736842105263158</v>
      </c>
      <c r="R3987" t="s">
        <v>8316</v>
      </c>
      <c r="S3987" t="s">
        <v>8317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8271</v>
      </c>
      <c r="P3988" s="7">
        <f>$E3988/D3988</f>
        <v>9.7600000000000006E-2</v>
      </c>
      <c r="Q3988" s="8">
        <f>E3988/M3988</f>
        <v>37.53846153846154</v>
      </c>
      <c r="R3988" t="s">
        <v>8316</v>
      </c>
      <c r="S3988" t="s">
        <v>8317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8271</v>
      </c>
      <c r="P3989" s="7">
        <f>$E3989/D3989</f>
        <v>0.3775</v>
      </c>
      <c r="Q3989" s="8">
        <f>E3989/M3989</f>
        <v>11.615384615384615</v>
      </c>
      <c r="R3989" t="s">
        <v>8316</v>
      </c>
      <c r="S3989" t="s">
        <v>8317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8271</v>
      </c>
      <c r="P3990" s="7">
        <f>$E3990/D3990</f>
        <v>2.1333333333333333E-2</v>
      </c>
      <c r="Q3990" s="8">
        <f>E3990/M3990</f>
        <v>8</v>
      </c>
      <c r="R3990" t="s">
        <v>8316</v>
      </c>
      <c r="S3990" t="s">
        <v>8317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8271</v>
      </c>
      <c r="P3991" s="7">
        <f>$E3991/D3991</f>
        <v>0</v>
      </c>
      <c r="Q3991" s="8" t="e">
        <f>E3991/M3991</f>
        <v>#DIV/0!</v>
      </c>
      <c r="R3991" t="s">
        <v>8316</v>
      </c>
      <c r="S3991" t="s">
        <v>8317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8271</v>
      </c>
      <c r="P3992" s="7">
        <f>$E3992/D3992</f>
        <v>4.1818181818181817E-2</v>
      </c>
      <c r="Q3992" s="8">
        <f>E3992/M3992</f>
        <v>23</v>
      </c>
      <c r="R3992" t="s">
        <v>8316</v>
      </c>
      <c r="S3992" t="s">
        <v>8317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8271</v>
      </c>
      <c r="P3993" s="7">
        <f>$E3993/D3993</f>
        <v>0.2</v>
      </c>
      <c r="Q3993" s="8">
        <f>E3993/M3993</f>
        <v>100</v>
      </c>
      <c r="R3993" t="s">
        <v>8316</v>
      </c>
      <c r="S3993" t="s">
        <v>8317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8271</v>
      </c>
      <c r="P3994" s="7">
        <f>$E3994/D3994</f>
        <v>5.4100000000000002E-2</v>
      </c>
      <c r="Q3994" s="8">
        <f>E3994/M3994</f>
        <v>60.111111111111114</v>
      </c>
      <c r="R3994" t="s">
        <v>8316</v>
      </c>
      <c r="S3994" t="s">
        <v>8317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8271</v>
      </c>
      <c r="P3995" s="7">
        <f>$E3995/D3995</f>
        <v>6.0000000000000002E-5</v>
      </c>
      <c r="Q3995" s="8">
        <f>E3995/M3995</f>
        <v>3</v>
      </c>
      <c r="R3995" t="s">
        <v>8316</v>
      </c>
      <c r="S3995" t="s">
        <v>8317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8271</v>
      </c>
      <c r="P3996" s="7">
        <f>$E3996/D3996</f>
        <v>2.5000000000000001E-3</v>
      </c>
      <c r="Q3996" s="8">
        <f>E3996/M3996</f>
        <v>5</v>
      </c>
      <c r="R3996" t="s">
        <v>8316</v>
      </c>
      <c r="S3996" t="s">
        <v>8317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8271</v>
      </c>
      <c r="P3997" s="7">
        <f>$E3997/D3997</f>
        <v>0.35</v>
      </c>
      <c r="Q3997" s="8">
        <f>E3997/M3997</f>
        <v>17.5</v>
      </c>
      <c r="R3997" t="s">
        <v>8316</v>
      </c>
      <c r="S3997" t="s">
        <v>8317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8271</v>
      </c>
      <c r="P3998" s="7">
        <f>$E3998/D3998</f>
        <v>0.16566666666666666</v>
      </c>
      <c r="Q3998" s="8">
        <f>E3998/M3998</f>
        <v>29.235294117647058</v>
      </c>
      <c r="R3998" t="s">
        <v>8316</v>
      </c>
      <c r="S3998" t="s">
        <v>8317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8271</v>
      </c>
      <c r="P3999" s="7">
        <f>$E3999/D3999</f>
        <v>0</v>
      </c>
      <c r="Q3999" s="8" t="e">
        <f>E3999/M3999</f>
        <v>#DIV/0!</v>
      </c>
      <c r="R3999" t="s">
        <v>8316</v>
      </c>
      <c r="S3999" t="s">
        <v>8317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8271</v>
      </c>
      <c r="P4000" s="7">
        <f>$E4000/D4000</f>
        <v>0.57199999999999995</v>
      </c>
      <c r="Q4000" s="8">
        <f>E4000/M4000</f>
        <v>59.583333333333336</v>
      </c>
      <c r="R4000" t="s">
        <v>8316</v>
      </c>
      <c r="S4000" t="s">
        <v>8317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8271</v>
      </c>
      <c r="P4001" s="7">
        <f>$E4001/D4001</f>
        <v>0.16514285714285715</v>
      </c>
      <c r="Q4001" s="8">
        <f>E4001/M4001</f>
        <v>82.571428571428569</v>
      </c>
      <c r="R4001" t="s">
        <v>8316</v>
      </c>
      <c r="S4001" t="s">
        <v>8317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8271</v>
      </c>
      <c r="P4002" s="7">
        <f>$E4002/D4002</f>
        <v>1.25E-3</v>
      </c>
      <c r="Q4002" s="8">
        <f>E4002/M4002</f>
        <v>10</v>
      </c>
      <c r="R4002" t="s">
        <v>8316</v>
      </c>
      <c r="S4002" t="s">
        <v>8317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8271</v>
      </c>
      <c r="P4003" s="7">
        <f>$E4003/D4003</f>
        <v>0.3775</v>
      </c>
      <c r="Q4003" s="8">
        <f>E4003/M4003</f>
        <v>32.357142857142854</v>
      </c>
      <c r="R4003" t="s">
        <v>8316</v>
      </c>
      <c r="S4003" t="s">
        <v>8317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8271</v>
      </c>
      <c r="P4004" s="7">
        <f>$E4004/D4004</f>
        <v>1.84E-2</v>
      </c>
      <c r="Q4004" s="8">
        <f>E4004/M4004</f>
        <v>5.75</v>
      </c>
      <c r="R4004" t="s">
        <v>8316</v>
      </c>
      <c r="S4004" t="s">
        <v>8317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8271</v>
      </c>
      <c r="P4005" s="7">
        <f>$E4005/D4005</f>
        <v>0.10050000000000001</v>
      </c>
      <c r="Q4005" s="8">
        <f>E4005/M4005</f>
        <v>100.5</v>
      </c>
      <c r="R4005" t="s">
        <v>8316</v>
      </c>
      <c r="S4005" t="s">
        <v>8317</v>
      </c>
    </row>
    <row r="4006" spans="1:19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8271</v>
      </c>
      <c r="P4006" s="7">
        <f>$E4006/D4006</f>
        <v>2E-3</v>
      </c>
      <c r="Q4006" s="8">
        <f>E4006/M4006</f>
        <v>1</v>
      </c>
      <c r="R4006" t="s">
        <v>8316</v>
      </c>
      <c r="S4006" t="s">
        <v>8317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8271</v>
      </c>
      <c r="P4007" s="7">
        <f>$E4007/D4007</f>
        <v>1.3333333333333334E-2</v>
      </c>
      <c r="Q4007" s="8">
        <f>E4007/M4007</f>
        <v>20</v>
      </c>
      <c r="R4007" t="s">
        <v>8316</v>
      </c>
      <c r="S4007" t="s">
        <v>8317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8271</v>
      </c>
      <c r="P4008" s="7">
        <f>$E4008/D4008</f>
        <v>6.666666666666667E-5</v>
      </c>
      <c r="Q4008" s="8">
        <f>E4008/M4008</f>
        <v>2</v>
      </c>
      <c r="R4008" t="s">
        <v>8316</v>
      </c>
      <c r="S4008" t="s">
        <v>8317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8271</v>
      </c>
      <c r="P4009" s="7">
        <f>$E4009/D4009</f>
        <v>2.5000000000000001E-3</v>
      </c>
      <c r="Q4009" s="8">
        <f>E4009/M4009</f>
        <v>5</v>
      </c>
      <c r="R4009" t="s">
        <v>8316</v>
      </c>
      <c r="S4009" t="s">
        <v>8317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8271</v>
      </c>
      <c r="P4010" s="7">
        <f>$E4010/D4010</f>
        <v>0.06</v>
      </c>
      <c r="Q4010" s="8">
        <f>E4010/M4010</f>
        <v>15</v>
      </c>
      <c r="R4010" t="s">
        <v>8316</v>
      </c>
      <c r="S4010" t="s">
        <v>8317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8271</v>
      </c>
      <c r="P4011" s="7">
        <f>$E4011/D4011</f>
        <v>3.8860103626943004E-2</v>
      </c>
      <c r="Q4011" s="8">
        <f>E4011/M4011</f>
        <v>25</v>
      </c>
      <c r="R4011" t="s">
        <v>8316</v>
      </c>
      <c r="S4011" t="s">
        <v>8317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8271</v>
      </c>
      <c r="P4012" s="7">
        <f>$E4012/D4012</f>
        <v>0.24194444444444443</v>
      </c>
      <c r="Q4012" s="8">
        <f>E4012/M4012</f>
        <v>45.842105263157897</v>
      </c>
      <c r="R4012" t="s">
        <v>8316</v>
      </c>
      <c r="S4012" t="s">
        <v>8317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8271</v>
      </c>
      <c r="P4013" s="7">
        <f>$E4013/D4013</f>
        <v>7.5999999999999998E-2</v>
      </c>
      <c r="Q4013" s="8">
        <f>E4013/M4013</f>
        <v>4.75</v>
      </c>
      <c r="R4013" t="s">
        <v>8316</v>
      </c>
      <c r="S4013" t="s">
        <v>8317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8271</v>
      </c>
      <c r="P4014" s="7">
        <f>$E4014/D4014</f>
        <v>0</v>
      </c>
      <c r="Q4014" s="8" t="e">
        <f>E4014/M4014</f>
        <v>#DIV/0!</v>
      </c>
      <c r="R4014" t="s">
        <v>8316</v>
      </c>
      <c r="S4014" t="s">
        <v>8317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8271</v>
      </c>
      <c r="P4015" s="7">
        <f>$E4015/D4015</f>
        <v>1.2999999999999999E-2</v>
      </c>
      <c r="Q4015" s="8">
        <f>E4015/M4015</f>
        <v>13</v>
      </c>
      <c r="R4015" t="s">
        <v>8316</v>
      </c>
      <c r="S4015" t="s">
        <v>8317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8271</v>
      </c>
      <c r="P4016" s="7">
        <f>$E4016/D4016</f>
        <v>0</v>
      </c>
      <c r="Q4016" s="8" t="e">
        <f>E4016/M4016</f>
        <v>#DIV/0!</v>
      </c>
      <c r="R4016" t="s">
        <v>8316</v>
      </c>
      <c r="S4016" t="s">
        <v>8317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8271</v>
      </c>
      <c r="P4017" s="7">
        <f>$E4017/D4017</f>
        <v>1.4285714285714287E-4</v>
      </c>
      <c r="Q4017" s="8">
        <f>E4017/M4017</f>
        <v>1</v>
      </c>
      <c r="R4017" t="s">
        <v>8316</v>
      </c>
      <c r="S4017" t="s">
        <v>8317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8271</v>
      </c>
      <c r="P4018" s="7">
        <f>$E4018/D4018</f>
        <v>0.14000000000000001</v>
      </c>
      <c r="Q4018" s="8">
        <f>E4018/M4018</f>
        <v>10</v>
      </c>
      <c r="R4018" t="s">
        <v>8316</v>
      </c>
      <c r="S4018" t="s">
        <v>8317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8271</v>
      </c>
      <c r="P4019" s="7">
        <f>$E4019/D4019</f>
        <v>1.0500000000000001E-2</v>
      </c>
      <c r="Q4019" s="8">
        <f>E4019/M4019</f>
        <v>52.5</v>
      </c>
      <c r="R4019" t="s">
        <v>8316</v>
      </c>
      <c r="S4019" t="s">
        <v>8317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8271</v>
      </c>
      <c r="P4020" s="7">
        <f>$E4020/D4020</f>
        <v>8.666666666666667E-2</v>
      </c>
      <c r="Q4020" s="8">
        <f>E4020/M4020</f>
        <v>32.5</v>
      </c>
      <c r="R4020" t="s">
        <v>8316</v>
      </c>
      <c r="S4020" t="s">
        <v>8317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8271</v>
      </c>
      <c r="P4021" s="7">
        <f>$E4021/D4021</f>
        <v>8.2857142857142851E-3</v>
      </c>
      <c r="Q4021" s="8">
        <f>E4021/M4021</f>
        <v>7.25</v>
      </c>
      <c r="R4021" t="s">
        <v>8316</v>
      </c>
      <c r="S4021" t="s">
        <v>8317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8271</v>
      </c>
      <c r="P4022" s="7">
        <f>$E4022/D4022</f>
        <v>0.16666666666666666</v>
      </c>
      <c r="Q4022" s="8">
        <f>E4022/M4022</f>
        <v>33.333333333333336</v>
      </c>
      <c r="R4022" t="s">
        <v>8316</v>
      </c>
      <c r="S4022" t="s">
        <v>8317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8271</v>
      </c>
      <c r="P4023" s="7">
        <f>$E4023/D4023</f>
        <v>8.3333333333333332E-3</v>
      </c>
      <c r="Q4023" s="8">
        <f>E4023/M4023</f>
        <v>62.5</v>
      </c>
      <c r="R4023" t="s">
        <v>8316</v>
      </c>
      <c r="S4023" t="s">
        <v>8317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8271</v>
      </c>
      <c r="P4024" s="7">
        <f>$E4024/D4024</f>
        <v>0.69561111111111107</v>
      </c>
      <c r="Q4024" s="8">
        <f>E4024/M4024</f>
        <v>63.558375634517766</v>
      </c>
      <c r="R4024" t="s">
        <v>8316</v>
      </c>
      <c r="S4024" t="s">
        <v>8317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8271</v>
      </c>
      <c r="P4025" s="7">
        <f>$E4025/D4025</f>
        <v>0</v>
      </c>
      <c r="Q4025" s="8" t="e">
        <f>E4025/M4025</f>
        <v>#DIV/0!</v>
      </c>
      <c r="R4025" t="s">
        <v>8316</v>
      </c>
      <c r="S4025" t="s">
        <v>8317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8271</v>
      </c>
      <c r="P4026" s="7">
        <f>$E4026/D4026</f>
        <v>1.2500000000000001E-2</v>
      </c>
      <c r="Q4026" s="8">
        <f>E4026/M4026</f>
        <v>10</v>
      </c>
      <c r="R4026" t="s">
        <v>8316</v>
      </c>
      <c r="S4026" t="s">
        <v>8317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8271</v>
      </c>
      <c r="P4027" s="7">
        <f>$E4027/D4027</f>
        <v>0.05</v>
      </c>
      <c r="Q4027" s="8">
        <f>E4027/M4027</f>
        <v>62.5</v>
      </c>
      <c r="R4027" t="s">
        <v>8316</v>
      </c>
      <c r="S4027" t="s">
        <v>8317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8271</v>
      </c>
      <c r="P4028" s="7">
        <f>$E4028/D4028</f>
        <v>0</v>
      </c>
      <c r="Q4028" s="8" t="e">
        <f>E4028/M4028</f>
        <v>#DIV/0!</v>
      </c>
      <c r="R4028" t="s">
        <v>8316</v>
      </c>
      <c r="S4028" t="s">
        <v>8317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8271</v>
      </c>
      <c r="P4029" s="7">
        <f>$E4029/D4029</f>
        <v>7.166666666666667E-2</v>
      </c>
      <c r="Q4029" s="8">
        <f>E4029/M4029</f>
        <v>30.714285714285715</v>
      </c>
      <c r="R4029" t="s">
        <v>8316</v>
      </c>
      <c r="S4029" t="s">
        <v>8317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8271</v>
      </c>
      <c r="P4030" s="7">
        <f>$E4030/D4030</f>
        <v>0.28050000000000003</v>
      </c>
      <c r="Q4030" s="8">
        <f>E4030/M4030</f>
        <v>51</v>
      </c>
      <c r="R4030" t="s">
        <v>8316</v>
      </c>
      <c r="S4030" t="s">
        <v>8317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8271</v>
      </c>
      <c r="P4031" s="7">
        <f>$E4031/D4031</f>
        <v>0</v>
      </c>
      <c r="Q4031" s="8" t="e">
        <f>E4031/M4031</f>
        <v>#DIV/0!</v>
      </c>
      <c r="R4031" t="s">
        <v>8316</v>
      </c>
      <c r="S4031" t="s">
        <v>8317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8271</v>
      </c>
      <c r="P4032" s="7">
        <f>$E4032/D4032</f>
        <v>0.16</v>
      </c>
      <c r="Q4032" s="8">
        <f>E4032/M4032</f>
        <v>66.666666666666671</v>
      </c>
      <c r="R4032" t="s">
        <v>8316</v>
      </c>
      <c r="S4032" t="s">
        <v>8317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8271</v>
      </c>
      <c r="P4033" s="7">
        <f>$E4033/D4033</f>
        <v>0</v>
      </c>
      <c r="Q4033" s="8" t="e">
        <f>E4033/M4033</f>
        <v>#DIV/0!</v>
      </c>
      <c r="R4033" t="s">
        <v>8316</v>
      </c>
      <c r="S4033" t="s">
        <v>8317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8271</v>
      </c>
      <c r="P4034" s="7">
        <f>$E4034/D4034</f>
        <v>6.8287037037037035E-2</v>
      </c>
      <c r="Q4034" s="8">
        <f>E4034/M4034</f>
        <v>59</v>
      </c>
      <c r="R4034" t="s">
        <v>8316</v>
      </c>
      <c r="S4034" t="s">
        <v>8317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8271</v>
      </c>
      <c r="P4035" s="7">
        <f>$E4035/D4035</f>
        <v>0.25698702928870293</v>
      </c>
      <c r="Q4035" s="8">
        <f>E4035/M4035</f>
        <v>65.340319148936175</v>
      </c>
      <c r="R4035" t="s">
        <v>8316</v>
      </c>
      <c r="S4035" t="s">
        <v>8317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8271</v>
      </c>
      <c r="P4036" s="7">
        <f>$E4036/D4036</f>
        <v>1.4814814814814815E-2</v>
      </c>
      <c r="Q4036" s="8">
        <f>E4036/M4036</f>
        <v>100</v>
      </c>
      <c r="R4036" t="s">
        <v>8316</v>
      </c>
      <c r="S4036" t="s">
        <v>8317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8271</v>
      </c>
      <c r="P4037" s="7">
        <f>$E4037/D4037</f>
        <v>0.36849999999999999</v>
      </c>
      <c r="Q4037" s="8">
        <f>E4037/M4037</f>
        <v>147.4</v>
      </c>
      <c r="R4037" t="s">
        <v>8316</v>
      </c>
      <c r="S4037" t="s">
        <v>8317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8271</v>
      </c>
      <c r="P4038" s="7">
        <f>$E4038/D4038</f>
        <v>0.47049999999999997</v>
      </c>
      <c r="Q4038" s="8">
        <f>E4038/M4038</f>
        <v>166.05882352941177</v>
      </c>
      <c r="R4038" t="s">
        <v>8316</v>
      </c>
      <c r="S4038" t="s">
        <v>8317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8271</v>
      </c>
      <c r="P4039" s="7">
        <f>$E4039/D4039</f>
        <v>0.11428571428571428</v>
      </c>
      <c r="Q4039" s="8">
        <f>E4039/M4039</f>
        <v>40</v>
      </c>
      <c r="R4039" t="s">
        <v>8316</v>
      </c>
      <c r="S4039" t="s">
        <v>8317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8271</v>
      </c>
      <c r="P4040" s="7">
        <f>$E4040/D4040</f>
        <v>0.12039999999999999</v>
      </c>
      <c r="Q4040" s="8">
        <f>E4040/M4040</f>
        <v>75.25</v>
      </c>
      <c r="R4040" t="s">
        <v>8316</v>
      </c>
      <c r="S4040" t="s">
        <v>8317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8271</v>
      </c>
      <c r="P4041" s="7">
        <f>$E4041/D4041</f>
        <v>0.6</v>
      </c>
      <c r="Q4041" s="8">
        <f>E4041/M4041</f>
        <v>60</v>
      </c>
      <c r="R4041" t="s">
        <v>8316</v>
      </c>
      <c r="S4041" t="s">
        <v>8317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8271</v>
      </c>
      <c r="P4042" s="7">
        <f>$E4042/D4042</f>
        <v>0.3125</v>
      </c>
      <c r="Q4042" s="8">
        <f>E4042/M4042</f>
        <v>1250</v>
      </c>
      <c r="R4042" t="s">
        <v>8316</v>
      </c>
      <c r="S4042" t="s">
        <v>8317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8271</v>
      </c>
      <c r="P4043" s="7">
        <f>$E4043/D4043</f>
        <v>4.1999999999999997E-3</v>
      </c>
      <c r="Q4043" s="8">
        <f>E4043/M4043</f>
        <v>10.5</v>
      </c>
      <c r="R4043" t="s">
        <v>8316</v>
      </c>
      <c r="S4043" t="s">
        <v>8317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8271</v>
      </c>
      <c r="P4044" s="7">
        <f>$E4044/D4044</f>
        <v>2.0999999999999999E-3</v>
      </c>
      <c r="Q4044" s="8">
        <f>E4044/M4044</f>
        <v>7</v>
      </c>
      <c r="R4044" t="s">
        <v>8316</v>
      </c>
      <c r="S4044" t="s">
        <v>8317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8271</v>
      </c>
      <c r="P4045" s="7">
        <f>$E4045/D4045</f>
        <v>0</v>
      </c>
      <c r="Q4045" s="8" t="e">
        <f>E4045/M4045</f>
        <v>#DIV/0!</v>
      </c>
      <c r="R4045" t="s">
        <v>8316</v>
      </c>
      <c r="S4045" t="s">
        <v>8317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8271</v>
      </c>
      <c r="P4046" s="7">
        <f>$E4046/D4046</f>
        <v>0.375</v>
      </c>
      <c r="Q4046" s="8">
        <f>E4046/M4046</f>
        <v>56.25</v>
      </c>
      <c r="R4046" t="s">
        <v>8316</v>
      </c>
      <c r="S4046" t="s">
        <v>8317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8271</v>
      </c>
      <c r="P4047" s="7">
        <f>$E4047/D4047</f>
        <v>2.0000000000000001E-4</v>
      </c>
      <c r="Q4047" s="8">
        <f>E4047/M4047</f>
        <v>1</v>
      </c>
      <c r="R4047" t="s">
        <v>8316</v>
      </c>
      <c r="S4047" t="s">
        <v>8317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8271</v>
      </c>
      <c r="P4048" s="7">
        <f>$E4048/D4048</f>
        <v>8.2142857142857142E-2</v>
      </c>
      <c r="Q4048" s="8">
        <f>E4048/M4048</f>
        <v>38.333333333333336</v>
      </c>
      <c r="R4048" t="s">
        <v>8316</v>
      </c>
      <c r="S4048" t="s">
        <v>8317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8271</v>
      </c>
      <c r="P4049" s="7">
        <f>$E4049/D4049</f>
        <v>2.1999999999999999E-2</v>
      </c>
      <c r="Q4049" s="8">
        <f>E4049/M4049</f>
        <v>27.5</v>
      </c>
      <c r="R4049" t="s">
        <v>8316</v>
      </c>
      <c r="S4049" t="s">
        <v>8317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8271</v>
      </c>
      <c r="P4050" s="7">
        <f>$E4050/D4050</f>
        <v>0.17652941176470588</v>
      </c>
      <c r="Q4050" s="8">
        <f>E4050/M4050</f>
        <v>32.978021978021978</v>
      </c>
      <c r="R4050" t="s">
        <v>8316</v>
      </c>
      <c r="S4050" t="s">
        <v>8317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8271</v>
      </c>
      <c r="P4051" s="7">
        <f>$E4051/D4051</f>
        <v>8.0000000000000004E-4</v>
      </c>
      <c r="Q4051" s="8">
        <f>E4051/M4051</f>
        <v>16</v>
      </c>
      <c r="R4051" t="s">
        <v>8316</v>
      </c>
      <c r="S4051" t="s">
        <v>8317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8271</v>
      </c>
      <c r="P4052" s="7">
        <f>$E4052/D4052</f>
        <v>6.6666666666666664E-4</v>
      </c>
      <c r="Q4052" s="8">
        <f>E4052/M4052</f>
        <v>1</v>
      </c>
      <c r="R4052" t="s">
        <v>8316</v>
      </c>
      <c r="S4052" t="s">
        <v>8317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8271</v>
      </c>
      <c r="P4053" s="7">
        <f>$E4053/D4053</f>
        <v>0</v>
      </c>
      <c r="Q4053" s="8" t="e">
        <f>E4053/M4053</f>
        <v>#DIV/0!</v>
      </c>
      <c r="R4053" t="s">
        <v>8316</v>
      </c>
      <c r="S4053" t="s">
        <v>8317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8271</v>
      </c>
      <c r="P4054" s="7">
        <f>$E4054/D4054</f>
        <v>0.37533333333333335</v>
      </c>
      <c r="Q4054" s="8">
        <f>E4054/M4054</f>
        <v>86.615384615384613</v>
      </c>
      <c r="R4054" t="s">
        <v>8316</v>
      </c>
      <c r="S4054" t="s">
        <v>8317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8271</v>
      </c>
      <c r="P4055" s="7">
        <f>$E4055/D4055</f>
        <v>0.22</v>
      </c>
      <c r="Q4055" s="8">
        <f>E4055/M4055</f>
        <v>55</v>
      </c>
      <c r="R4055" t="s">
        <v>8316</v>
      </c>
      <c r="S4055" t="s">
        <v>8317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8271</v>
      </c>
      <c r="P4056" s="7">
        <f>$E4056/D4056</f>
        <v>0</v>
      </c>
      <c r="Q4056" s="8" t="e">
        <f>E4056/M4056</f>
        <v>#DIV/0!</v>
      </c>
      <c r="R4056" t="s">
        <v>8316</v>
      </c>
      <c r="S4056" t="s">
        <v>8317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8271</v>
      </c>
      <c r="P4057" s="7">
        <f>$E4057/D4057</f>
        <v>0.1762</v>
      </c>
      <c r="Q4057" s="8">
        <f>E4057/M4057</f>
        <v>41.952380952380949</v>
      </c>
      <c r="R4057" t="s">
        <v>8316</v>
      </c>
      <c r="S4057" t="s">
        <v>8317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8271</v>
      </c>
      <c r="P4058" s="7">
        <f>$E4058/D4058</f>
        <v>0.53</v>
      </c>
      <c r="Q4058" s="8">
        <f>E4058/M4058</f>
        <v>88.333333333333329</v>
      </c>
      <c r="R4058" t="s">
        <v>8316</v>
      </c>
      <c r="S4058" t="s">
        <v>8317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8271</v>
      </c>
      <c r="P4059" s="7">
        <f>$E4059/D4059</f>
        <v>0.22142857142857142</v>
      </c>
      <c r="Q4059" s="8">
        <f>E4059/M4059</f>
        <v>129.16666666666666</v>
      </c>
      <c r="R4059" t="s">
        <v>8316</v>
      </c>
      <c r="S4059" t="s">
        <v>8317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8271</v>
      </c>
      <c r="P4060" s="7">
        <f>$E4060/D4060</f>
        <v>2.5333333333333333E-2</v>
      </c>
      <c r="Q4060" s="8">
        <f>E4060/M4060</f>
        <v>23.75</v>
      </c>
      <c r="R4060" t="s">
        <v>8316</v>
      </c>
      <c r="S4060" t="s">
        <v>8317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8271</v>
      </c>
      <c r="P4061" s="7">
        <f>$E4061/D4061</f>
        <v>2.5000000000000001E-2</v>
      </c>
      <c r="Q4061" s="8">
        <f>E4061/M4061</f>
        <v>35.714285714285715</v>
      </c>
      <c r="R4061" t="s">
        <v>8316</v>
      </c>
      <c r="S4061" t="s">
        <v>8317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8271</v>
      </c>
      <c r="P4062" s="7">
        <f>$E4062/D4062</f>
        <v>2.8500000000000001E-2</v>
      </c>
      <c r="Q4062" s="8">
        <f>E4062/M4062</f>
        <v>57</v>
      </c>
      <c r="R4062" t="s">
        <v>8316</v>
      </c>
      <c r="S4062" t="s">
        <v>8317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8271</v>
      </c>
      <c r="P4063" s="7">
        <f>$E4063/D4063</f>
        <v>0</v>
      </c>
      <c r="Q4063" s="8" t="e">
        <f>E4063/M4063</f>
        <v>#DIV/0!</v>
      </c>
      <c r="R4063" t="s">
        <v>8316</v>
      </c>
      <c r="S4063" t="s">
        <v>8317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8271</v>
      </c>
      <c r="P4064" s="7">
        <f>$E4064/D4064</f>
        <v>2.4500000000000001E-2</v>
      </c>
      <c r="Q4064" s="8">
        <f>E4064/M4064</f>
        <v>163.33333333333334</v>
      </c>
      <c r="R4064" t="s">
        <v>8316</v>
      </c>
      <c r="S4064" t="s">
        <v>8317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8271</v>
      </c>
      <c r="P4065" s="7">
        <f>$E4065/D4065</f>
        <v>1.4210526315789474E-2</v>
      </c>
      <c r="Q4065" s="8">
        <f>E4065/M4065</f>
        <v>15</v>
      </c>
      <c r="R4065" t="s">
        <v>8316</v>
      </c>
      <c r="S4065" t="s">
        <v>8317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8271</v>
      </c>
      <c r="P4066" s="7">
        <f>$E4066/D4066</f>
        <v>0.1925</v>
      </c>
      <c r="Q4066" s="8">
        <f>E4066/M4066</f>
        <v>64.166666666666671</v>
      </c>
      <c r="R4066" t="s">
        <v>8316</v>
      </c>
      <c r="S4066" t="s">
        <v>8317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8271</v>
      </c>
      <c r="P4067" s="7">
        <f>$E4067/D4067</f>
        <v>6.7499999999999999E-3</v>
      </c>
      <c r="Q4067" s="8">
        <f>E4067/M4067</f>
        <v>6.75</v>
      </c>
      <c r="R4067" t="s">
        <v>8316</v>
      </c>
      <c r="S4067" t="s">
        <v>8317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8271</v>
      </c>
      <c r="P4068" s="7">
        <f>$E4068/D4068</f>
        <v>1.6666666666666668E-3</v>
      </c>
      <c r="Q4068" s="8">
        <f>E4068/M4068</f>
        <v>25</v>
      </c>
      <c r="R4068" t="s">
        <v>8316</v>
      </c>
      <c r="S4068" t="s">
        <v>8317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8271</v>
      </c>
      <c r="P4069" s="7">
        <f>$E4069/D4069</f>
        <v>0.60899999999999999</v>
      </c>
      <c r="Q4069" s="8">
        <f>E4069/M4069</f>
        <v>179.11764705882354</v>
      </c>
      <c r="R4069" t="s">
        <v>8316</v>
      </c>
      <c r="S4069" t="s">
        <v>8317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8271</v>
      </c>
      <c r="P4070" s="7">
        <f>$E4070/D4070</f>
        <v>0.01</v>
      </c>
      <c r="Q4070" s="8">
        <f>E4070/M4070</f>
        <v>34.950000000000003</v>
      </c>
      <c r="R4070" t="s">
        <v>8316</v>
      </c>
      <c r="S4070" t="s">
        <v>8317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8271</v>
      </c>
      <c r="P4071" s="7">
        <f>$E4071/D4071</f>
        <v>0.34399999999999997</v>
      </c>
      <c r="Q4071" s="8">
        <f>E4071/M4071</f>
        <v>33.07692307692308</v>
      </c>
      <c r="R4071" t="s">
        <v>8316</v>
      </c>
      <c r="S4071" t="s">
        <v>8317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8271</v>
      </c>
      <c r="P4072" s="7">
        <f>$E4072/D4072</f>
        <v>0.16500000000000001</v>
      </c>
      <c r="Q4072" s="8">
        <f>E4072/M4072</f>
        <v>27.5</v>
      </c>
      <c r="R4072" t="s">
        <v>8316</v>
      </c>
      <c r="S4072" t="s">
        <v>8317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8271</v>
      </c>
      <c r="P4073" s="7">
        <f>$E4073/D4073</f>
        <v>0</v>
      </c>
      <c r="Q4073" s="8" t="e">
        <f>E4073/M4073</f>
        <v>#DIV/0!</v>
      </c>
      <c r="R4073" t="s">
        <v>8316</v>
      </c>
      <c r="S4073" t="s">
        <v>8317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8271</v>
      </c>
      <c r="P4074" s="7">
        <f>$E4074/D4074</f>
        <v>4.0000000000000001E-3</v>
      </c>
      <c r="Q4074" s="8">
        <f>E4074/M4074</f>
        <v>2</v>
      </c>
      <c r="R4074" t="s">
        <v>8316</v>
      </c>
      <c r="S4074" t="s">
        <v>8317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8271</v>
      </c>
      <c r="P4075" s="7">
        <f>$E4075/D4075</f>
        <v>1.0571428571428572E-2</v>
      </c>
      <c r="Q4075" s="8">
        <f>E4075/M4075</f>
        <v>18.5</v>
      </c>
      <c r="R4075" t="s">
        <v>8316</v>
      </c>
      <c r="S4075" t="s">
        <v>8317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8271</v>
      </c>
      <c r="P4076" s="7">
        <f>$E4076/D4076</f>
        <v>0.26727272727272727</v>
      </c>
      <c r="Q4076" s="8">
        <f>E4076/M4076</f>
        <v>35</v>
      </c>
      <c r="R4076" t="s">
        <v>8316</v>
      </c>
      <c r="S4076" t="s">
        <v>8317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8271</v>
      </c>
      <c r="P4077" s="7">
        <f>$E4077/D4077</f>
        <v>0.28799999999999998</v>
      </c>
      <c r="Q4077" s="8">
        <f>E4077/M4077</f>
        <v>44.307692307692307</v>
      </c>
      <c r="R4077" t="s">
        <v>8316</v>
      </c>
      <c r="S4077" t="s">
        <v>8317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8271</v>
      </c>
      <c r="P4078" s="7">
        <f>$E4078/D4078</f>
        <v>0</v>
      </c>
      <c r="Q4078" s="8" t="e">
        <f>E4078/M4078</f>
        <v>#DIV/0!</v>
      </c>
      <c r="R4078" t="s">
        <v>8316</v>
      </c>
      <c r="S4078" t="s">
        <v>8317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8271</v>
      </c>
      <c r="P4079" s="7">
        <f>$E4079/D4079</f>
        <v>8.8999999999999996E-2</v>
      </c>
      <c r="Q4079" s="8">
        <f>E4079/M4079</f>
        <v>222.5</v>
      </c>
      <c r="R4079" t="s">
        <v>8316</v>
      </c>
      <c r="S4079" t="s">
        <v>8317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8271</v>
      </c>
      <c r="P4080" s="7">
        <f>$E4080/D4080</f>
        <v>0</v>
      </c>
      <c r="Q4080" s="8" t="e">
        <f>E4080/M4080</f>
        <v>#DIV/0!</v>
      </c>
      <c r="R4080" t="s">
        <v>8316</v>
      </c>
      <c r="S4080" t="s">
        <v>8317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8271</v>
      </c>
      <c r="P4081" s="7">
        <f>$E4081/D4081</f>
        <v>1.6666666666666668E-3</v>
      </c>
      <c r="Q4081" s="8">
        <f>E4081/M4081</f>
        <v>5</v>
      </c>
      <c r="R4081" t="s">
        <v>8316</v>
      </c>
      <c r="S4081" t="s">
        <v>8317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8271</v>
      </c>
      <c r="P4082" s="7">
        <f>$E4082/D4082</f>
        <v>0</v>
      </c>
      <c r="Q4082" s="8" t="e">
        <f>E4082/M4082</f>
        <v>#DIV/0!</v>
      </c>
      <c r="R4082" t="s">
        <v>8316</v>
      </c>
      <c r="S4082" t="s">
        <v>8317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8271</v>
      </c>
      <c r="P4083" s="7">
        <f>$E4083/D4083</f>
        <v>0.15737410071942445</v>
      </c>
      <c r="Q4083" s="8">
        <f>E4083/M4083</f>
        <v>29.166666666666668</v>
      </c>
      <c r="R4083" t="s">
        <v>8316</v>
      </c>
      <c r="S4083" t="s">
        <v>8317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8271</v>
      </c>
      <c r="P4084" s="7">
        <f>$E4084/D4084</f>
        <v>0.02</v>
      </c>
      <c r="Q4084" s="8">
        <f>E4084/M4084</f>
        <v>1.5</v>
      </c>
      <c r="R4084" t="s">
        <v>8316</v>
      </c>
      <c r="S4084" t="s">
        <v>8317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8271</v>
      </c>
      <c r="P4085" s="7">
        <f>$E4085/D4085</f>
        <v>0.21685714285714286</v>
      </c>
      <c r="Q4085" s="8">
        <f>E4085/M4085</f>
        <v>126.5</v>
      </c>
      <c r="R4085" t="s">
        <v>8316</v>
      </c>
      <c r="S4085" t="s">
        <v>8317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8271</v>
      </c>
      <c r="P4086" s="7">
        <f>$E4086/D4086</f>
        <v>3.3333333333333335E-3</v>
      </c>
      <c r="Q4086" s="8">
        <f>E4086/M4086</f>
        <v>10</v>
      </c>
      <c r="R4086" t="s">
        <v>8316</v>
      </c>
      <c r="S4086" t="s">
        <v>8317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8271</v>
      </c>
      <c r="P4087" s="7">
        <f>$E4087/D4087</f>
        <v>2.8571428571428571E-3</v>
      </c>
      <c r="Q4087" s="8">
        <f>E4087/M4087</f>
        <v>10</v>
      </c>
      <c r="R4087" t="s">
        <v>8316</v>
      </c>
      <c r="S4087" t="s">
        <v>8317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8271</v>
      </c>
      <c r="P4088" s="7">
        <f>$E4088/D4088</f>
        <v>4.7E-2</v>
      </c>
      <c r="Q4088" s="8">
        <f>E4088/M4088</f>
        <v>9.4</v>
      </c>
      <c r="R4088" t="s">
        <v>8316</v>
      </c>
      <c r="S4088" t="s">
        <v>8317</v>
      </c>
    </row>
    <row r="4089" spans="1:19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8271</v>
      </c>
      <c r="P4089" s="7">
        <f>$E4089/D4089</f>
        <v>0</v>
      </c>
      <c r="Q4089" s="8" t="e">
        <f>E4089/M4089</f>
        <v>#DIV/0!</v>
      </c>
      <c r="R4089" t="s">
        <v>8316</v>
      </c>
      <c r="S4089" t="s">
        <v>8317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8271</v>
      </c>
      <c r="P4090" s="7">
        <f>$E4090/D4090</f>
        <v>0.108</v>
      </c>
      <c r="Q4090" s="8">
        <f>E4090/M4090</f>
        <v>72</v>
      </c>
      <c r="R4090" t="s">
        <v>8316</v>
      </c>
      <c r="S4090" t="s">
        <v>8317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8271</v>
      </c>
      <c r="P4091" s="7">
        <f>$E4091/D4091</f>
        <v>4.8000000000000001E-2</v>
      </c>
      <c r="Q4091" s="8">
        <f>E4091/M4091</f>
        <v>30</v>
      </c>
      <c r="R4091" t="s">
        <v>8316</v>
      </c>
      <c r="S4091" t="s">
        <v>8317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8271</v>
      </c>
      <c r="P4092" s="7">
        <f>$E4092/D4092</f>
        <v>3.2000000000000001E-2</v>
      </c>
      <c r="Q4092" s="8">
        <f>E4092/M4092</f>
        <v>10.666666666666666</v>
      </c>
      <c r="R4092" t="s">
        <v>8316</v>
      </c>
      <c r="S4092" t="s">
        <v>8317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8271</v>
      </c>
      <c r="P4093" s="7">
        <f>$E4093/D4093</f>
        <v>0.1275</v>
      </c>
      <c r="Q4093" s="8">
        <f>E4093/M4093</f>
        <v>25.5</v>
      </c>
      <c r="R4093" t="s">
        <v>8316</v>
      </c>
      <c r="S4093" t="s">
        <v>8317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8271</v>
      </c>
      <c r="P4094" s="7">
        <f>$E4094/D4094</f>
        <v>1.8181818181818181E-4</v>
      </c>
      <c r="Q4094" s="8">
        <f>E4094/M4094</f>
        <v>20</v>
      </c>
      <c r="R4094" t="s">
        <v>8316</v>
      </c>
      <c r="S4094" t="s">
        <v>8317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8271</v>
      </c>
      <c r="P4095" s="7">
        <f>$E4095/D4095</f>
        <v>2.4E-2</v>
      </c>
      <c r="Q4095" s="8">
        <f>E4095/M4095</f>
        <v>15</v>
      </c>
      <c r="R4095" t="s">
        <v>8316</v>
      </c>
      <c r="S4095" t="s">
        <v>8317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8271</v>
      </c>
      <c r="P4096" s="7">
        <f>$E4096/D4096</f>
        <v>0.36499999999999999</v>
      </c>
      <c r="Q4096" s="8">
        <f>E4096/M4096</f>
        <v>91.25</v>
      </c>
      <c r="R4096" t="s">
        <v>8316</v>
      </c>
      <c r="S4096" t="s">
        <v>8317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8271</v>
      </c>
      <c r="P4097" s="7">
        <f>$E4097/D4097</f>
        <v>2.6666666666666668E-2</v>
      </c>
      <c r="Q4097" s="8">
        <f>E4097/M4097</f>
        <v>800</v>
      </c>
      <c r="R4097" t="s">
        <v>8316</v>
      </c>
      <c r="S4097" t="s">
        <v>8317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8271</v>
      </c>
      <c r="P4098" s="7">
        <f>$E4098/D4098</f>
        <v>0.11428571428571428</v>
      </c>
      <c r="Q4098" s="8">
        <f>E4098/M4098</f>
        <v>80</v>
      </c>
      <c r="R4098" t="s">
        <v>8316</v>
      </c>
      <c r="S4098" t="s">
        <v>8317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8271</v>
      </c>
      <c r="P4099" s="7">
        <f>$E4099/D4099</f>
        <v>0</v>
      </c>
      <c r="Q4099" s="8" t="e">
        <f>E4099/M4099</f>
        <v>#DIV/0!</v>
      </c>
      <c r="R4099" t="s">
        <v>8316</v>
      </c>
      <c r="S4099" t="s">
        <v>8317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8271</v>
      </c>
      <c r="P4100" s="7">
        <f>$E4100/D4100</f>
        <v>0</v>
      </c>
      <c r="Q4100" s="8" t="e">
        <f>E4100/M4100</f>
        <v>#DIV/0!</v>
      </c>
      <c r="R4100" t="s">
        <v>8316</v>
      </c>
      <c r="S4100" t="s">
        <v>8317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8271</v>
      </c>
      <c r="P4101" s="7">
        <f>$E4101/D4101</f>
        <v>1.1111111111111112E-2</v>
      </c>
      <c r="Q4101" s="8">
        <f>E4101/M4101</f>
        <v>50</v>
      </c>
      <c r="R4101" t="s">
        <v>8316</v>
      </c>
      <c r="S4101" t="s">
        <v>8317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8271</v>
      </c>
      <c r="P4102" s="7">
        <f>$E4102/D4102</f>
        <v>0</v>
      </c>
      <c r="Q4102" s="8" t="e">
        <f>E4102/M4102</f>
        <v>#DIV/0!</v>
      </c>
      <c r="R4102" t="s">
        <v>8316</v>
      </c>
      <c r="S4102" t="s">
        <v>8317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8271</v>
      </c>
      <c r="P4103" s="7">
        <f>$E4103/D4103</f>
        <v>0</v>
      </c>
      <c r="Q4103" s="8" t="e">
        <f>E4103/M4103</f>
        <v>#DIV/0!</v>
      </c>
      <c r="R4103" t="s">
        <v>8316</v>
      </c>
      <c r="S4103" t="s">
        <v>8317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8271</v>
      </c>
      <c r="P4104" s="7">
        <f>$E4104/D4104</f>
        <v>0.27400000000000002</v>
      </c>
      <c r="Q4104" s="8">
        <f>E4104/M4104</f>
        <v>22.833333333333332</v>
      </c>
      <c r="R4104" t="s">
        <v>8316</v>
      </c>
      <c r="S4104" t="s">
        <v>8317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8271</v>
      </c>
      <c r="P4105" s="7">
        <f>$E4105/D4105</f>
        <v>0.1</v>
      </c>
      <c r="Q4105" s="8">
        <f>E4105/M4105</f>
        <v>16.666666666666668</v>
      </c>
      <c r="R4105" t="s">
        <v>8316</v>
      </c>
      <c r="S4105" t="s">
        <v>8317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8271</v>
      </c>
      <c r="P4106" s="7">
        <f>$E4106/D4106</f>
        <v>0.21366666666666667</v>
      </c>
      <c r="Q4106" s="8">
        <f>E4106/M4106</f>
        <v>45.785714285714285</v>
      </c>
      <c r="R4106" t="s">
        <v>8316</v>
      </c>
      <c r="S4106" t="s">
        <v>8317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8271</v>
      </c>
      <c r="P4107" s="7">
        <f>$E4107/D4107</f>
        <v>6.9696969696969702E-2</v>
      </c>
      <c r="Q4107" s="8">
        <f>E4107/M4107</f>
        <v>383.33333333333331</v>
      </c>
      <c r="R4107" t="s">
        <v>8316</v>
      </c>
      <c r="S4107" t="s">
        <v>8317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8271</v>
      </c>
      <c r="P4108" s="7">
        <f>$E4108/D4108</f>
        <v>0.70599999999999996</v>
      </c>
      <c r="Q4108" s="8">
        <f>E4108/M4108</f>
        <v>106.96969696969697</v>
      </c>
      <c r="R4108" t="s">
        <v>8316</v>
      </c>
      <c r="S4108" t="s">
        <v>8317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8271</v>
      </c>
      <c r="P4109" s="7">
        <f>$E4109/D4109</f>
        <v>2.0500000000000001E-2</v>
      </c>
      <c r="Q4109" s="8">
        <f>E4109/M4109</f>
        <v>10.25</v>
      </c>
      <c r="R4109" t="s">
        <v>8316</v>
      </c>
      <c r="S4109" t="s">
        <v>8317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8271</v>
      </c>
      <c r="P4110" s="7">
        <f>$E4110/D4110</f>
        <v>1.9666666666666666E-2</v>
      </c>
      <c r="Q4110" s="8">
        <f>E4110/M4110</f>
        <v>59</v>
      </c>
      <c r="R4110" t="s">
        <v>8316</v>
      </c>
      <c r="S4110" t="s">
        <v>8317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8271</v>
      </c>
      <c r="P4111" s="7">
        <f>$E4111/D4111</f>
        <v>0</v>
      </c>
      <c r="Q4111" s="8" t="e">
        <f>E4111/M4111</f>
        <v>#DIV/0!</v>
      </c>
      <c r="R4111" t="s">
        <v>8316</v>
      </c>
      <c r="S4111" t="s">
        <v>8317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8271</v>
      </c>
      <c r="P4112" s="7">
        <f>$E4112/D4112</f>
        <v>0.28666666666666668</v>
      </c>
      <c r="Q4112" s="8">
        <f>E4112/M4112</f>
        <v>14.333333333333334</v>
      </c>
      <c r="R4112" t="s">
        <v>8316</v>
      </c>
      <c r="S4112" t="s">
        <v>8317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8271</v>
      </c>
      <c r="P4113" s="7">
        <f>$E4113/D4113</f>
        <v>3.1333333333333331E-2</v>
      </c>
      <c r="Q4113" s="8">
        <f>E4113/M4113</f>
        <v>15.666666666666666</v>
      </c>
      <c r="R4113" t="s">
        <v>8316</v>
      </c>
      <c r="S4113" t="s">
        <v>8317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8271</v>
      </c>
      <c r="P4114" s="7">
        <f>$E4114/D4114</f>
        <v>4.0000000000000002E-4</v>
      </c>
      <c r="Q4114" s="8">
        <f>E4114/M4114</f>
        <v>1</v>
      </c>
      <c r="R4114" t="s">
        <v>8316</v>
      </c>
      <c r="S4114" t="s">
        <v>8317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8271</v>
      </c>
      <c r="P4115" s="7">
        <f>$E4115/D4115</f>
        <v>2E-3</v>
      </c>
      <c r="Q4115" s="8">
        <f>E4115/M4115</f>
        <v>1</v>
      </c>
      <c r="R4115" t="s">
        <v>8316</v>
      </c>
      <c r="S4115" t="s">
        <v>8317</v>
      </c>
    </row>
  </sheetData>
  <conditionalFormatting sqref="F1:F1048576">
    <cfRule type="containsText" dxfId="3" priority="6" operator="containsText" text="live">
      <formula>NOT(ISERROR(SEARCH("live",F1)))</formula>
    </cfRule>
    <cfRule type="containsText" dxfId="2" priority="7" operator="containsText" text="canceled">
      <formula>NOT(ISERROR(SEARCH("canceled",F1)))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</conditionalFormatting>
  <conditionalFormatting sqref="P2:P4115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DA2A-8F68-441D-9ECC-4FC4B20FC7EF}">
  <sheetPr codeName="Sheet2"/>
  <dimension ref="A1:F14"/>
  <sheetViews>
    <sheetView workbookViewId="0">
      <selection activeCell="G30" sqref="G3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0" t="s">
        <v>8223</v>
      </c>
      <c r="B1" t="s">
        <v>8363</v>
      </c>
    </row>
    <row r="3" spans="1:6" x14ac:dyDescent="0.25">
      <c r="A3" s="10" t="s">
        <v>8364</v>
      </c>
      <c r="B3" s="10" t="s">
        <v>8362</v>
      </c>
    </row>
    <row r="4" spans="1:6" x14ac:dyDescent="0.25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1" t="s">
        <v>8309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1" t="s">
        <v>8335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1" t="s">
        <v>8332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1" t="s">
        <v>8330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8324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1" t="s">
        <v>8337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1" t="s">
        <v>8321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1" t="s">
        <v>8318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1" t="s">
        <v>8316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1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B642-1398-441C-A368-2DFC054AB80A}">
  <dimension ref="A1:F47"/>
  <sheetViews>
    <sheetView workbookViewId="0">
      <selection activeCell="P45" sqref="P4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0" t="s">
        <v>8223</v>
      </c>
      <c r="B1" t="s">
        <v>8363</v>
      </c>
    </row>
    <row r="2" spans="1:6" x14ac:dyDescent="0.25">
      <c r="A2" s="10" t="s">
        <v>8359</v>
      </c>
      <c r="B2" t="s">
        <v>8363</v>
      </c>
    </row>
    <row r="4" spans="1:6" x14ac:dyDescent="0.25">
      <c r="A4" s="10" t="s">
        <v>8365</v>
      </c>
      <c r="B4" s="10" t="s">
        <v>8362</v>
      </c>
    </row>
    <row r="5" spans="1:6" x14ac:dyDescent="0.25">
      <c r="A5" s="10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1" t="s">
        <v>8315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8343</v>
      </c>
      <c r="B7" s="12">
        <v>20</v>
      </c>
      <c r="C7" s="12"/>
      <c r="D7" s="12"/>
      <c r="E7" s="12"/>
      <c r="F7" s="12">
        <v>20</v>
      </c>
    </row>
    <row r="8" spans="1:6" x14ac:dyDescent="0.25">
      <c r="A8" s="11" t="s">
        <v>8331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8357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8353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1" t="s">
        <v>8314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1" t="s">
        <v>8313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8329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1" t="s">
        <v>8346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1" t="s">
        <v>8323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8336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1" t="s">
        <v>8347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8348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1" t="s">
        <v>8328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1" t="s">
        <v>8327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8355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1" t="s">
        <v>8326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1" t="s">
        <v>8334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8358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1" t="s">
        <v>8342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8322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1" t="s">
        <v>8349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8338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1" t="s">
        <v>8344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8317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1" t="s">
        <v>8345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1" t="s">
        <v>8341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1" t="s">
        <v>8352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8325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1" t="s">
        <v>8312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1" t="s">
        <v>8311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1" t="s">
        <v>8351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1" t="s">
        <v>8354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1" t="s">
        <v>8356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1" t="s">
        <v>8350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1" t="s">
        <v>8310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1" t="s">
        <v>8340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1" t="s">
        <v>8333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8320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1" t="s">
        <v>8319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1" t="s">
        <v>8339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1" t="s">
        <v>8361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A83A-6068-44C8-A469-F684997AD623}">
  <dimension ref="A1:B1"/>
  <sheetViews>
    <sheetView workbookViewId="0">
      <selection activeCell="B1" sqref="B1"/>
    </sheetView>
  </sheetViews>
  <sheetFormatPr defaultRowHeight="15" x14ac:dyDescent="0.25"/>
  <cols>
    <col min="1" max="1" width="24.42578125" customWidth="1"/>
    <col min="2" max="2" width="22" customWidth="1"/>
  </cols>
  <sheetData>
    <row r="1" spans="1:2" x14ac:dyDescent="0.25">
      <c r="A1" s="5"/>
      <c r="B1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Angela Thompson</cp:lastModifiedBy>
  <dcterms:created xsi:type="dcterms:W3CDTF">2017-04-20T15:17:24Z</dcterms:created>
  <dcterms:modified xsi:type="dcterms:W3CDTF">2020-12-18T01:21:36Z</dcterms:modified>
</cp:coreProperties>
</file>