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one\Downloads\"/>
    </mc:Choice>
  </mc:AlternateContent>
  <xr:revisionPtr revIDLastSave="0" documentId="8_{F20CDF22-3C4E-46FB-97CE-B2F891A0E130}" xr6:coauthVersionLast="47" xr6:coauthVersionMax="47" xr10:uidLastSave="{00000000-0000-0000-0000-000000000000}"/>
  <bookViews>
    <workbookView xWindow="-103" yWindow="-103" windowWidth="22149" windowHeight="13320" xr2:uid="{39A2453C-F34C-4DD0-88B2-43040BA9F911}"/>
  </bookViews>
  <sheets>
    <sheet name="Sheet1" sheetId="2" r:id="rId1"/>
  </sheets>
  <definedNames>
    <definedName name="_xlnm._FilterDatabase" localSheetId="0" hidden="1">Sheet1!$A$1:$AN$214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<sst xmlns="http://schemas.openxmlformats.org/spreadsheetml/2006/main" count="1319" uniqueCount="469">
  <si>
    <t>periode</t>
  </si>
  <si>
    <t>kjk</t>
  </si>
  <si>
    <t>incentive</t>
  </si>
  <si>
    <t>rapel</t>
  </si>
  <si>
    <t>adjustment</t>
  </si>
  <si>
    <t>tax</t>
  </si>
  <si>
    <t>zakat</t>
  </si>
  <si>
    <t>pinalti</t>
  </si>
  <si>
    <t>thr</t>
  </si>
  <si>
    <t>shu</t>
  </si>
  <si>
    <t>bonus</t>
  </si>
  <si>
    <t>kompensasi</t>
  </si>
  <si>
    <t>pph21</t>
  </si>
  <si>
    <t>total</t>
  </si>
  <si>
    <t>nik</t>
  </si>
  <si>
    <t>0973554</t>
  </si>
  <si>
    <t>14830925</t>
  </si>
  <si>
    <t>0884460</t>
  </si>
  <si>
    <t>ABDUL AZIZ</t>
  </si>
  <si>
    <t>BUKHARI HASAN</t>
  </si>
  <si>
    <t>DUDI SUPRIYADI</t>
  </si>
  <si>
    <t>FANDHI KUSUMA WIJAYA</t>
  </si>
  <si>
    <t>GUSYANA TESADA</t>
  </si>
  <si>
    <t>IKHSAN RIYANDI</t>
  </si>
  <si>
    <t>INDRA RINATA</t>
  </si>
  <si>
    <t>INDRA SUDRAJAT</t>
  </si>
  <si>
    <t>MUHAMMAD RAMADHAN</t>
  </si>
  <si>
    <t>MUH. SYIHABUDDIN RIDWAN</t>
  </si>
  <si>
    <t>RACHMANI TRI PRASETYO</t>
  </si>
  <si>
    <t>ROHADI</t>
  </si>
  <si>
    <t>RUDI HERYANTO</t>
  </si>
  <si>
    <t>SAYYIDUL ADHA</t>
  </si>
  <si>
    <t>SOPIAN</t>
  </si>
  <si>
    <t>SUYANTO</t>
  </si>
  <si>
    <t>WAHYU ANGGORO H</t>
  </si>
  <si>
    <t>ASEP SUNANDAR</t>
  </si>
  <si>
    <t>IHSAN MUAMMAR ZULKARNAIN</t>
  </si>
  <si>
    <t>REZA ADAMSYAH</t>
  </si>
  <si>
    <t>A FATONI</t>
  </si>
  <si>
    <t>APRIYANTO</t>
  </si>
  <si>
    <t>IWAN KURNIAWAN</t>
  </si>
  <si>
    <t>PAULUS</t>
  </si>
  <si>
    <t>RIDHO RAMADHAN</t>
  </si>
  <si>
    <t>AFIDZ</t>
  </si>
  <si>
    <t>AGUS KUSNENDAR</t>
  </si>
  <si>
    <t>AGUS PURNOMO</t>
  </si>
  <si>
    <t>AHMAD FAROBI</t>
  </si>
  <si>
    <t>AKBAR ALI</t>
  </si>
  <si>
    <t>AKBAR YUDIANTO</t>
  </si>
  <si>
    <t>ALFITRI</t>
  </si>
  <si>
    <t>ANDI RAHMANTO</t>
  </si>
  <si>
    <t>ANDRI MULYONO</t>
  </si>
  <si>
    <t>ANDRYAN ALBHRINO ALLEN</t>
  </si>
  <si>
    <t>ARIEF HIDAYAT</t>
  </si>
  <si>
    <t>ARIP SUPRIYONO</t>
  </si>
  <si>
    <t>A TOMMY YUNIARTO</t>
  </si>
  <si>
    <t>BAMBANG RISTIYANTO</t>
  </si>
  <si>
    <t>BAMBANG WAHYU PRASETYO</t>
  </si>
  <si>
    <t>BAYU ADJI</t>
  </si>
  <si>
    <t>CIPTO SUJARWADI</t>
  </si>
  <si>
    <t>DANU</t>
  </si>
  <si>
    <t>DEDE HILMAN FIRMANSYAH</t>
  </si>
  <si>
    <t>DEDE SYARIFUDIN</t>
  </si>
  <si>
    <t>DENI MUSTOFA</t>
  </si>
  <si>
    <t>DENI ROSMAWANDI</t>
  </si>
  <si>
    <t>DIDIK DARMADI</t>
  </si>
  <si>
    <t>DIDI SUTOYO</t>
  </si>
  <si>
    <t>DIDIT MAULANA</t>
  </si>
  <si>
    <t>DWI ANGGORO HENDARTO</t>
  </si>
  <si>
    <t>EDY HARTADI</t>
  </si>
  <si>
    <t>EKO BAHARI UTAMA</t>
  </si>
  <si>
    <t>FADLI YUDHIANTO</t>
  </si>
  <si>
    <t>FATHUR PUJA PRAYOGA</t>
  </si>
  <si>
    <t>FIRMAN LEONARD</t>
  </si>
  <si>
    <t>HADI SAPUTRA</t>
  </si>
  <si>
    <t>HAMDARI</t>
  </si>
  <si>
    <t>HANIF NUR AZIS</t>
  </si>
  <si>
    <t>HARIANSYAH</t>
  </si>
  <si>
    <t>HARI MUGIYONO MULYONO</t>
  </si>
  <si>
    <t>HASANUDDIN</t>
  </si>
  <si>
    <t>HENDRA GUNAWAN</t>
  </si>
  <si>
    <t>HENDRO PALUPI</t>
  </si>
  <si>
    <t>HERI NAROTO</t>
  </si>
  <si>
    <t>HERI WIDODO</t>
  </si>
  <si>
    <t>HERMAN SUSANTO</t>
  </si>
  <si>
    <t>HERY SUPRIANTO</t>
  </si>
  <si>
    <t>IDHAM</t>
  </si>
  <si>
    <t>I GUSTI NGURAH KADE PURNAWITA</t>
  </si>
  <si>
    <t>IMAM SOFWAN</t>
  </si>
  <si>
    <t>I PUTU PEBIYANTARA PUTRA</t>
  </si>
  <si>
    <t>IRFANSYAH FATULLAH</t>
  </si>
  <si>
    <t>IWAN BUDI PRAYITNO</t>
  </si>
  <si>
    <t>JAHRUDIN</t>
  </si>
  <si>
    <t>JAMALUDIN</t>
  </si>
  <si>
    <t>JEFFRY YOSUA</t>
  </si>
  <si>
    <t>KHARISMA AFILIANTO</t>
  </si>
  <si>
    <t>KUSHERI</t>
  </si>
  <si>
    <t>LUTFI RAHMAN SYARAFI</t>
  </si>
  <si>
    <t>MAKSUM</t>
  </si>
  <si>
    <t>MAT YANI</t>
  </si>
  <si>
    <t>MOCHAMMAD BAGAS DWI YULIANTO</t>
  </si>
  <si>
    <t>MOH. IBNU IMAMUDIN</t>
  </si>
  <si>
    <t>MUHAMAD LIFKY HANDIKA</t>
  </si>
  <si>
    <t>MUHAMAD RIYAN</t>
  </si>
  <si>
    <t>MUHAMMAD AGUS SALIM</t>
  </si>
  <si>
    <t>MUHAMMAD ALFATH</t>
  </si>
  <si>
    <t>MUHAMMAD INDRA JANUAR</t>
  </si>
  <si>
    <t>MUHAMMAD KHOIRU NASSYAH</t>
  </si>
  <si>
    <t>MUHAMMAD NURDIN</t>
  </si>
  <si>
    <t>MUHAMMAD THAMRIN</t>
  </si>
  <si>
    <t>NANANG KOSIM</t>
  </si>
  <si>
    <t>RAHMAD WAHYUDI</t>
  </si>
  <si>
    <t>RAHMAN HARI CAHYANA</t>
  </si>
  <si>
    <t>RAMADHAN SUGIARTONO</t>
  </si>
  <si>
    <t>RANDI HERMAWAN</t>
  </si>
  <si>
    <t>RIDWAN MUCHLIS</t>
  </si>
  <si>
    <t>RIZQI DANIAR ARIESTA</t>
  </si>
  <si>
    <t>ROMDHONI ARAFAT</t>
  </si>
  <si>
    <t>SAWALUDDIN</t>
  </si>
  <si>
    <t>SISWANTO</t>
  </si>
  <si>
    <t>SUBHAN IRFANY</t>
  </si>
  <si>
    <t>SUDIRAH</t>
  </si>
  <si>
    <t>SUDIRMO</t>
  </si>
  <si>
    <t>SUKOCO PRAYITNO</t>
  </si>
  <si>
    <t>SUPRIANTO</t>
  </si>
  <si>
    <t>SURATAL</t>
  </si>
  <si>
    <t>SURYANA</t>
  </si>
  <si>
    <t>SUSRIANANDI</t>
  </si>
  <si>
    <t>TAOPIK HIDAYAT</t>
  </si>
  <si>
    <t>TEGUH IKHWANUL KARIM</t>
  </si>
  <si>
    <t>USEP SAEPULLAH</t>
  </si>
  <si>
    <t>WAHYU KRISTIANTO IZAAC</t>
  </si>
  <si>
    <t>WILLI BASTARI</t>
  </si>
  <si>
    <t>WISNU TRIANGGORO</t>
  </si>
  <si>
    <t>YOGA ADITYA PRATAMA</t>
  </si>
  <si>
    <t>YONATAN KRISTOPEL</t>
  </si>
  <si>
    <t>YONIS</t>
  </si>
  <si>
    <t>YUDI INDRAWAN</t>
  </si>
  <si>
    <t>YUDI PURWADI</t>
  </si>
  <si>
    <t>YUSUF ARIYANTO</t>
  </si>
  <si>
    <t>ZULKIFLI AHMAD</t>
  </si>
  <si>
    <t>AEP SAEPULLOH</t>
  </si>
  <si>
    <t>AHMAD FAISAL LUTFIANSYAH</t>
  </si>
  <si>
    <t>AMANDA ZANZABIL</t>
  </si>
  <si>
    <t>ANDHINI SUCI NURINDAH PERMATASARI</t>
  </si>
  <si>
    <t>ANDIKA YUDHA RIASTA</t>
  </si>
  <si>
    <t>ANDI ROMADONI</t>
  </si>
  <si>
    <t>ANNISA CLAUDIA</t>
  </si>
  <si>
    <t>ARA FA ADRI</t>
  </si>
  <si>
    <t>ARIS EFENDI</t>
  </si>
  <si>
    <t>ARYA DINATA</t>
  </si>
  <si>
    <t>BAMBANG YULIATNO</t>
  </si>
  <si>
    <t>DARWIN</t>
  </si>
  <si>
    <t>DEDEN ISWORO</t>
  </si>
  <si>
    <t>DIDIK SUPRIYADI</t>
  </si>
  <si>
    <t>ENNY KUSUMAYANTI</t>
  </si>
  <si>
    <t>ERIC AGUNG NUGROHO</t>
  </si>
  <si>
    <t>FEBRIANTO CATUR NUGROHO</t>
  </si>
  <si>
    <t>FIKRI AHMADI</t>
  </si>
  <si>
    <t>FITRIANA SUSANTI</t>
  </si>
  <si>
    <t>FITRIANI SODERI</t>
  </si>
  <si>
    <t>HARI WIBOWO</t>
  </si>
  <si>
    <t>HENDRI SUGIANTO</t>
  </si>
  <si>
    <t>HERLINA DATAU</t>
  </si>
  <si>
    <t>INDAH PUSPITASARI</t>
  </si>
  <si>
    <t>INTAN SITI NUR AISYAH</t>
  </si>
  <si>
    <t>IRWANSYAH</t>
  </si>
  <si>
    <t>ISMARDIANTO</t>
  </si>
  <si>
    <t>KARTIKA NUR FADILAH</t>
  </si>
  <si>
    <t>KHAIRUL MUBAROK</t>
  </si>
  <si>
    <t>KHRESNA WIMBA RADITYA</t>
  </si>
  <si>
    <t>MASRUR ROHMAN</t>
  </si>
  <si>
    <t>MAVI LIANDARI</t>
  </si>
  <si>
    <t>MOHAMMAD ARDI SANJAYA</t>
  </si>
  <si>
    <t>MOH ISMANTO</t>
  </si>
  <si>
    <t>MUHAMAD FAJAR YANUAR</t>
  </si>
  <si>
    <t>MUHAMMAD PANDU MARDHIKA</t>
  </si>
  <si>
    <t>NAILAH KARIMAH</t>
  </si>
  <si>
    <t>NOVENDI RYAN HIDAYAT</t>
  </si>
  <si>
    <t>NOVIANA AYU PRATIWI</t>
  </si>
  <si>
    <t>NUNUNG DAMAR NINGSIH</t>
  </si>
  <si>
    <t>NURSYAMSI FAJAR</t>
  </si>
  <si>
    <t>RAHMAT RAMDANI</t>
  </si>
  <si>
    <t>RANDY OKTAVIANRY REY</t>
  </si>
  <si>
    <t>REDHO ASIAN YAMIN</t>
  </si>
  <si>
    <t>REKA MARINDA DEWI</t>
  </si>
  <si>
    <t>REZI NOVRIANDI</t>
  </si>
  <si>
    <t>RHIZKY ADITYA WILLIANTO</t>
  </si>
  <si>
    <t>RIZKI DIKA ADRIAN</t>
  </si>
  <si>
    <t>RUDI ARDIANSYAH PUTRA</t>
  </si>
  <si>
    <t>SAYOKI HERGINDO</t>
  </si>
  <si>
    <t>SUSANTI</t>
  </si>
  <si>
    <t>ZAKI ILYASA ADJI PUTRA</t>
  </si>
  <si>
    <t>ZULKIFLIA</t>
  </si>
  <si>
    <t>KURNIAWAN</t>
  </si>
  <si>
    <t>FIQRI JA'FAR SHODIQ</t>
  </si>
  <si>
    <t>OMAN</t>
  </si>
  <si>
    <t>SINGGIH PRAYITNO</t>
  </si>
  <si>
    <t>KRISANDANU YUDISTIRA</t>
  </si>
  <si>
    <t>AYU KUMALA SARI</t>
  </si>
  <si>
    <t>SANDI HERMAWAN</t>
  </si>
  <si>
    <t>ALDIANSYAH</t>
  </si>
  <si>
    <t>GALUH LISTYA WIDHATI S</t>
  </si>
  <si>
    <t>ONGKY KOELIMA</t>
  </si>
  <si>
    <t>22861145</t>
  </si>
  <si>
    <t>09182617</t>
  </si>
  <si>
    <t>09172279</t>
  </si>
  <si>
    <t>23981173</t>
  </si>
  <si>
    <t>09172283</t>
  </si>
  <si>
    <t>23901169</t>
  </si>
  <si>
    <t>23901167</t>
  </si>
  <si>
    <t>23941168</t>
  </si>
  <si>
    <t>09172438</t>
  </si>
  <si>
    <t>9172482</t>
  </si>
  <si>
    <t>23871161</t>
  </si>
  <si>
    <t>21841140</t>
  </si>
  <si>
    <t>09172287</t>
  </si>
  <si>
    <t>22941155</t>
  </si>
  <si>
    <t>09172286</t>
  </si>
  <si>
    <t>09172284</t>
  </si>
  <si>
    <t>09172277</t>
  </si>
  <si>
    <t>19961097</t>
  </si>
  <si>
    <t>23981182</t>
  </si>
  <si>
    <t>09172522</t>
  </si>
  <si>
    <t>23991183</t>
  </si>
  <si>
    <t>20871121</t>
  </si>
  <si>
    <t>21951135</t>
  </si>
  <si>
    <t>09182726</t>
  </si>
  <si>
    <t>09130875</t>
  </si>
  <si>
    <t>09193178</t>
  </si>
  <si>
    <t>09151893</t>
  </si>
  <si>
    <t>09120522</t>
  </si>
  <si>
    <t>09193215</t>
  </si>
  <si>
    <t>09120471</t>
  </si>
  <si>
    <t>09182955</t>
  </si>
  <si>
    <t>09120405</t>
  </si>
  <si>
    <t>09120521</t>
  </si>
  <si>
    <t>09182956</t>
  </si>
  <si>
    <t>09141682</t>
  </si>
  <si>
    <t>09120508</t>
  </si>
  <si>
    <t>09172479</t>
  </si>
  <si>
    <t>09193312</t>
  </si>
  <si>
    <t>09120541</t>
  </si>
  <si>
    <t>09182791</t>
  </si>
  <si>
    <t>09120483</t>
  </si>
  <si>
    <t>09151875</t>
  </si>
  <si>
    <t>09193263</t>
  </si>
  <si>
    <t>09162219</t>
  </si>
  <si>
    <t>09193314</t>
  </si>
  <si>
    <t>09120419</t>
  </si>
  <si>
    <t>09120518</t>
  </si>
  <si>
    <t>09203347</t>
  </si>
  <si>
    <t>09193308</t>
  </si>
  <si>
    <t>09120505</t>
  </si>
  <si>
    <t>09162210</t>
  </si>
  <si>
    <t>09234622</t>
  </si>
  <si>
    <t>09120504</t>
  </si>
  <si>
    <t>09214055</t>
  </si>
  <si>
    <t>09151862</t>
  </si>
  <si>
    <t>09120439</t>
  </si>
  <si>
    <t>09151880</t>
  </si>
  <si>
    <t>09234643</t>
  </si>
  <si>
    <t>09203346</t>
  </si>
  <si>
    <t>09120456</t>
  </si>
  <si>
    <t>09162211</t>
  </si>
  <si>
    <t>09193318</t>
  </si>
  <si>
    <t>09130995</t>
  </si>
  <si>
    <t>09120485</t>
  </si>
  <si>
    <t>09193301</t>
  </si>
  <si>
    <t>09130934</t>
  </si>
  <si>
    <t>09214039</t>
  </si>
  <si>
    <t>09203345</t>
  </si>
  <si>
    <t>09161976</t>
  </si>
  <si>
    <t>09151775</t>
  </si>
  <si>
    <t>09193262</t>
  </si>
  <si>
    <t>09120424</t>
  </si>
  <si>
    <t>09193306</t>
  </si>
  <si>
    <t>09151873</t>
  </si>
  <si>
    <t>09234832</t>
  </si>
  <si>
    <t>09162115</t>
  </si>
  <si>
    <t>09224383</t>
  </si>
  <si>
    <t>09120469</t>
  </si>
  <si>
    <t>09120501</t>
  </si>
  <si>
    <t>09182872</t>
  </si>
  <si>
    <t>09162151</t>
  </si>
  <si>
    <t>09120445</t>
  </si>
  <si>
    <t>09224533</t>
  </si>
  <si>
    <t>09120498</t>
  </si>
  <si>
    <t>09120396</t>
  </si>
  <si>
    <t>09214101</t>
  </si>
  <si>
    <t>09193309</t>
  </si>
  <si>
    <t>09234770</t>
  </si>
  <si>
    <t>09130781</t>
  </si>
  <si>
    <t>09162076</t>
  </si>
  <si>
    <t>09193270</t>
  </si>
  <si>
    <t>09224459</t>
  </si>
  <si>
    <t>09234766</t>
  </si>
  <si>
    <t>09182985</t>
  </si>
  <si>
    <t>09120458</t>
  </si>
  <si>
    <t>09120487</t>
  </si>
  <si>
    <t>09120480</t>
  </si>
  <si>
    <t>09182877</t>
  </si>
  <si>
    <t>09120416</t>
  </si>
  <si>
    <t>09214111</t>
  </si>
  <si>
    <t>09193177</t>
  </si>
  <si>
    <t>09203545</t>
  </si>
  <si>
    <t>09141703</t>
  </si>
  <si>
    <t>09214112</t>
  </si>
  <si>
    <t>09234716</t>
  </si>
  <si>
    <t>09172477</t>
  </si>
  <si>
    <t>09162004</t>
  </si>
  <si>
    <t>09193169</t>
  </si>
  <si>
    <t>09162212</t>
  </si>
  <si>
    <t>09120495</t>
  </si>
  <si>
    <t>09120415</t>
  </si>
  <si>
    <t>09193282</t>
  </si>
  <si>
    <t>09120493</t>
  </si>
  <si>
    <t>09120489</t>
  </si>
  <si>
    <t>09193274</t>
  </si>
  <si>
    <t>09203356</t>
  </si>
  <si>
    <t>09193179</t>
  </si>
  <si>
    <t>09193094</t>
  </si>
  <si>
    <t>09224611</t>
  </si>
  <si>
    <t>09151877</t>
  </si>
  <si>
    <t>09151867</t>
  </si>
  <si>
    <t>09224443</t>
  </si>
  <si>
    <t>09193261</t>
  </si>
  <si>
    <t>09120406</t>
  </si>
  <si>
    <t>09193193</t>
  </si>
  <si>
    <t>09172583</t>
  </si>
  <si>
    <t>19841074</t>
  </si>
  <si>
    <t>23951162</t>
  </si>
  <si>
    <t>21971131</t>
  </si>
  <si>
    <t>20961120</t>
  </si>
  <si>
    <t>10870654</t>
  </si>
  <si>
    <t>11880790</t>
  </si>
  <si>
    <t>21981136</t>
  </si>
  <si>
    <t>20961118</t>
  </si>
  <si>
    <t>11850710</t>
  </si>
  <si>
    <t>22791151</t>
  </si>
  <si>
    <t>19811110</t>
  </si>
  <si>
    <t>11880693</t>
  </si>
  <si>
    <t>0983519</t>
  </si>
  <si>
    <t>15880963</t>
  </si>
  <si>
    <t>19891104</t>
  </si>
  <si>
    <t>23991174</t>
  </si>
  <si>
    <t>13910899</t>
  </si>
  <si>
    <t>11860764</t>
  </si>
  <si>
    <t>19871103</t>
  </si>
  <si>
    <t>09768063</t>
  </si>
  <si>
    <t>0885469</t>
  </si>
  <si>
    <t>16930996</t>
  </si>
  <si>
    <t>21942113</t>
  </si>
  <si>
    <t>0580272</t>
  </si>
  <si>
    <t>19961092</t>
  </si>
  <si>
    <t>13870906</t>
  </si>
  <si>
    <t>22941150</t>
  </si>
  <si>
    <t>15930990</t>
  </si>
  <si>
    <t>23201181</t>
  </si>
  <si>
    <t>0375143</t>
  </si>
  <si>
    <t>14810946</t>
  </si>
  <si>
    <t>19941098</t>
  </si>
  <si>
    <t>19931076</t>
  </si>
  <si>
    <t>23981159</t>
  </si>
  <si>
    <t>23921164</t>
  </si>
  <si>
    <t>10830657</t>
  </si>
  <si>
    <t>18941064</t>
  </si>
  <si>
    <t>11840778</t>
  </si>
  <si>
    <t>23941184</t>
  </si>
  <si>
    <t>21941132</t>
  </si>
  <si>
    <t>10790597</t>
  </si>
  <si>
    <t>17961051</t>
  </si>
  <si>
    <t>23961163</t>
  </si>
  <si>
    <t>23951160</t>
  </si>
  <si>
    <t>23961175</t>
  </si>
  <si>
    <t>23901180</t>
  </si>
  <si>
    <t>12780868</t>
  </si>
  <si>
    <t>14750922</t>
  </si>
  <si>
    <t>09224341</t>
  </si>
  <si>
    <t>24931185</t>
  </si>
  <si>
    <t>23831166</t>
  </si>
  <si>
    <t>22771153</t>
  </si>
  <si>
    <t>09224545</t>
  </si>
  <si>
    <t>24961186</t>
  </si>
  <si>
    <t>24971187</t>
  </si>
  <si>
    <t>24971189</t>
  </si>
  <si>
    <t>24921190</t>
  </si>
  <si>
    <t>09245122</t>
  </si>
  <si>
    <t>09245133</t>
  </si>
  <si>
    <t>DICKY MARYANTO</t>
  </si>
  <si>
    <t>ANDI NIRWAN SAPUTRA</t>
  </si>
  <si>
    <t>ARAHMAN NUR HADI</t>
  </si>
  <si>
    <t>ASEP ENDANG PURNAMA</t>
  </si>
  <si>
    <t>DIMAS PERMANAJATI</t>
  </si>
  <si>
    <t>ERIC PRABOWO A</t>
  </si>
  <si>
    <t>FAJAR SUTRISNO</t>
  </si>
  <si>
    <t>IMMANUEL YONAS SETIADI LUMBANTORUAN</t>
  </si>
  <si>
    <t>MAHMUD TEGUH SUDEWA</t>
  </si>
  <si>
    <t>MUHAMAD RENALDI FAJAR DWI PRATAMA</t>
  </si>
  <si>
    <t>RIZKI MULIA SYAPUTRA</t>
  </si>
  <si>
    <t>SAPUTRA EFENDI</t>
  </si>
  <si>
    <t>UNTUNG SETIYONO</t>
  </si>
  <si>
    <t>DWI EKO JOKO LELONO</t>
  </si>
  <si>
    <t>24771192</t>
  </si>
  <si>
    <t>09234731</t>
  </si>
  <si>
    <t>09224438</t>
  </si>
  <si>
    <t>09244909</t>
  </si>
  <si>
    <t>09245153</t>
  </si>
  <si>
    <t>09234735</t>
  </si>
  <si>
    <t>09245055</t>
  </si>
  <si>
    <t>09245033</t>
  </si>
  <si>
    <t>09182875</t>
  </si>
  <si>
    <t>09234796</t>
  </si>
  <si>
    <t>09234710</t>
  </si>
  <si>
    <t>09234888</t>
  </si>
  <si>
    <t>24691200</t>
  </si>
  <si>
    <t>0</t>
  </si>
  <si>
    <t>YASIRLANI</t>
  </si>
  <si>
    <t>09245216</t>
  </si>
  <si>
    <t>09120411</t>
  </si>
  <si>
    <t>09162056</t>
  </si>
  <si>
    <t>18931061</t>
  </si>
  <si>
    <t>11900793</t>
  </si>
  <si>
    <t>NIRA PERMANA</t>
  </si>
  <si>
    <t>BACHTIAR RIFA'I</t>
  </si>
  <si>
    <t>MUHAMAD BIMAS ABIDIN</t>
  </si>
  <si>
    <t>PAHMI PATUROHMAN</t>
  </si>
  <si>
    <t>Tipe Pendapatan</t>
  </si>
  <si>
    <t>name</t>
  </si>
  <si>
    <t>pendapatan_atas</t>
  </si>
  <si>
    <t>initial_periode</t>
  </si>
  <si>
    <t>basic_salary</t>
  </si>
  <si>
    <t>tunjangan_jabatan</t>
  </si>
  <si>
    <t>overtime_allowance</t>
  </si>
  <si>
    <t>overtime_fee_1</t>
  </si>
  <si>
    <t>overtime_fee_2</t>
  </si>
  <si>
    <t>tunjangan_jht</t>
  </si>
  <si>
    <t>tunjangan_pensiun</t>
  </si>
  <si>
    <t>tunjangan_jkk</t>
  </si>
  <si>
    <t>tunjangan_jkm</t>
  </si>
  <si>
    <t>tunjangan_bpjs</t>
  </si>
  <si>
    <t>iuran_koperasi</t>
  </si>
  <si>
    <t>angsuran_koperasi</t>
  </si>
  <si>
    <t>potongan_pinjaman</t>
  </si>
  <si>
    <t>potongan_jht</t>
  </si>
  <si>
    <t>potongan_bpjs</t>
  </si>
  <si>
    <t>potongan_pensiun</t>
  </si>
  <si>
    <t>adjustment_minus</t>
  </si>
  <si>
    <t>potongan_anggota</t>
  </si>
  <si>
    <t>potongan_pph21</t>
  </si>
  <si>
    <t>PENDAPATAN</t>
  </si>
  <si>
    <t>Februari 2025</t>
  </si>
  <si>
    <t>2025/02/01</t>
  </si>
  <si>
    <t>Febrauri 2025</t>
  </si>
  <si>
    <t>DWI NANTO</t>
  </si>
  <si>
    <t>KARMINTO</t>
  </si>
  <si>
    <t>MUCHAMAD MISBACHUDDIN</t>
  </si>
  <si>
    <t>SANDI PUJA JAYA KUSUMA</t>
  </si>
  <si>
    <t>STANILAUS FLAMERYNO PANETE</t>
  </si>
  <si>
    <t>WAHYUDI</t>
  </si>
  <si>
    <t>09120482</t>
  </si>
  <si>
    <t>09162205</t>
  </si>
  <si>
    <t>09193271</t>
  </si>
  <si>
    <t>09172342</t>
  </si>
  <si>
    <t>09203461</t>
  </si>
  <si>
    <t>PUTUT INDRIATMOKO</t>
  </si>
  <si>
    <t>25741202</t>
  </si>
  <si>
    <t>JEYHAN ELQANITA</t>
  </si>
  <si>
    <t>25211201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</si>
</sst>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19" fillId="0" borderId="0" xfId="0" applyNumberFormat="1" applyFont="1"/>
    <xf numFmtId="49" fontId="0" fillId="0" borderId="0" xfId="0" quotePrefix="1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4A55-0C34-4DE2-80D1-276B8647507B}">
  <dimension ref="A1:AN214"/>
  <sheetViews>
    <sheetView tabSelected="1" topLeftCell="A44" zoomScale="85" zoomScaleNormal="85" workbookViewId="0">
      <selection activeCell="A61" sqref="A61:XFD61"/>
    </sheetView>
  </sheetViews>
  <sheetFormatPr defaultColWidth="8.84375" defaultRowHeight="14.6" x14ac:dyDescent="0.4"/>
  <cols>
    <col min="1" max="1" width="20.765625" style="1" customWidth="1"/>
    <col min="2" max="2" width="18.765625" style="2" customWidth="1"/>
    <col min="3" max="3" width="38.69140625" style="1" bestFit="1" customWidth="1"/>
    <col min="4" max="4" width="15.53515625" style="1" bestFit="1" customWidth="1"/>
    <col min="5" max="5" width="11.23046875" style="1" bestFit="1" customWidth="1"/>
    <col min="6" max="6" width="12.765625" style="1" bestFit="1" customWidth="1"/>
    <col min="7" max="7" width="11.07421875" style="1" bestFit="1" customWidth="1"/>
    <col min="8" max="8" width="15.23046875" style="1" customWidth="1"/>
    <col min="9" max="9" width="16.69140625" style="1" bestFit="1" customWidth="1"/>
    <col min="10" max="10" width="8.53515625" style="1" bestFit="1" customWidth="1"/>
    <col min="11" max="11" width="8.84375" style="1" customWidth="1"/>
    <col min="12" max="12" width="10.53515625" style="1" bestFit="1" customWidth="1"/>
    <col min="13" max="15" width="8.84375" style="1" customWidth="1"/>
    <col min="16" max="16" width="11.69140625" style="1" customWidth="1"/>
    <col min="17" max="17" width="16.07421875" style="1" customWidth="1"/>
    <col min="18" max="18" width="11.765625" style="1" customWidth="1"/>
    <col min="19" max="19" width="12.53515625" style="1" customWidth="1"/>
    <col min="20" max="20" width="12.84375" style="1" customWidth="1"/>
    <col min="21" max="21" width="8.84375" style="1" customWidth="1"/>
    <col min="22" max="22" width="12.23046875" style="1" customWidth="1"/>
    <col min="23" max="25" width="8.84375" style="1" customWidth="1"/>
    <col min="26" max="26" width="10.69140625" style="1" customWidth="1"/>
    <col min="27" max="27" width="11.84375" style="1" customWidth="1"/>
    <col min="28" max="28" width="15" style="1" customWidth="1"/>
    <col min="29" max="35" width="8.84375" style="1" customWidth="1"/>
    <col min="36" max="36" width="8.84375" style="1"/>
    <col min="37" max="38" width="10" style="1" bestFit="1" customWidth="1"/>
    <col min="39" max="16384" width="8.84375" style="1"/>
  </cols>
  <sheetData>
    <row r="1" spans="1:40" x14ac:dyDescent="0.4">
      <c r="A1" s="1" t="s">
        <v>427</v>
      </c>
      <c r="B1" s="1" t="s">
        <v>14</v>
      </c>
      <c r="C1" s="1" t="s">
        <v>428</v>
      </c>
      <c r="D1" s="1" t="s">
        <v>429</v>
      </c>
      <c r="E1" s="1" t="s">
        <v>0</v>
      </c>
      <c r="F1" s="1" t="s">
        <v>430</v>
      </c>
      <c r="G1" s="1" t="s">
        <v>431</v>
      </c>
      <c r="H1" s="1" t="s">
        <v>1</v>
      </c>
      <c r="I1" s="1" t="s">
        <v>432</v>
      </c>
      <c r="J1" s="1" t="s">
        <v>2</v>
      </c>
      <c r="K1" s="1" t="s">
        <v>3</v>
      </c>
      <c r="L1" s="1" t="s">
        <v>4</v>
      </c>
      <c r="M1" s="1" t="s">
        <v>433</v>
      </c>
      <c r="N1" s="1" t="s">
        <v>5</v>
      </c>
      <c r="O1" s="1" t="s">
        <v>434</v>
      </c>
      <c r="P1" s="1" t="s">
        <v>435</v>
      </c>
      <c r="Q1" s="1" t="s">
        <v>436</v>
      </c>
      <c r="R1" s="1" t="s">
        <v>437</v>
      </c>
      <c r="S1" s="1" t="s">
        <v>438</v>
      </c>
      <c r="T1" s="1" t="s">
        <v>439</v>
      </c>
      <c r="U1" s="1" t="s">
        <v>440</v>
      </c>
      <c r="V1" s="1" t="s">
        <v>6</v>
      </c>
      <c r="W1" s="1" t="s">
        <v>441</v>
      </c>
      <c r="X1" s="1" t="s">
        <v>442</v>
      </c>
      <c r="Y1" s="1" t="s">
        <v>7</v>
      </c>
      <c r="Z1" s="1" t="s">
        <v>443</v>
      </c>
      <c r="AA1" s="1" t="s">
        <v>444</v>
      </c>
      <c r="AB1" s="1" t="s">
        <v>445</v>
      </c>
      <c r="AC1" s="1" t="s">
        <v>446</v>
      </c>
      <c r="AD1" s="1" t="s">
        <v>447</v>
      </c>
      <c r="AE1" s="1" t="s">
        <v>448</v>
      </c>
      <c r="AF1" s="1" t="s">
        <v>8</v>
      </c>
      <c r="AG1" s="1" t="s">
        <v>9</v>
      </c>
      <c r="AH1" s="1" t="s">
        <v>10</v>
      </c>
      <c r="AI1" s="1" t="s">
        <v>11</v>
      </c>
      <c r="AJ1" s="1" t="s">
        <v>12</v>
      </c>
      <c r="AK1" s="1" t="s">
        <v>449</v>
      </c>
      <c r="AL1" s="1" t="s">
        <v>13</v>
      </c>
    </row>
    <row r="2" spans="1:40" x14ac:dyDescent="0.4">
      <c r="A2" s="1" t="s">
        <v>450</v>
      </c>
      <c r="B2" s="2" t="s">
        <v>204</v>
      </c>
      <c r="C2" s="1" t="s">
        <v>18</v>
      </c>
      <c r="D2" s="1" t="s">
        <v>451</v>
      </c>
      <c r="E2" s="1" t="s">
        <v>452</v>
      </c>
      <c r="F2" s="1" t="s">
        <v>453</v>
      </c>
      <c r="G2" s="1">
        <v>4670791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2542386.2400000002</v>
      </c>
      <c r="N2" s="1">
        <v>75002</v>
      </c>
      <c r="O2" s="1">
        <v>0</v>
      </c>
      <c r="P2" s="1">
        <v>0</v>
      </c>
      <c r="Q2" s="1">
        <v>172819.27</v>
      </c>
      <c r="R2" s="1">
        <v>93415.82</v>
      </c>
      <c r="S2" s="1">
        <v>11209.9</v>
      </c>
      <c r="T2" s="1">
        <v>14012.37</v>
      </c>
      <c r="U2" s="1">
        <v>186831.64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93415.82</v>
      </c>
      <c r="AB2" s="1">
        <v>46707.91</v>
      </c>
      <c r="AC2" s="1">
        <v>46707.91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7026400</v>
      </c>
      <c r="AM2" s="1">
        <v>7026345.6000000006</v>
      </c>
      <c r="AN2" s="1">
        <v>54.399999999441206</v>
      </c>
    </row>
    <row r="3" spans="1:40" x14ac:dyDescent="0.4">
      <c r="A3" s="1" t="s">
        <v>450</v>
      </c>
      <c r="B3" s="2" t="s">
        <v>205</v>
      </c>
      <c r="C3" s="1" t="s">
        <v>19</v>
      </c>
      <c r="D3" s="1" t="s">
        <v>451</v>
      </c>
      <c r="E3" s="1" t="s">
        <v>452</v>
      </c>
      <c r="F3" s="1" t="s">
        <v>453</v>
      </c>
      <c r="G3" s="1">
        <v>4670791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2195901.7400000002</v>
      </c>
      <c r="N3" s="1">
        <v>53491</v>
      </c>
      <c r="O3" s="1">
        <v>0</v>
      </c>
      <c r="P3" s="1">
        <v>0</v>
      </c>
      <c r="Q3" s="1">
        <v>172819.27</v>
      </c>
      <c r="R3" s="1">
        <v>93415.82</v>
      </c>
      <c r="S3" s="1">
        <v>11209.9</v>
      </c>
      <c r="T3" s="1">
        <v>14012.37</v>
      </c>
      <c r="U3" s="1">
        <v>186831.64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93415.82</v>
      </c>
      <c r="AB3" s="1">
        <v>46707.91</v>
      </c>
      <c r="AC3" s="1">
        <v>46707.91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6679900</v>
      </c>
      <c r="AM3" s="1">
        <v>6679861.1000000006</v>
      </c>
      <c r="AN3" s="1">
        <v>38.899999999441206</v>
      </c>
    </row>
    <row r="4" spans="1:40" x14ac:dyDescent="0.4">
      <c r="A4" s="1" t="s">
        <v>450</v>
      </c>
      <c r="B4" s="2" t="s">
        <v>403</v>
      </c>
      <c r="C4" s="1" t="s">
        <v>389</v>
      </c>
      <c r="D4" s="1" t="s">
        <v>451</v>
      </c>
      <c r="E4" s="1" t="s">
        <v>452</v>
      </c>
      <c r="F4" s="1" t="s">
        <v>453</v>
      </c>
      <c r="G4" s="1">
        <v>4670791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2520787.2000000002</v>
      </c>
      <c r="N4" s="1">
        <v>93716</v>
      </c>
      <c r="O4" s="1">
        <v>0</v>
      </c>
      <c r="P4" s="1">
        <v>0</v>
      </c>
      <c r="Q4" s="1">
        <v>172819.27</v>
      </c>
      <c r="R4" s="1">
        <v>93415.82</v>
      </c>
      <c r="S4" s="1">
        <v>11209.9</v>
      </c>
      <c r="T4" s="1">
        <v>14012.37</v>
      </c>
      <c r="U4" s="1">
        <v>186831.64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93415.82</v>
      </c>
      <c r="AB4" s="1">
        <v>46707.91</v>
      </c>
      <c r="AC4" s="1">
        <v>46707.91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7004800</v>
      </c>
      <c r="AM4" s="1">
        <v>7004746.5600000005</v>
      </c>
      <c r="AN4" s="1">
        <v>53.439999999478459</v>
      </c>
    </row>
    <row r="5" spans="1:40" x14ac:dyDescent="0.4">
      <c r="A5" s="1" t="s">
        <v>450</v>
      </c>
      <c r="B5" s="2" t="s">
        <v>206</v>
      </c>
      <c r="C5" s="1" t="s">
        <v>20</v>
      </c>
      <c r="D5" s="1" t="s">
        <v>451</v>
      </c>
      <c r="E5" s="1" t="s">
        <v>452</v>
      </c>
      <c r="F5" s="1" t="s">
        <v>453</v>
      </c>
      <c r="G5" s="1">
        <v>4670791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3242554.91</v>
      </c>
      <c r="N5" s="1">
        <v>82074</v>
      </c>
      <c r="O5" s="1">
        <v>0</v>
      </c>
      <c r="P5" s="1">
        <v>0</v>
      </c>
      <c r="Q5" s="1">
        <v>172819.27</v>
      </c>
      <c r="R5" s="1">
        <v>93415.82</v>
      </c>
      <c r="S5" s="1">
        <v>11209.9</v>
      </c>
      <c r="T5" s="1">
        <v>14012.37</v>
      </c>
      <c r="U5" s="1">
        <v>186831.64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93415.82</v>
      </c>
      <c r="AB5" s="1">
        <v>46707.91</v>
      </c>
      <c r="AC5" s="1">
        <v>46707.91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7726600</v>
      </c>
      <c r="AM5" s="1">
        <v>7726514.2700000005</v>
      </c>
      <c r="AN5" s="1">
        <v>85.729999999515712</v>
      </c>
    </row>
    <row r="6" spans="1:40" x14ac:dyDescent="0.4">
      <c r="A6" s="1" t="s">
        <v>450</v>
      </c>
      <c r="B6" s="2" t="s">
        <v>207</v>
      </c>
      <c r="C6" s="1" t="s">
        <v>21</v>
      </c>
      <c r="D6" s="1" t="s">
        <v>451</v>
      </c>
      <c r="E6" s="1" t="s">
        <v>452</v>
      </c>
      <c r="F6" s="1" t="s">
        <v>453</v>
      </c>
      <c r="G6" s="1">
        <v>4670791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2275098.2000000002</v>
      </c>
      <c r="N6" s="1">
        <v>54090</v>
      </c>
      <c r="O6" s="1">
        <v>0</v>
      </c>
      <c r="P6" s="1">
        <v>0</v>
      </c>
      <c r="Q6" s="1">
        <v>172819.27</v>
      </c>
      <c r="R6" s="1">
        <v>93415.82</v>
      </c>
      <c r="S6" s="1">
        <v>11209.9</v>
      </c>
      <c r="T6" s="1">
        <v>14012.37</v>
      </c>
      <c r="U6" s="1">
        <v>186831.64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93415.82</v>
      </c>
      <c r="AB6" s="1">
        <v>46707.91</v>
      </c>
      <c r="AC6" s="1">
        <v>46707.91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6759100</v>
      </c>
      <c r="AM6" s="1">
        <v>6759057.5600000005</v>
      </c>
      <c r="AN6" s="1">
        <v>42.439999999478459</v>
      </c>
    </row>
    <row r="7" spans="1:40" x14ac:dyDescent="0.4">
      <c r="A7" s="1" t="s">
        <v>450</v>
      </c>
      <c r="B7" s="2" t="s">
        <v>379</v>
      </c>
      <c r="C7" s="1" t="s">
        <v>195</v>
      </c>
      <c r="D7" s="1" t="s">
        <v>451</v>
      </c>
      <c r="E7" s="1" t="s">
        <v>452</v>
      </c>
      <c r="F7" s="1" t="s">
        <v>453</v>
      </c>
      <c r="G7" s="1">
        <v>4670791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2766476.21</v>
      </c>
      <c r="N7" s="1">
        <v>77265</v>
      </c>
      <c r="O7" s="1">
        <v>0</v>
      </c>
      <c r="P7" s="1">
        <v>0</v>
      </c>
      <c r="Q7" s="1">
        <v>172819.27</v>
      </c>
      <c r="R7" s="1">
        <v>93415.82</v>
      </c>
      <c r="S7" s="1">
        <v>11209.9</v>
      </c>
      <c r="T7" s="1">
        <v>14012.37</v>
      </c>
      <c r="U7" s="1">
        <v>186831.64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93415.82</v>
      </c>
      <c r="AB7" s="1">
        <v>46707.91</v>
      </c>
      <c r="AC7" s="1">
        <v>46707.91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7250500</v>
      </c>
      <c r="AM7" s="1">
        <v>7250435.5700000003</v>
      </c>
      <c r="AN7" s="1">
        <v>64.429999999701977</v>
      </c>
    </row>
    <row r="8" spans="1:40" x14ac:dyDescent="0.4">
      <c r="A8" s="1" t="s">
        <v>450</v>
      </c>
      <c r="B8" s="2" t="s">
        <v>208</v>
      </c>
      <c r="C8" s="1" t="s">
        <v>22</v>
      </c>
      <c r="D8" s="1" t="s">
        <v>451</v>
      </c>
      <c r="E8" s="1" t="s">
        <v>452</v>
      </c>
      <c r="F8" s="1" t="s">
        <v>453</v>
      </c>
      <c r="G8" s="1">
        <v>4670791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2549585.9199999999</v>
      </c>
      <c r="N8" s="1">
        <v>75075</v>
      </c>
      <c r="O8" s="1">
        <v>0</v>
      </c>
      <c r="P8" s="1">
        <v>0</v>
      </c>
      <c r="Q8" s="1">
        <v>172819.27</v>
      </c>
      <c r="R8" s="1">
        <v>93415.82</v>
      </c>
      <c r="S8" s="1">
        <v>11209.9</v>
      </c>
      <c r="T8" s="1">
        <v>14012.37</v>
      </c>
      <c r="U8" s="1">
        <v>186831.64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93415.82</v>
      </c>
      <c r="AB8" s="1">
        <v>46707.91</v>
      </c>
      <c r="AC8" s="1">
        <v>46707.91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7033600</v>
      </c>
      <c r="AM8" s="1">
        <v>7033545.2800000003</v>
      </c>
      <c r="AN8" s="1">
        <v>54.71999999973923</v>
      </c>
    </row>
    <row r="9" spans="1:40" x14ac:dyDescent="0.4">
      <c r="A9" s="1" t="s">
        <v>450</v>
      </c>
      <c r="B9" s="2" t="s">
        <v>209</v>
      </c>
      <c r="C9" s="1" t="s">
        <v>23</v>
      </c>
      <c r="D9" s="1" t="s">
        <v>451</v>
      </c>
      <c r="E9" s="1" t="s">
        <v>452</v>
      </c>
      <c r="F9" s="1" t="s">
        <v>453</v>
      </c>
      <c r="G9" s="1">
        <v>4670791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3618738.08</v>
      </c>
      <c r="N9" s="1">
        <v>151427</v>
      </c>
      <c r="O9" s="1">
        <v>0</v>
      </c>
      <c r="P9" s="1">
        <v>0</v>
      </c>
      <c r="Q9" s="1">
        <v>172819.27</v>
      </c>
      <c r="R9" s="1">
        <v>93415.82</v>
      </c>
      <c r="S9" s="1">
        <v>11209.9</v>
      </c>
      <c r="T9" s="1">
        <v>14012.37</v>
      </c>
      <c r="U9" s="1">
        <v>186831.64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93415.82</v>
      </c>
      <c r="AB9" s="1">
        <v>46707.91</v>
      </c>
      <c r="AC9" s="1">
        <v>46707.91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8102700</v>
      </c>
      <c r="AM9" s="1">
        <v>8102697.4400000004</v>
      </c>
      <c r="AN9" s="1">
        <v>2.5599999995902181</v>
      </c>
    </row>
    <row r="10" spans="1:40" x14ac:dyDescent="0.4">
      <c r="A10" s="1" t="s">
        <v>450</v>
      </c>
      <c r="B10" s="2" t="s">
        <v>210</v>
      </c>
      <c r="C10" s="1" t="s">
        <v>24</v>
      </c>
      <c r="D10" s="1" t="s">
        <v>451</v>
      </c>
      <c r="E10" s="1" t="s">
        <v>452</v>
      </c>
      <c r="F10" s="1" t="s">
        <v>453</v>
      </c>
      <c r="G10" s="1">
        <v>4670791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2888870.73</v>
      </c>
      <c r="N10" s="1">
        <v>78502</v>
      </c>
      <c r="O10" s="1">
        <v>0</v>
      </c>
      <c r="P10" s="1">
        <v>0</v>
      </c>
      <c r="Q10" s="1">
        <v>172819.27</v>
      </c>
      <c r="R10" s="1">
        <v>93415.82</v>
      </c>
      <c r="S10" s="1">
        <v>11209.9</v>
      </c>
      <c r="T10" s="1">
        <v>14012.37</v>
      </c>
      <c r="U10" s="1">
        <v>186831.64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93415.82</v>
      </c>
      <c r="AB10" s="1">
        <v>46707.91</v>
      </c>
      <c r="AC10" s="1">
        <v>46707.91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7372900</v>
      </c>
      <c r="AM10" s="1">
        <v>7372830.0900000008</v>
      </c>
      <c r="AN10" s="1">
        <v>69.909999999217689</v>
      </c>
    </row>
    <row r="11" spans="1:40" x14ac:dyDescent="0.4">
      <c r="A11" s="1" t="s">
        <v>450</v>
      </c>
      <c r="B11" s="2" t="s">
        <v>211</v>
      </c>
      <c r="C11" s="1" t="s">
        <v>25</v>
      </c>
      <c r="D11" s="1" t="s">
        <v>451</v>
      </c>
      <c r="E11" s="1" t="s">
        <v>452</v>
      </c>
      <c r="F11" s="1" t="s">
        <v>453</v>
      </c>
      <c r="G11" s="1">
        <v>4670791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3608838.52</v>
      </c>
      <c r="N11" s="1">
        <v>85774</v>
      </c>
      <c r="O11" s="1">
        <v>0</v>
      </c>
      <c r="P11" s="1">
        <v>0</v>
      </c>
      <c r="Q11" s="1">
        <v>172819.27</v>
      </c>
      <c r="R11" s="1">
        <v>93415.82</v>
      </c>
      <c r="S11" s="1">
        <v>11209.9</v>
      </c>
      <c r="T11" s="1">
        <v>14012.37</v>
      </c>
      <c r="U11" s="1">
        <v>186831.64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93415.82</v>
      </c>
      <c r="AB11" s="1">
        <v>46707.91</v>
      </c>
      <c r="AC11" s="1">
        <v>46707.91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8092800</v>
      </c>
      <c r="AM11" s="1">
        <v>8092797.8799999999</v>
      </c>
      <c r="AN11" s="1">
        <v>2.1200000001117587</v>
      </c>
    </row>
    <row r="12" spans="1:40" x14ac:dyDescent="0.4">
      <c r="A12" s="1" t="s">
        <v>450</v>
      </c>
      <c r="B12" s="2" t="s">
        <v>212</v>
      </c>
      <c r="C12" s="1" t="s">
        <v>26</v>
      </c>
      <c r="D12" s="1" t="s">
        <v>451</v>
      </c>
      <c r="E12" s="1" t="s">
        <v>452</v>
      </c>
      <c r="F12" s="1" t="s">
        <v>453</v>
      </c>
      <c r="G12" s="1">
        <v>4670791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2030309.15</v>
      </c>
      <c r="N12" s="1">
        <v>52240</v>
      </c>
      <c r="O12" s="1">
        <v>0</v>
      </c>
      <c r="P12" s="1">
        <v>0</v>
      </c>
      <c r="Q12" s="1">
        <v>172819.27</v>
      </c>
      <c r="R12" s="1">
        <v>93415.82</v>
      </c>
      <c r="S12" s="1">
        <v>11209.9</v>
      </c>
      <c r="T12" s="1">
        <v>14012.37</v>
      </c>
      <c r="U12" s="1">
        <v>186831.64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93415.82</v>
      </c>
      <c r="AB12" s="1">
        <v>46707.91</v>
      </c>
      <c r="AC12" s="1">
        <v>46707.91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6514300</v>
      </c>
      <c r="AM12" s="1">
        <v>6514268.5100000007</v>
      </c>
      <c r="AN12" s="1">
        <v>31.489999999292195</v>
      </c>
    </row>
    <row r="13" spans="1:40" x14ac:dyDescent="0.4">
      <c r="A13" s="1" t="s">
        <v>450</v>
      </c>
      <c r="B13" s="2" t="s">
        <v>213</v>
      </c>
      <c r="C13" s="1" t="s">
        <v>27</v>
      </c>
      <c r="D13" s="1" t="s">
        <v>451</v>
      </c>
      <c r="E13" s="1" t="s">
        <v>452</v>
      </c>
      <c r="F13" s="1" t="s">
        <v>453</v>
      </c>
      <c r="G13" s="1">
        <v>4670791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2361494.33</v>
      </c>
      <c r="N13" s="1">
        <v>36403</v>
      </c>
      <c r="O13" s="1">
        <v>0</v>
      </c>
      <c r="P13" s="1">
        <v>0</v>
      </c>
      <c r="Q13" s="1">
        <v>172819.27</v>
      </c>
      <c r="R13" s="1">
        <v>93415.82</v>
      </c>
      <c r="S13" s="1">
        <v>11209.9</v>
      </c>
      <c r="T13" s="1">
        <v>14012.37</v>
      </c>
      <c r="U13" s="1">
        <v>186831.64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93415.82</v>
      </c>
      <c r="AB13" s="1">
        <v>46707.91</v>
      </c>
      <c r="AC13" s="1">
        <v>46707.91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6845500</v>
      </c>
      <c r="AM13" s="1">
        <v>6845453.6900000004</v>
      </c>
      <c r="AN13" s="1">
        <v>46.309999999590218</v>
      </c>
    </row>
    <row r="14" spans="1:40" x14ac:dyDescent="0.4">
      <c r="A14" s="1" t="s">
        <v>450</v>
      </c>
      <c r="B14" s="2" t="s">
        <v>380</v>
      </c>
      <c r="C14" s="1" t="s">
        <v>196</v>
      </c>
      <c r="D14" s="1" t="s">
        <v>451</v>
      </c>
      <c r="E14" s="1" t="s">
        <v>452</v>
      </c>
      <c r="F14" s="1" t="s">
        <v>453</v>
      </c>
      <c r="G14" s="1">
        <v>4670791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2661180.92</v>
      </c>
      <c r="N14" s="1">
        <v>76202</v>
      </c>
      <c r="O14" s="1">
        <v>0</v>
      </c>
      <c r="P14" s="1">
        <v>0</v>
      </c>
      <c r="Q14" s="1">
        <v>172819.27</v>
      </c>
      <c r="R14" s="1">
        <v>93415.82</v>
      </c>
      <c r="S14" s="1">
        <v>11209.9</v>
      </c>
      <c r="T14" s="1">
        <v>14012.37</v>
      </c>
      <c r="U14" s="1">
        <v>186831.64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93415.82</v>
      </c>
      <c r="AB14" s="1">
        <v>46707.91</v>
      </c>
      <c r="AC14" s="1">
        <v>46707.91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7145200</v>
      </c>
      <c r="AM14" s="1">
        <v>7145140.2800000003</v>
      </c>
      <c r="AN14" s="1">
        <v>59.71999999973923</v>
      </c>
    </row>
    <row r="15" spans="1:40" x14ac:dyDescent="0.4">
      <c r="A15" s="1" t="s">
        <v>450</v>
      </c>
      <c r="B15" s="2" t="s">
        <v>214</v>
      </c>
      <c r="C15" s="1" t="s">
        <v>28</v>
      </c>
      <c r="D15" s="1" t="s">
        <v>451</v>
      </c>
      <c r="E15" s="1" t="s">
        <v>452</v>
      </c>
      <c r="F15" s="1" t="s">
        <v>453</v>
      </c>
      <c r="G15" s="1">
        <v>4670791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3567440.37</v>
      </c>
      <c r="N15" s="1">
        <v>85356</v>
      </c>
      <c r="O15" s="1">
        <v>0</v>
      </c>
      <c r="P15" s="1">
        <v>0</v>
      </c>
      <c r="Q15" s="1">
        <v>172819.27</v>
      </c>
      <c r="R15" s="1">
        <v>93415.82</v>
      </c>
      <c r="S15" s="1">
        <v>11209.9</v>
      </c>
      <c r="T15" s="1">
        <v>14012.37</v>
      </c>
      <c r="U15" s="1">
        <v>186831.64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93415.82</v>
      </c>
      <c r="AB15" s="1">
        <v>46707.91</v>
      </c>
      <c r="AC15" s="1">
        <v>46707.91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8051400</v>
      </c>
      <c r="AM15" s="1">
        <v>8051399.7300000004</v>
      </c>
      <c r="AN15" s="1">
        <v>0.26999999955296516</v>
      </c>
    </row>
    <row r="16" spans="1:40" x14ac:dyDescent="0.4">
      <c r="A16" s="1" t="s">
        <v>450</v>
      </c>
      <c r="B16" s="2" t="s">
        <v>215</v>
      </c>
      <c r="C16" s="1" t="s">
        <v>29</v>
      </c>
      <c r="D16" s="1" t="s">
        <v>451</v>
      </c>
      <c r="E16" s="1" t="s">
        <v>452</v>
      </c>
      <c r="F16" s="1" t="s">
        <v>453</v>
      </c>
      <c r="G16" s="1">
        <v>4670791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3589939.36</v>
      </c>
      <c r="N16" s="1">
        <v>85583</v>
      </c>
      <c r="O16" s="1">
        <v>0</v>
      </c>
      <c r="P16" s="1">
        <v>0</v>
      </c>
      <c r="Q16" s="1">
        <v>172819.27</v>
      </c>
      <c r="R16" s="1">
        <v>93415.82</v>
      </c>
      <c r="S16" s="1">
        <v>11209.9</v>
      </c>
      <c r="T16" s="1">
        <v>14012.37</v>
      </c>
      <c r="U16" s="1">
        <v>186831.64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93415.82</v>
      </c>
      <c r="AB16" s="1">
        <v>46707.91</v>
      </c>
      <c r="AC16" s="1">
        <v>46707.91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8073900</v>
      </c>
      <c r="AM16" s="1">
        <v>8073898.7199999997</v>
      </c>
      <c r="AN16" s="1">
        <v>1.2800000002607703</v>
      </c>
    </row>
    <row r="17" spans="1:40" x14ac:dyDescent="0.4">
      <c r="A17" s="1" t="s">
        <v>450</v>
      </c>
      <c r="B17" s="2" t="s">
        <v>216</v>
      </c>
      <c r="C17" s="1" t="s">
        <v>30</v>
      </c>
      <c r="D17" s="1" t="s">
        <v>451</v>
      </c>
      <c r="E17" s="1" t="s">
        <v>452</v>
      </c>
      <c r="F17" s="1" t="s">
        <v>453</v>
      </c>
      <c r="G17" s="1">
        <v>4670791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2704378.99</v>
      </c>
      <c r="N17" s="1">
        <v>57334</v>
      </c>
      <c r="O17" s="1">
        <v>0</v>
      </c>
      <c r="P17" s="1">
        <v>0</v>
      </c>
      <c r="Q17" s="1">
        <v>172819.27</v>
      </c>
      <c r="R17" s="1">
        <v>93415.82</v>
      </c>
      <c r="S17" s="1">
        <v>11209.9</v>
      </c>
      <c r="T17" s="1">
        <v>14012.37</v>
      </c>
      <c r="U17" s="1">
        <v>186831.64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93415.82</v>
      </c>
      <c r="AB17" s="1">
        <v>46707.91</v>
      </c>
      <c r="AC17" s="1">
        <v>46707.91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7188400</v>
      </c>
      <c r="AM17" s="1">
        <v>7188338.3500000006</v>
      </c>
      <c r="AN17" s="1">
        <v>61.649999999441206</v>
      </c>
    </row>
    <row r="18" spans="1:40" x14ac:dyDescent="0.4">
      <c r="A18" s="1" t="s">
        <v>450</v>
      </c>
      <c r="B18" s="2" t="s">
        <v>217</v>
      </c>
      <c r="C18" s="1" t="s">
        <v>31</v>
      </c>
      <c r="D18" s="1" t="s">
        <v>451</v>
      </c>
      <c r="E18" s="1" t="s">
        <v>452</v>
      </c>
      <c r="F18" s="1" t="s">
        <v>453</v>
      </c>
      <c r="G18" s="1">
        <v>4670791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1872816.2</v>
      </c>
      <c r="N18" s="1">
        <v>33948</v>
      </c>
      <c r="O18" s="1">
        <v>0</v>
      </c>
      <c r="P18" s="1">
        <v>0</v>
      </c>
      <c r="Q18" s="1">
        <v>172819.27</v>
      </c>
      <c r="R18" s="1">
        <v>93415.82</v>
      </c>
      <c r="S18" s="1">
        <v>11209.9</v>
      </c>
      <c r="T18" s="1">
        <v>14012.37</v>
      </c>
      <c r="U18" s="1">
        <v>186831.64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93415.82</v>
      </c>
      <c r="AB18" s="1">
        <v>46707.91</v>
      </c>
      <c r="AC18" s="1">
        <v>46707.91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6356800</v>
      </c>
      <c r="AM18" s="1">
        <v>6356775.5600000005</v>
      </c>
      <c r="AN18" s="1">
        <v>24.439999999478459</v>
      </c>
    </row>
    <row r="19" spans="1:40" x14ac:dyDescent="0.4">
      <c r="A19" s="1" t="s">
        <v>450</v>
      </c>
      <c r="B19" s="2" t="s">
        <v>381</v>
      </c>
      <c r="C19" s="1" t="s">
        <v>197</v>
      </c>
      <c r="D19" s="1" t="s">
        <v>451</v>
      </c>
      <c r="E19" s="1" t="s">
        <v>452</v>
      </c>
      <c r="F19" s="1" t="s">
        <v>453</v>
      </c>
      <c r="G19" s="1">
        <v>4670791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2617082.9</v>
      </c>
      <c r="N19" s="1">
        <v>75756</v>
      </c>
      <c r="O19" s="1">
        <v>0</v>
      </c>
      <c r="P19" s="1">
        <v>0</v>
      </c>
      <c r="Q19" s="1">
        <v>172819.27</v>
      </c>
      <c r="R19" s="1">
        <v>93415.82</v>
      </c>
      <c r="S19" s="1">
        <v>11209.9</v>
      </c>
      <c r="T19" s="1">
        <v>14012.37</v>
      </c>
      <c r="U19" s="1">
        <v>186831.64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93415.82</v>
      </c>
      <c r="AB19" s="1">
        <v>46707.91</v>
      </c>
      <c r="AC19" s="1">
        <v>46707.91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7101100</v>
      </c>
      <c r="AM19" s="1">
        <v>7101042.2600000007</v>
      </c>
      <c r="AN19" s="1">
        <v>57.739999999292195</v>
      </c>
    </row>
    <row r="20" spans="1:40" x14ac:dyDescent="0.4">
      <c r="A20" s="1" t="s">
        <v>450</v>
      </c>
      <c r="B20" s="2" t="s">
        <v>218</v>
      </c>
      <c r="C20" s="1" t="s">
        <v>32</v>
      </c>
      <c r="D20" s="1" t="s">
        <v>451</v>
      </c>
      <c r="E20" s="1" t="s">
        <v>452</v>
      </c>
      <c r="F20" s="1" t="s">
        <v>453</v>
      </c>
      <c r="G20" s="1">
        <v>4670791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2676480.2400000002</v>
      </c>
      <c r="N20" s="1">
        <v>76356</v>
      </c>
      <c r="O20" s="1">
        <v>0</v>
      </c>
      <c r="P20" s="1">
        <v>0</v>
      </c>
      <c r="Q20" s="1">
        <v>172819.27</v>
      </c>
      <c r="R20" s="1">
        <v>93415.82</v>
      </c>
      <c r="S20" s="1">
        <v>11209.9</v>
      </c>
      <c r="T20" s="1">
        <v>14012.37</v>
      </c>
      <c r="U20" s="1">
        <v>186831.64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93415.82</v>
      </c>
      <c r="AB20" s="1">
        <v>46707.91</v>
      </c>
      <c r="AC20" s="1">
        <v>46707.91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7160500</v>
      </c>
      <c r="AM20" s="1">
        <v>7160439.6000000006</v>
      </c>
      <c r="AN20" s="1">
        <v>60.399999999441206</v>
      </c>
    </row>
    <row r="21" spans="1:40" x14ac:dyDescent="0.4">
      <c r="A21" s="1" t="s">
        <v>450</v>
      </c>
      <c r="B21" s="2" t="s">
        <v>219</v>
      </c>
      <c r="C21" s="1" t="s">
        <v>33</v>
      </c>
      <c r="D21" s="1" t="s">
        <v>451</v>
      </c>
      <c r="E21" s="1" t="s">
        <v>452</v>
      </c>
      <c r="F21" s="1" t="s">
        <v>453</v>
      </c>
      <c r="G21" s="1">
        <v>4670791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2992366.1</v>
      </c>
      <c r="N21" s="1">
        <v>79547</v>
      </c>
      <c r="O21" s="1">
        <v>0</v>
      </c>
      <c r="P21" s="1">
        <v>0</v>
      </c>
      <c r="Q21" s="1">
        <v>172819.27</v>
      </c>
      <c r="R21" s="1">
        <v>93415.82</v>
      </c>
      <c r="S21" s="1">
        <v>11209.9</v>
      </c>
      <c r="T21" s="1">
        <v>14012.37</v>
      </c>
      <c r="U21" s="1">
        <v>186831.64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93415.82</v>
      </c>
      <c r="AB21" s="1">
        <v>46707.91</v>
      </c>
      <c r="AC21" s="1">
        <v>46707.91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7476400</v>
      </c>
      <c r="AM21" s="1">
        <v>7476325.46</v>
      </c>
      <c r="AN21" s="1">
        <v>74.540000000037253</v>
      </c>
    </row>
    <row r="22" spans="1:40" x14ac:dyDescent="0.4">
      <c r="A22" s="1" t="s">
        <v>450</v>
      </c>
      <c r="B22" s="2" t="s">
        <v>220</v>
      </c>
      <c r="C22" s="1" t="s">
        <v>34</v>
      </c>
      <c r="D22" s="1" t="s">
        <v>451</v>
      </c>
      <c r="E22" s="1" t="s">
        <v>452</v>
      </c>
      <c r="F22" s="1" t="s">
        <v>453</v>
      </c>
      <c r="G22" s="1">
        <v>4670791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4431401.71</v>
      </c>
      <c r="N22" s="1">
        <v>141841</v>
      </c>
      <c r="O22" s="1">
        <v>0</v>
      </c>
      <c r="P22" s="1">
        <v>0</v>
      </c>
      <c r="Q22" s="1">
        <v>172819.27</v>
      </c>
      <c r="R22" s="1">
        <v>93415.82</v>
      </c>
      <c r="S22" s="1">
        <v>11209.9</v>
      </c>
      <c r="T22" s="1">
        <v>14012.37</v>
      </c>
      <c r="U22" s="1">
        <v>186831.64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93415.82</v>
      </c>
      <c r="AB22" s="1">
        <v>46707.91</v>
      </c>
      <c r="AC22" s="1">
        <v>46707.91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8915400</v>
      </c>
      <c r="AM22" s="1">
        <v>8915361.0700000003</v>
      </c>
      <c r="AN22" s="1">
        <v>38.929999999701977</v>
      </c>
    </row>
    <row r="23" spans="1:40" s="3" customFormat="1" x14ac:dyDescent="0.4">
      <c r="A23" s="1" t="s">
        <v>450</v>
      </c>
      <c r="B23" s="2" t="s">
        <v>221</v>
      </c>
      <c r="C23" s="3" t="s">
        <v>35</v>
      </c>
      <c r="D23" s="1" t="s">
        <v>451</v>
      </c>
      <c r="E23" s="1" t="s">
        <v>452</v>
      </c>
      <c r="F23" s="1" t="s">
        <v>453</v>
      </c>
      <c r="G23" s="3">
        <v>4281139</v>
      </c>
      <c r="H23" s="3">
        <v>0</v>
      </c>
      <c r="I23" s="3">
        <v>786242</v>
      </c>
      <c r="J23" s="3">
        <v>0</v>
      </c>
      <c r="K23" s="3">
        <v>0</v>
      </c>
      <c r="L23" s="3">
        <v>0</v>
      </c>
      <c r="M23" s="3">
        <v>1135522.95</v>
      </c>
      <c r="N23" s="1">
        <v>64979</v>
      </c>
      <c r="O23" s="3">
        <v>0</v>
      </c>
      <c r="P23" s="3">
        <v>0</v>
      </c>
      <c r="Q23" s="3">
        <v>187493.1</v>
      </c>
      <c r="R23" s="3">
        <v>101347.62</v>
      </c>
      <c r="S23" s="3">
        <v>12161.71</v>
      </c>
      <c r="T23" s="3">
        <v>15202.14</v>
      </c>
      <c r="U23" s="3">
        <v>202695.24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101347.62</v>
      </c>
      <c r="AB23" s="3">
        <v>50673.81</v>
      </c>
      <c r="AC23" s="3">
        <v>50673.81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6000300</v>
      </c>
      <c r="AM23" s="1">
        <v>6000208.71</v>
      </c>
      <c r="AN23" s="1">
        <v>91.290000000037253</v>
      </c>
    </row>
    <row r="24" spans="1:40" s="3" customFormat="1" x14ac:dyDescent="0.4">
      <c r="A24" s="1" t="s">
        <v>450</v>
      </c>
      <c r="B24" s="2" t="s">
        <v>222</v>
      </c>
      <c r="C24" s="3" t="s">
        <v>36</v>
      </c>
      <c r="D24" s="1" t="s">
        <v>451</v>
      </c>
      <c r="E24" s="1" t="s">
        <v>452</v>
      </c>
      <c r="F24" s="1" t="s">
        <v>453</v>
      </c>
      <c r="G24" s="3">
        <v>4281139</v>
      </c>
      <c r="H24" s="3">
        <v>0</v>
      </c>
      <c r="I24" s="3">
        <v>786242</v>
      </c>
      <c r="J24" s="3">
        <v>0</v>
      </c>
      <c r="K24" s="3">
        <v>0</v>
      </c>
      <c r="L24" s="3">
        <v>0</v>
      </c>
      <c r="M24" s="3">
        <v>1135522.95</v>
      </c>
      <c r="N24" s="1">
        <v>64979</v>
      </c>
      <c r="O24" s="3">
        <v>0</v>
      </c>
      <c r="P24" s="3">
        <v>0</v>
      </c>
      <c r="Q24" s="3">
        <v>187493.1</v>
      </c>
      <c r="R24" s="3">
        <v>101347.62</v>
      </c>
      <c r="S24" s="3">
        <v>12161.71</v>
      </c>
      <c r="T24" s="3">
        <v>15202.14</v>
      </c>
      <c r="U24" s="3">
        <v>202695.24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101347.62</v>
      </c>
      <c r="AB24" s="3">
        <v>50673.81</v>
      </c>
      <c r="AC24" s="3">
        <v>50673.81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6000300</v>
      </c>
      <c r="AM24" s="1">
        <v>6000208.71</v>
      </c>
      <c r="AN24" s="1">
        <v>91.290000000037253</v>
      </c>
    </row>
    <row r="25" spans="1:40" s="3" customFormat="1" x14ac:dyDescent="0.4">
      <c r="A25" s="1" t="s">
        <v>450</v>
      </c>
      <c r="B25" s="2" t="s">
        <v>223</v>
      </c>
      <c r="C25" s="3" t="s">
        <v>37</v>
      </c>
      <c r="D25" s="1" t="s">
        <v>451</v>
      </c>
      <c r="E25" s="1" t="s">
        <v>452</v>
      </c>
      <c r="F25" s="1" t="s">
        <v>453</v>
      </c>
      <c r="G25" s="3">
        <v>4281139</v>
      </c>
      <c r="H25" s="3">
        <v>0</v>
      </c>
      <c r="I25" s="3">
        <v>786242</v>
      </c>
      <c r="J25" s="3">
        <v>0</v>
      </c>
      <c r="K25" s="3">
        <v>0</v>
      </c>
      <c r="L25" s="3">
        <v>0</v>
      </c>
      <c r="M25" s="3">
        <v>1135522.95</v>
      </c>
      <c r="N25" s="1">
        <v>64979</v>
      </c>
      <c r="O25" s="3">
        <v>0</v>
      </c>
      <c r="P25" s="3">
        <v>0</v>
      </c>
      <c r="Q25" s="3">
        <v>187493.1</v>
      </c>
      <c r="R25" s="3">
        <v>101347.62</v>
      </c>
      <c r="S25" s="3">
        <v>12161.71</v>
      </c>
      <c r="T25" s="3">
        <v>15202.14</v>
      </c>
      <c r="U25" s="3">
        <v>202695.24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101347.62</v>
      </c>
      <c r="AB25" s="3">
        <v>50673.81</v>
      </c>
      <c r="AC25" s="3">
        <v>50673.81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6000300</v>
      </c>
      <c r="AM25" s="1">
        <v>6000208.71</v>
      </c>
      <c r="AN25" s="1">
        <v>91.290000000037253</v>
      </c>
    </row>
    <row r="26" spans="1:40" s="3" customFormat="1" x14ac:dyDescent="0.4">
      <c r="A26" s="1" t="s">
        <v>450</v>
      </c>
      <c r="B26" s="2" t="s">
        <v>224</v>
      </c>
      <c r="C26" s="3" t="s">
        <v>38</v>
      </c>
      <c r="D26" s="1" t="s">
        <v>451</v>
      </c>
      <c r="E26" s="1" t="s">
        <v>452</v>
      </c>
      <c r="F26" s="1" t="s">
        <v>453</v>
      </c>
      <c r="G26" s="3">
        <v>4281139</v>
      </c>
      <c r="H26" s="3">
        <v>0</v>
      </c>
      <c r="I26" s="3">
        <v>786242</v>
      </c>
      <c r="J26" s="3">
        <v>0</v>
      </c>
      <c r="K26" s="3">
        <v>0</v>
      </c>
      <c r="L26" s="3">
        <v>0</v>
      </c>
      <c r="M26" s="3">
        <v>185511.06</v>
      </c>
      <c r="N26" s="1">
        <v>0</v>
      </c>
      <c r="O26" s="3">
        <v>0</v>
      </c>
      <c r="P26" s="3">
        <v>0</v>
      </c>
      <c r="Q26" s="3">
        <v>187493.1</v>
      </c>
      <c r="R26" s="3">
        <v>101347.62</v>
      </c>
      <c r="S26" s="3">
        <v>12161.71</v>
      </c>
      <c r="T26" s="3">
        <v>15202.14</v>
      </c>
      <c r="U26" s="3">
        <v>202695.24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101347.62</v>
      </c>
      <c r="AB26" s="3">
        <v>50673.81</v>
      </c>
      <c r="AC26" s="3">
        <v>50673.81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5050200</v>
      </c>
      <c r="AM26" s="1">
        <v>5050196.8199999994</v>
      </c>
      <c r="AN26" s="1">
        <v>3.1800000006332994</v>
      </c>
    </row>
    <row r="27" spans="1:40" s="3" customFormat="1" x14ac:dyDescent="0.4">
      <c r="A27" s="1" t="s">
        <v>450</v>
      </c>
      <c r="B27" s="2" t="s">
        <v>225</v>
      </c>
      <c r="C27" s="3" t="s">
        <v>39</v>
      </c>
      <c r="D27" s="1" t="s">
        <v>451</v>
      </c>
      <c r="E27" s="1" t="s">
        <v>452</v>
      </c>
      <c r="F27" s="1" t="s">
        <v>453</v>
      </c>
      <c r="G27" s="3">
        <v>4281139</v>
      </c>
      <c r="H27" s="3">
        <v>0</v>
      </c>
      <c r="I27" s="3">
        <v>786242</v>
      </c>
      <c r="J27" s="3">
        <v>0</v>
      </c>
      <c r="K27" s="3">
        <v>0</v>
      </c>
      <c r="L27" s="3">
        <v>0</v>
      </c>
      <c r="M27" s="3">
        <v>239211.63</v>
      </c>
      <c r="N27" s="1">
        <v>0</v>
      </c>
      <c r="O27" s="3">
        <v>0</v>
      </c>
      <c r="P27" s="3">
        <v>0</v>
      </c>
      <c r="Q27" s="3">
        <v>187493.1</v>
      </c>
      <c r="R27" s="3">
        <v>101347.62</v>
      </c>
      <c r="S27" s="3">
        <v>12161.71</v>
      </c>
      <c r="T27" s="3">
        <v>15202.14</v>
      </c>
      <c r="U27" s="3">
        <v>202695.24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101347.62</v>
      </c>
      <c r="AB27" s="3">
        <v>50673.81</v>
      </c>
      <c r="AC27" s="3">
        <v>50673.81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5103900</v>
      </c>
      <c r="AM27" s="1">
        <v>5103897.3899999997</v>
      </c>
      <c r="AN27" s="1">
        <v>2.6100000003352761</v>
      </c>
    </row>
    <row r="28" spans="1:40" s="3" customFormat="1" x14ac:dyDescent="0.4">
      <c r="A28" s="1" t="s">
        <v>450</v>
      </c>
      <c r="B28" s="2" t="s">
        <v>226</v>
      </c>
      <c r="C28" s="3" t="s">
        <v>40</v>
      </c>
      <c r="D28" s="1" t="s">
        <v>451</v>
      </c>
      <c r="E28" s="1" t="s">
        <v>452</v>
      </c>
      <c r="F28" s="1" t="s">
        <v>453</v>
      </c>
      <c r="G28" s="3">
        <v>4281139</v>
      </c>
      <c r="H28" s="3">
        <v>0</v>
      </c>
      <c r="I28" s="3">
        <v>786242</v>
      </c>
      <c r="J28" s="3">
        <v>0</v>
      </c>
      <c r="K28" s="3">
        <v>0</v>
      </c>
      <c r="L28" s="3">
        <v>0</v>
      </c>
      <c r="M28" s="3">
        <v>395431.47</v>
      </c>
      <c r="N28" s="1">
        <v>28607</v>
      </c>
      <c r="O28" s="3">
        <v>0</v>
      </c>
      <c r="P28" s="3">
        <v>0</v>
      </c>
      <c r="Q28" s="3">
        <v>187493.1</v>
      </c>
      <c r="R28" s="3">
        <v>101347.62</v>
      </c>
      <c r="S28" s="3">
        <v>12161.71</v>
      </c>
      <c r="T28" s="3">
        <v>15202.14</v>
      </c>
      <c r="U28" s="3">
        <v>202695.24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101347.62</v>
      </c>
      <c r="AB28" s="3">
        <v>50673.81</v>
      </c>
      <c r="AC28" s="3">
        <v>50673.81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5260200</v>
      </c>
      <c r="AM28" s="1">
        <v>5260117.2299999995</v>
      </c>
      <c r="AN28" s="1">
        <v>82.770000000484288</v>
      </c>
    </row>
    <row r="29" spans="1:40" s="3" customFormat="1" x14ac:dyDescent="0.4">
      <c r="A29" s="1" t="s">
        <v>450</v>
      </c>
      <c r="B29" s="2" t="s">
        <v>227</v>
      </c>
      <c r="C29" s="3" t="s">
        <v>41</v>
      </c>
      <c r="D29" s="1" t="s">
        <v>451</v>
      </c>
      <c r="E29" s="1" t="s">
        <v>452</v>
      </c>
      <c r="F29" s="1" t="s">
        <v>453</v>
      </c>
      <c r="G29" s="3">
        <v>4281139</v>
      </c>
      <c r="H29" s="3">
        <v>0</v>
      </c>
      <c r="I29" s="3">
        <v>786242</v>
      </c>
      <c r="J29" s="3">
        <v>0</v>
      </c>
      <c r="K29" s="3">
        <v>0</v>
      </c>
      <c r="L29" s="3">
        <v>0</v>
      </c>
      <c r="M29" s="3">
        <v>878736.59</v>
      </c>
      <c r="N29" s="1">
        <v>0</v>
      </c>
      <c r="O29" s="3">
        <v>0</v>
      </c>
      <c r="P29" s="3">
        <v>0</v>
      </c>
      <c r="Q29" s="3">
        <v>187493.1</v>
      </c>
      <c r="R29" s="3">
        <v>101347.62</v>
      </c>
      <c r="S29" s="3">
        <v>12161.71</v>
      </c>
      <c r="T29" s="3">
        <v>15202.14</v>
      </c>
      <c r="U29" s="3">
        <v>202695.24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101347.62</v>
      </c>
      <c r="AB29" s="3">
        <v>50673.81</v>
      </c>
      <c r="AC29" s="3">
        <v>50673.81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5743500</v>
      </c>
      <c r="AM29" s="1">
        <v>5743422.3499999996</v>
      </c>
      <c r="AN29" s="1">
        <v>77.650000000372529</v>
      </c>
    </row>
    <row r="30" spans="1:40" s="3" customFormat="1" x14ac:dyDescent="0.4">
      <c r="A30" s="1" t="s">
        <v>450</v>
      </c>
      <c r="B30" s="2" t="s">
        <v>228</v>
      </c>
      <c r="C30" s="3" t="s">
        <v>42</v>
      </c>
      <c r="D30" s="1" t="s">
        <v>451</v>
      </c>
      <c r="E30" s="1" t="s">
        <v>452</v>
      </c>
      <c r="F30" s="1" t="s">
        <v>453</v>
      </c>
      <c r="G30" s="3">
        <v>4281139</v>
      </c>
      <c r="H30" s="3">
        <v>0</v>
      </c>
      <c r="I30" s="3">
        <v>786242</v>
      </c>
      <c r="J30" s="3">
        <v>0</v>
      </c>
      <c r="K30" s="3">
        <v>0</v>
      </c>
      <c r="L30" s="3">
        <v>0</v>
      </c>
      <c r="M30" s="3">
        <v>439368.29</v>
      </c>
      <c r="N30" s="1">
        <v>0</v>
      </c>
      <c r="O30" s="3">
        <v>0</v>
      </c>
      <c r="P30" s="3">
        <v>0</v>
      </c>
      <c r="Q30" s="3">
        <v>187493.1</v>
      </c>
      <c r="R30" s="3">
        <v>101347.62</v>
      </c>
      <c r="S30" s="3">
        <v>12161.71</v>
      </c>
      <c r="T30" s="3">
        <v>15202.14</v>
      </c>
      <c r="U30" s="3">
        <v>202695.24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101347.62</v>
      </c>
      <c r="AB30" s="3">
        <v>50673.81</v>
      </c>
      <c r="AC30" s="3">
        <v>50673.81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5304100</v>
      </c>
      <c r="AM30" s="1">
        <v>5304054.05</v>
      </c>
      <c r="AN30" s="1">
        <v>45.950000000186265</v>
      </c>
    </row>
    <row r="31" spans="1:40" x14ac:dyDescent="0.4">
      <c r="A31" s="1" t="s">
        <v>450</v>
      </c>
      <c r="B31" s="2" t="s">
        <v>241</v>
      </c>
      <c r="C31" s="1" t="s">
        <v>55</v>
      </c>
      <c r="D31" s="1" t="s">
        <v>451</v>
      </c>
      <c r="E31" s="1" t="s">
        <v>452</v>
      </c>
      <c r="F31" s="1" t="s">
        <v>453</v>
      </c>
      <c r="G31" s="1">
        <v>3455000</v>
      </c>
      <c r="H31" s="1">
        <v>0</v>
      </c>
      <c r="I31" s="1">
        <v>0</v>
      </c>
      <c r="J31" s="1">
        <v>0</v>
      </c>
      <c r="K31" s="1">
        <v>211000</v>
      </c>
      <c r="L31" s="1">
        <v>0</v>
      </c>
      <c r="M31" s="1">
        <v>1677572.25</v>
      </c>
      <c r="N31" s="1">
        <v>13785</v>
      </c>
      <c r="O31" s="1">
        <v>0</v>
      </c>
      <c r="P31" s="1">
        <v>0</v>
      </c>
      <c r="Q31" s="1">
        <v>127835</v>
      </c>
      <c r="R31" s="1">
        <v>69100</v>
      </c>
      <c r="S31" s="1">
        <v>8292</v>
      </c>
      <c r="T31" s="1">
        <v>10365</v>
      </c>
      <c r="U31" s="1">
        <v>138200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69100</v>
      </c>
      <c r="AB31" s="1">
        <v>34550</v>
      </c>
      <c r="AC31" s="1">
        <v>34550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5205400</v>
      </c>
      <c r="AM31" s="1">
        <v>5205372.25</v>
      </c>
      <c r="AN31" s="1">
        <v>27.75</v>
      </c>
    </row>
    <row r="32" spans="1:40" x14ac:dyDescent="0.4">
      <c r="A32" s="1" t="s">
        <v>450</v>
      </c>
      <c r="B32" s="2" t="s">
        <v>229</v>
      </c>
      <c r="C32" s="1" t="s">
        <v>43</v>
      </c>
      <c r="D32" s="1" t="s">
        <v>451</v>
      </c>
      <c r="E32" s="1" t="s">
        <v>452</v>
      </c>
      <c r="F32" s="1" t="s">
        <v>453</v>
      </c>
      <c r="G32" s="1">
        <v>5397000</v>
      </c>
      <c r="H32" s="1">
        <v>0</v>
      </c>
      <c r="I32" s="1">
        <v>0</v>
      </c>
      <c r="J32" s="1">
        <v>0</v>
      </c>
      <c r="K32" s="1">
        <v>329000</v>
      </c>
      <c r="L32" s="1">
        <v>0</v>
      </c>
      <c r="M32" s="1">
        <v>1318230</v>
      </c>
      <c r="N32" s="1">
        <v>73628</v>
      </c>
      <c r="O32" s="1">
        <v>0</v>
      </c>
      <c r="P32" s="1">
        <v>0</v>
      </c>
      <c r="Q32" s="1">
        <v>199689</v>
      </c>
      <c r="R32" s="1">
        <v>107940</v>
      </c>
      <c r="S32" s="1">
        <v>12952.8</v>
      </c>
      <c r="T32" s="1">
        <v>16191</v>
      </c>
      <c r="U32" s="1">
        <v>215880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107940</v>
      </c>
      <c r="AB32" s="1">
        <v>53970</v>
      </c>
      <c r="AC32" s="1">
        <v>53970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6828400</v>
      </c>
      <c r="AM32" s="1">
        <v>6828350</v>
      </c>
      <c r="AN32" s="1">
        <v>50</v>
      </c>
    </row>
    <row r="33" spans="1:40" x14ac:dyDescent="0.4">
      <c r="A33" s="1" t="s">
        <v>450</v>
      </c>
      <c r="B33" s="2" t="s">
        <v>230</v>
      </c>
      <c r="C33" s="1" t="s">
        <v>44</v>
      </c>
      <c r="D33" s="1" t="s">
        <v>451</v>
      </c>
      <c r="E33" s="1" t="s">
        <v>452</v>
      </c>
      <c r="F33" s="1" t="s">
        <v>453</v>
      </c>
      <c r="G33" s="1">
        <v>4483000</v>
      </c>
      <c r="H33" s="1">
        <v>0</v>
      </c>
      <c r="I33" s="1">
        <v>0</v>
      </c>
      <c r="J33" s="1">
        <v>0</v>
      </c>
      <c r="K33" s="1">
        <v>273000</v>
      </c>
      <c r="L33" s="1">
        <v>0</v>
      </c>
      <c r="M33" s="1">
        <v>544179.18999999994</v>
      </c>
      <c r="N33" s="1">
        <v>0</v>
      </c>
      <c r="O33" s="1">
        <v>0</v>
      </c>
      <c r="P33" s="1">
        <v>0</v>
      </c>
      <c r="Q33" s="1">
        <v>165871</v>
      </c>
      <c r="R33" s="1">
        <v>89660</v>
      </c>
      <c r="S33" s="1">
        <v>10759.2</v>
      </c>
      <c r="T33" s="1">
        <v>13449</v>
      </c>
      <c r="U33" s="1">
        <v>179320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89660</v>
      </c>
      <c r="AB33" s="1">
        <v>44830</v>
      </c>
      <c r="AC33" s="1">
        <v>44830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5120900</v>
      </c>
      <c r="AM33" s="1">
        <v>5120859.1899999995</v>
      </c>
      <c r="AN33" s="1">
        <v>40.810000000521541</v>
      </c>
    </row>
    <row r="34" spans="1:40" x14ac:dyDescent="0.4">
      <c r="A34" s="1" t="s">
        <v>450</v>
      </c>
      <c r="B34" s="2" t="s">
        <v>231</v>
      </c>
      <c r="C34" s="1" t="s">
        <v>45</v>
      </c>
      <c r="D34" s="1" t="s">
        <v>451</v>
      </c>
      <c r="E34" s="1" t="s">
        <v>452</v>
      </c>
      <c r="F34" s="1" t="s">
        <v>453</v>
      </c>
      <c r="G34" s="1">
        <v>5397000</v>
      </c>
      <c r="H34" s="1">
        <v>3756340</v>
      </c>
      <c r="I34" s="1">
        <v>0</v>
      </c>
      <c r="J34" s="1">
        <v>0</v>
      </c>
      <c r="K34" s="1">
        <v>329000</v>
      </c>
      <c r="L34" s="1">
        <v>0</v>
      </c>
      <c r="M34" s="1">
        <v>0</v>
      </c>
      <c r="N34" s="1">
        <v>148132</v>
      </c>
      <c r="O34" s="1">
        <v>0</v>
      </c>
      <c r="P34" s="1">
        <v>0</v>
      </c>
      <c r="Q34" s="1">
        <v>199689</v>
      </c>
      <c r="R34" s="1">
        <v>107940</v>
      </c>
      <c r="S34" s="1">
        <v>12952.8</v>
      </c>
      <c r="T34" s="1">
        <v>16191</v>
      </c>
      <c r="U34" s="1">
        <v>215880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107940</v>
      </c>
      <c r="AB34" s="1">
        <v>53970</v>
      </c>
      <c r="AC34" s="1">
        <v>53970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9266500</v>
      </c>
      <c r="AM34" s="1">
        <v>9266460</v>
      </c>
      <c r="AN34" s="1">
        <v>40</v>
      </c>
    </row>
    <row r="35" spans="1:40" x14ac:dyDescent="0.4">
      <c r="A35" s="1" t="s">
        <v>450</v>
      </c>
      <c r="B35" s="2" t="s">
        <v>232</v>
      </c>
      <c r="C35" s="1" t="s">
        <v>46</v>
      </c>
      <c r="D35" s="1" t="s">
        <v>451</v>
      </c>
      <c r="E35" s="1" t="s">
        <v>452</v>
      </c>
      <c r="F35" s="1" t="s">
        <v>453</v>
      </c>
      <c r="G35" s="1">
        <v>5397000</v>
      </c>
      <c r="H35" s="1">
        <v>0</v>
      </c>
      <c r="I35" s="1">
        <v>0</v>
      </c>
      <c r="J35" s="1">
        <v>0</v>
      </c>
      <c r="K35" s="1">
        <v>329000</v>
      </c>
      <c r="L35" s="1">
        <v>0</v>
      </c>
      <c r="M35" s="1">
        <v>1318230</v>
      </c>
      <c r="N35" s="1">
        <v>36629</v>
      </c>
      <c r="O35" s="1">
        <v>0</v>
      </c>
      <c r="P35" s="1">
        <v>0</v>
      </c>
      <c r="Q35" s="1">
        <v>199689</v>
      </c>
      <c r="R35" s="1">
        <v>107940</v>
      </c>
      <c r="S35" s="1">
        <v>12952.8</v>
      </c>
      <c r="T35" s="1">
        <v>16191</v>
      </c>
      <c r="U35" s="1">
        <v>215880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107940</v>
      </c>
      <c r="AB35" s="1">
        <v>53970</v>
      </c>
      <c r="AC35" s="1">
        <v>53970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6828400</v>
      </c>
      <c r="AM35" s="1">
        <v>6828350</v>
      </c>
      <c r="AN35" s="1">
        <v>50</v>
      </c>
    </row>
    <row r="36" spans="1:40" x14ac:dyDescent="0.4">
      <c r="A36" s="1" t="s">
        <v>450</v>
      </c>
      <c r="B36" s="2" t="s">
        <v>233</v>
      </c>
      <c r="C36" s="1" t="s">
        <v>47</v>
      </c>
      <c r="D36" s="1" t="s">
        <v>451</v>
      </c>
      <c r="E36" s="1" t="s">
        <v>452</v>
      </c>
      <c r="F36" s="1" t="s">
        <v>453</v>
      </c>
      <c r="G36" s="1">
        <v>3881000</v>
      </c>
      <c r="H36" s="1">
        <v>0</v>
      </c>
      <c r="I36" s="1">
        <v>0</v>
      </c>
      <c r="J36" s="1">
        <v>0</v>
      </c>
      <c r="K36" s="1">
        <v>237000</v>
      </c>
      <c r="L36" s="1">
        <v>0</v>
      </c>
      <c r="M36" s="1">
        <v>7581784.0099999998</v>
      </c>
      <c r="N36" s="1">
        <v>367298</v>
      </c>
      <c r="O36" s="1">
        <v>0</v>
      </c>
      <c r="P36" s="1">
        <v>0</v>
      </c>
      <c r="Q36" s="1">
        <v>143597</v>
      </c>
      <c r="R36" s="1">
        <v>77620</v>
      </c>
      <c r="S36" s="1">
        <v>9314.4</v>
      </c>
      <c r="T36" s="1">
        <v>11643</v>
      </c>
      <c r="U36" s="1">
        <v>155240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77620</v>
      </c>
      <c r="AB36" s="1">
        <v>38810</v>
      </c>
      <c r="AC36" s="1">
        <v>38810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11544600</v>
      </c>
      <c r="AM36" s="1">
        <v>11544544.01</v>
      </c>
      <c r="AN36" s="1">
        <v>55.990000000223517</v>
      </c>
    </row>
    <row r="37" spans="1:40" x14ac:dyDescent="0.4">
      <c r="A37" s="1" t="s">
        <v>450</v>
      </c>
      <c r="B37" s="2" t="s">
        <v>234</v>
      </c>
      <c r="C37" s="1" t="s">
        <v>48</v>
      </c>
      <c r="D37" s="1" t="s">
        <v>451</v>
      </c>
      <c r="E37" s="1" t="s">
        <v>452</v>
      </c>
      <c r="F37" s="1" t="s">
        <v>453</v>
      </c>
      <c r="G37" s="1">
        <v>5397000</v>
      </c>
      <c r="H37" s="1">
        <v>5151552</v>
      </c>
      <c r="I37" s="1">
        <v>0</v>
      </c>
      <c r="J37" s="1">
        <v>0</v>
      </c>
      <c r="K37" s="1">
        <v>329000</v>
      </c>
      <c r="L37" s="1">
        <v>0</v>
      </c>
      <c r="M37" s="1">
        <v>0</v>
      </c>
      <c r="N37" s="1">
        <v>285194</v>
      </c>
      <c r="O37" s="1">
        <v>0</v>
      </c>
      <c r="P37" s="1">
        <v>0</v>
      </c>
      <c r="Q37" s="1">
        <v>199689</v>
      </c>
      <c r="R37" s="1">
        <v>107940</v>
      </c>
      <c r="S37" s="1">
        <v>12952.8</v>
      </c>
      <c r="T37" s="1">
        <v>16191</v>
      </c>
      <c r="U37" s="1">
        <v>215880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107940</v>
      </c>
      <c r="AB37" s="1">
        <v>53970</v>
      </c>
      <c r="AC37" s="1">
        <v>53970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10661700</v>
      </c>
      <c r="AM37" s="1">
        <v>10661672</v>
      </c>
      <c r="AN37" s="1">
        <v>28</v>
      </c>
    </row>
    <row r="38" spans="1:40" x14ac:dyDescent="0.4">
      <c r="A38" s="1" t="s">
        <v>450</v>
      </c>
      <c r="B38" s="2" t="s">
        <v>235</v>
      </c>
      <c r="C38" s="1" t="s">
        <v>49</v>
      </c>
      <c r="D38" s="1" t="s">
        <v>451</v>
      </c>
      <c r="E38" s="1" t="s">
        <v>452</v>
      </c>
      <c r="F38" s="1" t="s">
        <v>453</v>
      </c>
      <c r="G38" s="1">
        <v>3676000</v>
      </c>
      <c r="H38" s="1">
        <v>0</v>
      </c>
      <c r="I38" s="1">
        <v>0</v>
      </c>
      <c r="J38" s="1">
        <v>0</v>
      </c>
      <c r="K38" s="1">
        <v>224000</v>
      </c>
      <c r="L38" s="1">
        <v>0</v>
      </c>
      <c r="M38" s="1">
        <v>825152.22</v>
      </c>
      <c r="N38" s="1">
        <v>0</v>
      </c>
      <c r="O38" s="1">
        <v>0</v>
      </c>
      <c r="P38" s="1">
        <v>0</v>
      </c>
      <c r="Q38" s="1">
        <v>136012</v>
      </c>
      <c r="R38" s="1">
        <v>73520</v>
      </c>
      <c r="S38" s="1">
        <v>8822.4</v>
      </c>
      <c r="T38" s="1">
        <v>11028</v>
      </c>
      <c r="U38" s="1">
        <v>147040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73520</v>
      </c>
      <c r="AB38" s="1">
        <v>36760</v>
      </c>
      <c r="AC38" s="1">
        <v>36760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4578200</v>
      </c>
      <c r="AM38" s="1">
        <v>4578112.22</v>
      </c>
      <c r="AN38" s="1">
        <v>87.78000000026077</v>
      </c>
    </row>
    <row r="39" spans="1:40" x14ac:dyDescent="0.4">
      <c r="A39" s="1" t="s">
        <v>450</v>
      </c>
      <c r="B39" s="2" t="s">
        <v>404</v>
      </c>
      <c r="C39" s="1" t="s">
        <v>390</v>
      </c>
      <c r="D39" s="1" t="s">
        <v>451</v>
      </c>
      <c r="E39" s="1" t="s">
        <v>452</v>
      </c>
      <c r="F39" s="1" t="s">
        <v>453</v>
      </c>
      <c r="G39" s="1">
        <v>3025000</v>
      </c>
      <c r="H39" s="1">
        <v>0</v>
      </c>
      <c r="I39" s="1">
        <v>0</v>
      </c>
      <c r="J39" s="1">
        <v>0</v>
      </c>
      <c r="K39" s="1">
        <v>184000</v>
      </c>
      <c r="L39" s="1">
        <v>0</v>
      </c>
      <c r="M39" s="1">
        <v>131141.62</v>
      </c>
      <c r="N39" s="1">
        <v>0</v>
      </c>
      <c r="O39" s="1">
        <v>0</v>
      </c>
      <c r="P39" s="1">
        <v>0</v>
      </c>
      <c r="Q39" s="1">
        <v>111925</v>
      </c>
      <c r="R39" s="1">
        <v>60500</v>
      </c>
      <c r="S39" s="1">
        <v>7260</v>
      </c>
      <c r="T39" s="1">
        <v>9075</v>
      </c>
      <c r="U39" s="1">
        <v>121000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60500</v>
      </c>
      <c r="AB39" s="1">
        <v>30250</v>
      </c>
      <c r="AC39" s="1">
        <v>30250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3219200</v>
      </c>
      <c r="AM39" s="1">
        <v>3219141.62</v>
      </c>
      <c r="AN39" s="1">
        <v>58.379999999888241</v>
      </c>
    </row>
    <row r="40" spans="1:40" x14ac:dyDescent="0.4">
      <c r="A40" s="1" t="s">
        <v>450</v>
      </c>
      <c r="B40" s="2" t="s">
        <v>236</v>
      </c>
      <c r="C40" s="1" t="s">
        <v>50</v>
      </c>
      <c r="D40" s="1" t="s">
        <v>451</v>
      </c>
      <c r="E40" s="1" t="s">
        <v>452</v>
      </c>
      <c r="F40" s="1" t="s">
        <v>453</v>
      </c>
      <c r="G40" s="1">
        <v>5397000</v>
      </c>
      <c r="H40" s="1">
        <v>3917326</v>
      </c>
      <c r="I40" s="1">
        <v>0</v>
      </c>
      <c r="J40" s="1">
        <v>0</v>
      </c>
      <c r="K40" s="1">
        <v>329000</v>
      </c>
      <c r="L40" s="1">
        <v>0</v>
      </c>
      <c r="M40" s="1">
        <v>0</v>
      </c>
      <c r="N40" s="1">
        <v>150583</v>
      </c>
      <c r="O40" s="1">
        <v>0</v>
      </c>
      <c r="P40" s="1">
        <v>0</v>
      </c>
      <c r="Q40" s="1">
        <v>199689</v>
      </c>
      <c r="R40" s="1">
        <v>107940</v>
      </c>
      <c r="S40" s="1">
        <v>12952.8</v>
      </c>
      <c r="T40" s="1">
        <v>16191</v>
      </c>
      <c r="U40" s="1">
        <v>215880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107940</v>
      </c>
      <c r="AB40" s="1">
        <v>53970</v>
      </c>
      <c r="AC40" s="1">
        <v>53970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9427500</v>
      </c>
      <c r="AM40" s="1">
        <v>9427446</v>
      </c>
      <c r="AN40" s="1">
        <v>54</v>
      </c>
    </row>
    <row r="41" spans="1:40" x14ac:dyDescent="0.4">
      <c r="A41" s="1" t="s">
        <v>450</v>
      </c>
      <c r="B41" s="2" t="s">
        <v>237</v>
      </c>
      <c r="C41" s="1" t="s">
        <v>51</v>
      </c>
      <c r="D41" s="1" t="s">
        <v>451</v>
      </c>
      <c r="E41" s="1" t="s">
        <v>452</v>
      </c>
      <c r="F41" s="1" t="s">
        <v>453</v>
      </c>
      <c r="G41" s="1">
        <v>5397000</v>
      </c>
      <c r="H41" s="1">
        <v>4829580</v>
      </c>
      <c r="I41" s="1">
        <v>0</v>
      </c>
      <c r="J41" s="1">
        <v>0</v>
      </c>
      <c r="K41" s="1">
        <v>329000</v>
      </c>
      <c r="L41" s="1">
        <v>0</v>
      </c>
      <c r="M41" s="1">
        <v>0</v>
      </c>
      <c r="N41" s="1">
        <v>391731</v>
      </c>
      <c r="O41" s="1">
        <v>0</v>
      </c>
      <c r="P41" s="1">
        <v>0</v>
      </c>
      <c r="Q41" s="1">
        <v>199689</v>
      </c>
      <c r="R41" s="1">
        <v>107940</v>
      </c>
      <c r="S41" s="1">
        <v>12952.8</v>
      </c>
      <c r="T41" s="1">
        <v>16191</v>
      </c>
      <c r="U41" s="1">
        <v>215880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107940</v>
      </c>
      <c r="AB41" s="1">
        <v>53970</v>
      </c>
      <c r="AC41" s="1">
        <v>53970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10339700</v>
      </c>
      <c r="AM41" s="1">
        <v>10339700</v>
      </c>
      <c r="AN41" s="1">
        <v>0</v>
      </c>
    </row>
    <row r="42" spans="1:40" x14ac:dyDescent="0.4">
      <c r="A42" s="1" t="s">
        <v>450</v>
      </c>
      <c r="B42" s="2" t="s">
        <v>238</v>
      </c>
      <c r="C42" s="1" t="s">
        <v>52</v>
      </c>
      <c r="D42" s="1" t="s">
        <v>451</v>
      </c>
      <c r="E42" s="1" t="s">
        <v>452</v>
      </c>
      <c r="F42" s="1" t="s">
        <v>453</v>
      </c>
      <c r="G42" s="1">
        <v>5397000</v>
      </c>
      <c r="H42" s="1">
        <v>0</v>
      </c>
      <c r="I42" s="1">
        <v>0</v>
      </c>
      <c r="J42" s="1">
        <v>0</v>
      </c>
      <c r="K42" s="1">
        <v>329000</v>
      </c>
      <c r="L42" s="1">
        <v>0</v>
      </c>
      <c r="M42" s="1">
        <v>1318230</v>
      </c>
      <c r="N42" s="1">
        <v>73628</v>
      </c>
      <c r="O42" s="1">
        <v>0</v>
      </c>
      <c r="P42" s="1">
        <v>0</v>
      </c>
      <c r="Q42" s="1">
        <v>199689</v>
      </c>
      <c r="R42" s="1">
        <v>107940</v>
      </c>
      <c r="S42" s="1">
        <v>12952.8</v>
      </c>
      <c r="T42" s="1">
        <v>16191</v>
      </c>
      <c r="U42" s="1">
        <v>215880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107940</v>
      </c>
      <c r="AB42" s="1">
        <v>53970</v>
      </c>
      <c r="AC42" s="1">
        <v>53970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6828400</v>
      </c>
      <c r="AM42" s="1">
        <v>6828350</v>
      </c>
      <c r="AN42" s="1">
        <v>50</v>
      </c>
    </row>
    <row r="43" spans="1:40" x14ac:dyDescent="0.4">
      <c r="A43" s="1" t="s">
        <v>450</v>
      </c>
      <c r="B43" s="2" t="s">
        <v>405</v>
      </c>
      <c r="C43" s="1" t="s">
        <v>391</v>
      </c>
      <c r="D43" s="1" t="s">
        <v>451</v>
      </c>
      <c r="E43" s="1" t="s">
        <v>452</v>
      </c>
      <c r="F43" s="1" t="s">
        <v>453</v>
      </c>
      <c r="G43" s="1">
        <v>3614000</v>
      </c>
      <c r="H43" s="1">
        <v>0</v>
      </c>
      <c r="I43" s="1">
        <v>0</v>
      </c>
      <c r="J43" s="1">
        <v>0</v>
      </c>
      <c r="K43" s="1">
        <v>221000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133718</v>
      </c>
      <c r="R43" s="1">
        <v>72280</v>
      </c>
      <c r="S43" s="1">
        <v>8673.6</v>
      </c>
      <c r="T43" s="1">
        <v>10842</v>
      </c>
      <c r="U43" s="1">
        <v>144560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72280</v>
      </c>
      <c r="AB43" s="1">
        <v>36140</v>
      </c>
      <c r="AC43" s="1">
        <v>36140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3690500</v>
      </c>
      <c r="AM43" s="1">
        <v>3690440</v>
      </c>
      <c r="AN43" s="1">
        <v>60</v>
      </c>
    </row>
    <row r="44" spans="1:40" x14ac:dyDescent="0.4">
      <c r="A44" s="1" t="s">
        <v>450</v>
      </c>
      <c r="B44" s="2" t="s">
        <v>239</v>
      </c>
      <c r="C44" s="1" t="s">
        <v>53</v>
      </c>
      <c r="D44" s="1" t="s">
        <v>451</v>
      </c>
      <c r="E44" s="1" t="s">
        <v>452</v>
      </c>
      <c r="F44" s="1" t="s">
        <v>453</v>
      </c>
      <c r="G44" s="1">
        <v>5397000</v>
      </c>
      <c r="H44" s="1">
        <v>3488030</v>
      </c>
      <c r="I44" s="1">
        <v>0</v>
      </c>
      <c r="J44" s="1">
        <v>0</v>
      </c>
      <c r="K44" s="1">
        <v>329000</v>
      </c>
      <c r="L44" s="1">
        <v>0</v>
      </c>
      <c r="M44" s="1">
        <v>0</v>
      </c>
      <c r="N44" s="1">
        <v>119734</v>
      </c>
      <c r="O44" s="1">
        <v>0</v>
      </c>
      <c r="P44" s="1">
        <v>0</v>
      </c>
      <c r="Q44" s="1">
        <v>199689</v>
      </c>
      <c r="R44" s="1">
        <v>107940</v>
      </c>
      <c r="S44" s="1">
        <v>12952.8</v>
      </c>
      <c r="T44" s="1">
        <v>16191</v>
      </c>
      <c r="U44" s="1">
        <v>215880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107940</v>
      </c>
      <c r="AB44" s="1">
        <v>53970</v>
      </c>
      <c r="AC44" s="1">
        <v>53970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8998200</v>
      </c>
      <c r="AM44" s="1">
        <v>8998150</v>
      </c>
      <c r="AN44" s="1">
        <v>50</v>
      </c>
    </row>
    <row r="45" spans="1:40" x14ac:dyDescent="0.4">
      <c r="A45" s="1" t="s">
        <v>450</v>
      </c>
      <c r="B45" s="2" t="s">
        <v>240</v>
      </c>
      <c r="C45" s="1" t="s">
        <v>54</v>
      </c>
      <c r="D45" s="1" t="s">
        <v>451</v>
      </c>
      <c r="E45" s="1" t="s">
        <v>452</v>
      </c>
      <c r="F45" s="1" t="s">
        <v>453</v>
      </c>
      <c r="G45" s="1">
        <v>3725000</v>
      </c>
      <c r="H45" s="1">
        <v>0</v>
      </c>
      <c r="I45" s="1">
        <v>0</v>
      </c>
      <c r="J45" s="1">
        <v>0</v>
      </c>
      <c r="K45" s="1">
        <v>227000</v>
      </c>
      <c r="L45" s="1">
        <v>0</v>
      </c>
      <c r="M45" s="1">
        <v>2637644.5099999998</v>
      </c>
      <c r="N45" s="1">
        <v>16939</v>
      </c>
      <c r="O45" s="1">
        <v>0</v>
      </c>
      <c r="P45" s="1">
        <v>0</v>
      </c>
      <c r="Q45" s="1">
        <v>137825</v>
      </c>
      <c r="R45" s="1">
        <v>74500</v>
      </c>
      <c r="S45" s="1">
        <v>8940</v>
      </c>
      <c r="T45" s="1">
        <v>11175</v>
      </c>
      <c r="U45" s="1">
        <v>149000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74500</v>
      </c>
      <c r="AB45" s="1">
        <v>37250</v>
      </c>
      <c r="AC45" s="1">
        <v>37250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6440700</v>
      </c>
      <c r="AM45" s="1">
        <v>6440644.5099999998</v>
      </c>
      <c r="AN45" s="1">
        <v>55.490000000223517</v>
      </c>
    </row>
    <row r="46" spans="1:40" x14ac:dyDescent="0.4">
      <c r="A46" s="1" t="s">
        <v>450</v>
      </c>
      <c r="B46" s="2" t="s">
        <v>406</v>
      </c>
      <c r="C46" s="1" t="s">
        <v>392</v>
      </c>
      <c r="D46" s="1" t="s">
        <v>451</v>
      </c>
      <c r="E46" s="1" t="s">
        <v>452</v>
      </c>
      <c r="F46" s="1" t="s">
        <v>453</v>
      </c>
      <c r="G46" s="1">
        <v>2843662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1717703.35</v>
      </c>
      <c r="N46" s="1">
        <v>0</v>
      </c>
      <c r="O46" s="1">
        <v>0</v>
      </c>
      <c r="P46" s="1">
        <v>0</v>
      </c>
      <c r="Q46" s="1">
        <v>105215.49</v>
      </c>
      <c r="R46" s="1">
        <v>56873.24</v>
      </c>
      <c r="S46" s="1">
        <v>6824.79</v>
      </c>
      <c r="T46" s="1">
        <v>8530.99</v>
      </c>
      <c r="U46" s="1">
        <v>113746.48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56873.24</v>
      </c>
      <c r="AB46" s="1">
        <v>28436.62</v>
      </c>
      <c r="AC46" s="1">
        <v>28436.62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4447700</v>
      </c>
      <c r="AM46" s="1">
        <v>4447618.8699999992</v>
      </c>
      <c r="AN46" s="1">
        <v>81.130000000819564</v>
      </c>
    </row>
    <row r="47" spans="1:40" x14ac:dyDescent="0.4">
      <c r="A47" s="1" t="s">
        <v>450</v>
      </c>
      <c r="B47" s="2" t="s">
        <v>242</v>
      </c>
      <c r="C47" s="1" t="s">
        <v>424</v>
      </c>
      <c r="D47" s="1" t="s">
        <v>451</v>
      </c>
      <c r="E47" s="1" t="s">
        <v>452</v>
      </c>
      <c r="F47" s="1" t="s">
        <v>453</v>
      </c>
      <c r="G47" s="1">
        <v>5397000</v>
      </c>
      <c r="H47" s="1">
        <v>4185636</v>
      </c>
      <c r="I47" s="1">
        <v>0</v>
      </c>
      <c r="J47" s="1">
        <v>0</v>
      </c>
      <c r="K47" s="1">
        <v>329000</v>
      </c>
      <c r="L47" s="1">
        <v>0</v>
      </c>
      <c r="M47" s="1">
        <v>0</v>
      </c>
      <c r="N47" s="1">
        <v>154669</v>
      </c>
      <c r="O47" s="1">
        <v>0</v>
      </c>
      <c r="P47" s="1">
        <v>0</v>
      </c>
      <c r="Q47" s="1">
        <v>199689</v>
      </c>
      <c r="R47" s="1">
        <v>107940</v>
      </c>
      <c r="S47" s="1">
        <v>12952.8</v>
      </c>
      <c r="T47" s="1">
        <v>16191</v>
      </c>
      <c r="U47" s="1">
        <v>215880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107940</v>
      </c>
      <c r="AB47" s="1">
        <v>53970</v>
      </c>
      <c r="AC47" s="1">
        <v>53970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9695800</v>
      </c>
      <c r="AM47" s="1">
        <v>9695756</v>
      </c>
      <c r="AN47" s="1">
        <v>44</v>
      </c>
    </row>
    <row r="48" spans="1:40" x14ac:dyDescent="0.4">
      <c r="A48" s="1" t="s">
        <v>450</v>
      </c>
      <c r="B48" s="2" t="s">
        <v>243</v>
      </c>
      <c r="C48" s="1" t="s">
        <v>56</v>
      </c>
      <c r="D48" s="1" t="s">
        <v>451</v>
      </c>
      <c r="E48" s="1" t="s">
        <v>452</v>
      </c>
      <c r="F48" s="1" t="s">
        <v>453</v>
      </c>
      <c r="G48" s="1">
        <v>5397000</v>
      </c>
      <c r="H48" s="1">
        <v>0</v>
      </c>
      <c r="I48" s="1">
        <v>0</v>
      </c>
      <c r="J48" s="1">
        <v>0</v>
      </c>
      <c r="K48" s="1">
        <v>329000</v>
      </c>
      <c r="L48" s="1">
        <v>0</v>
      </c>
      <c r="M48" s="1">
        <v>1318230</v>
      </c>
      <c r="N48" s="1">
        <v>73628</v>
      </c>
      <c r="O48" s="1">
        <v>0</v>
      </c>
      <c r="P48" s="1">
        <v>0</v>
      </c>
      <c r="Q48" s="1">
        <v>199689</v>
      </c>
      <c r="R48" s="1">
        <v>107940</v>
      </c>
      <c r="S48" s="1">
        <v>12952.8</v>
      </c>
      <c r="T48" s="1">
        <v>16191</v>
      </c>
      <c r="U48" s="1">
        <v>215880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107940</v>
      </c>
      <c r="AB48" s="1">
        <v>53970</v>
      </c>
      <c r="AC48" s="1">
        <v>53970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6828400</v>
      </c>
      <c r="AM48" s="1">
        <v>6828350</v>
      </c>
      <c r="AN48" s="1">
        <v>50</v>
      </c>
    </row>
    <row r="49" spans="1:40" x14ac:dyDescent="0.4">
      <c r="A49" s="1" t="s">
        <v>450</v>
      </c>
      <c r="B49" s="2" t="s">
        <v>244</v>
      </c>
      <c r="C49" s="1" t="s">
        <v>57</v>
      </c>
      <c r="D49" s="1" t="s">
        <v>451</v>
      </c>
      <c r="E49" s="1" t="s">
        <v>452</v>
      </c>
      <c r="F49" s="1" t="s">
        <v>453</v>
      </c>
      <c r="G49" s="1">
        <v>5397000</v>
      </c>
      <c r="H49" s="1">
        <v>3863664</v>
      </c>
      <c r="I49" s="1">
        <v>0</v>
      </c>
      <c r="J49" s="1">
        <v>0</v>
      </c>
      <c r="K49" s="1">
        <v>329000</v>
      </c>
      <c r="L49" s="1">
        <v>0</v>
      </c>
      <c r="M49" s="1">
        <v>0</v>
      </c>
      <c r="N49" s="1">
        <v>149766</v>
      </c>
      <c r="O49" s="1">
        <v>0</v>
      </c>
      <c r="P49" s="1">
        <v>0</v>
      </c>
      <c r="Q49" s="1">
        <v>199689</v>
      </c>
      <c r="R49" s="1">
        <v>107940</v>
      </c>
      <c r="S49" s="1">
        <v>12952.8</v>
      </c>
      <c r="T49" s="1">
        <v>16191</v>
      </c>
      <c r="U49" s="1">
        <v>215880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107940</v>
      </c>
      <c r="AB49" s="1">
        <v>53970</v>
      </c>
      <c r="AC49" s="1">
        <v>53970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9373800</v>
      </c>
      <c r="AM49" s="1">
        <v>9373784</v>
      </c>
      <c r="AN49" s="1">
        <v>16</v>
      </c>
    </row>
    <row r="50" spans="1:40" x14ac:dyDescent="0.4">
      <c r="A50" s="1" t="s">
        <v>450</v>
      </c>
      <c r="B50" s="2" t="s">
        <v>245</v>
      </c>
      <c r="C50" s="1" t="s">
        <v>58</v>
      </c>
      <c r="D50" s="1" t="s">
        <v>451</v>
      </c>
      <c r="E50" s="1" t="s">
        <v>452</v>
      </c>
      <c r="F50" s="1" t="s">
        <v>453</v>
      </c>
      <c r="G50" s="1">
        <v>5397000</v>
      </c>
      <c r="H50" s="1">
        <v>4722256</v>
      </c>
      <c r="I50" s="1">
        <v>0</v>
      </c>
      <c r="J50" s="1">
        <v>0</v>
      </c>
      <c r="K50" s="1">
        <v>329000</v>
      </c>
      <c r="L50" s="1">
        <v>0</v>
      </c>
      <c r="M50" s="1">
        <v>0</v>
      </c>
      <c r="N50" s="1">
        <v>162841</v>
      </c>
      <c r="O50" s="1">
        <v>0</v>
      </c>
      <c r="P50" s="1">
        <v>0</v>
      </c>
      <c r="Q50" s="1">
        <v>199689</v>
      </c>
      <c r="R50" s="1">
        <v>107940</v>
      </c>
      <c r="S50" s="1">
        <v>12952.8</v>
      </c>
      <c r="T50" s="1">
        <v>16191</v>
      </c>
      <c r="U50" s="1">
        <v>215880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107940</v>
      </c>
      <c r="AB50" s="1">
        <v>53970</v>
      </c>
      <c r="AC50" s="1">
        <v>53970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10232400</v>
      </c>
      <c r="AM50" s="1">
        <v>10232376</v>
      </c>
      <c r="AN50" s="1">
        <v>24</v>
      </c>
    </row>
    <row r="51" spans="1:40" x14ac:dyDescent="0.4">
      <c r="A51" s="1" t="s">
        <v>450</v>
      </c>
      <c r="B51" s="2" t="s">
        <v>246</v>
      </c>
      <c r="C51" s="1" t="s">
        <v>59</v>
      </c>
      <c r="D51" s="1" t="s">
        <v>451</v>
      </c>
      <c r="E51" s="1" t="s">
        <v>452</v>
      </c>
      <c r="F51" s="1" t="s">
        <v>453</v>
      </c>
      <c r="G51" s="1">
        <v>4015000</v>
      </c>
      <c r="H51" s="1">
        <v>0</v>
      </c>
      <c r="I51" s="1">
        <v>0</v>
      </c>
      <c r="J51" s="1">
        <v>0</v>
      </c>
      <c r="K51" s="1">
        <v>245000</v>
      </c>
      <c r="L51" s="1">
        <v>0</v>
      </c>
      <c r="M51" s="1">
        <v>2077124.28</v>
      </c>
      <c r="N51" s="1">
        <v>32760</v>
      </c>
      <c r="O51" s="1">
        <v>0</v>
      </c>
      <c r="P51" s="1">
        <v>0</v>
      </c>
      <c r="Q51" s="1">
        <v>148555</v>
      </c>
      <c r="R51" s="1">
        <v>80300</v>
      </c>
      <c r="S51" s="1">
        <v>9636</v>
      </c>
      <c r="T51" s="1">
        <v>12045</v>
      </c>
      <c r="U51" s="1">
        <v>160600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80300</v>
      </c>
      <c r="AB51" s="1">
        <v>40150</v>
      </c>
      <c r="AC51" s="1">
        <v>40150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6176600</v>
      </c>
      <c r="AM51" s="1">
        <v>6176524.2800000003</v>
      </c>
      <c r="AN51" s="1">
        <v>75.71999999973923</v>
      </c>
    </row>
    <row r="52" spans="1:40" x14ac:dyDescent="0.4">
      <c r="A52" s="1" t="s">
        <v>450</v>
      </c>
      <c r="B52" s="2" t="s">
        <v>247</v>
      </c>
      <c r="C52" s="1" t="s">
        <v>60</v>
      </c>
      <c r="D52" s="1" t="s">
        <v>451</v>
      </c>
      <c r="E52" s="1" t="s">
        <v>452</v>
      </c>
      <c r="F52" s="1" t="s">
        <v>453</v>
      </c>
      <c r="G52" s="1">
        <v>5397000</v>
      </c>
      <c r="H52" s="1">
        <v>4453946</v>
      </c>
      <c r="I52" s="1">
        <v>0</v>
      </c>
      <c r="J52" s="1">
        <v>0</v>
      </c>
      <c r="K52" s="1">
        <v>329000</v>
      </c>
      <c r="L52" s="1">
        <v>0</v>
      </c>
      <c r="M52" s="1">
        <v>0</v>
      </c>
      <c r="N52" s="1">
        <v>158755</v>
      </c>
      <c r="O52" s="1">
        <v>0</v>
      </c>
      <c r="P52" s="1">
        <v>0</v>
      </c>
      <c r="Q52" s="1">
        <v>199689</v>
      </c>
      <c r="R52" s="1">
        <v>107940</v>
      </c>
      <c r="S52" s="1">
        <v>12952.8</v>
      </c>
      <c r="T52" s="1">
        <v>16191</v>
      </c>
      <c r="U52" s="1">
        <v>215880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107940</v>
      </c>
      <c r="AB52" s="1">
        <v>53970</v>
      </c>
      <c r="AC52" s="1">
        <v>53970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9964100</v>
      </c>
      <c r="AM52" s="1">
        <v>9964066</v>
      </c>
      <c r="AN52" s="1">
        <v>34</v>
      </c>
    </row>
    <row r="53" spans="1:40" x14ac:dyDescent="0.4">
      <c r="A53" s="1" t="s">
        <v>450</v>
      </c>
      <c r="B53" s="2" t="s">
        <v>248</v>
      </c>
      <c r="C53" s="1" t="s">
        <v>61</v>
      </c>
      <c r="D53" s="1" t="s">
        <v>451</v>
      </c>
      <c r="E53" s="1" t="s">
        <v>452</v>
      </c>
      <c r="F53" s="1" t="s">
        <v>453</v>
      </c>
      <c r="G53" s="1">
        <v>3605000</v>
      </c>
      <c r="H53" s="1">
        <v>0</v>
      </c>
      <c r="I53" s="1">
        <v>0</v>
      </c>
      <c r="J53" s="1">
        <v>0</v>
      </c>
      <c r="K53" s="1">
        <v>219000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133385</v>
      </c>
      <c r="R53" s="1">
        <v>72100</v>
      </c>
      <c r="S53" s="1">
        <v>8652</v>
      </c>
      <c r="T53" s="1">
        <v>10815</v>
      </c>
      <c r="U53" s="1">
        <v>144200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72100</v>
      </c>
      <c r="AB53" s="1">
        <v>36050</v>
      </c>
      <c r="AC53" s="1">
        <v>36050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3679800</v>
      </c>
      <c r="AM53" s="1">
        <v>3679800</v>
      </c>
      <c r="AN53" s="1">
        <v>0</v>
      </c>
    </row>
    <row r="54" spans="1:40" x14ac:dyDescent="0.4">
      <c r="A54" s="1" t="s">
        <v>450</v>
      </c>
      <c r="B54" s="2" t="s">
        <v>249</v>
      </c>
      <c r="C54" s="1" t="s">
        <v>62</v>
      </c>
      <c r="D54" s="1" t="s">
        <v>451</v>
      </c>
      <c r="E54" s="1" t="s">
        <v>452</v>
      </c>
      <c r="F54" s="1" t="s">
        <v>453</v>
      </c>
      <c r="G54" s="1">
        <v>5397000</v>
      </c>
      <c r="H54" s="1">
        <v>4131974</v>
      </c>
      <c r="I54" s="1">
        <v>0</v>
      </c>
      <c r="J54" s="1">
        <v>0</v>
      </c>
      <c r="K54" s="1">
        <v>329000</v>
      </c>
      <c r="L54" s="1">
        <v>0</v>
      </c>
      <c r="M54" s="1">
        <v>0</v>
      </c>
      <c r="N54" s="1">
        <v>153852</v>
      </c>
      <c r="O54" s="1">
        <v>0</v>
      </c>
      <c r="P54" s="1">
        <v>0</v>
      </c>
      <c r="Q54" s="1">
        <v>199689</v>
      </c>
      <c r="R54" s="1">
        <v>107940</v>
      </c>
      <c r="S54" s="1">
        <v>12952.8</v>
      </c>
      <c r="T54" s="1">
        <v>16191</v>
      </c>
      <c r="U54" s="1">
        <v>215880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107940</v>
      </c>
      <c r="AB54" s="1">
        <v>53970</v>
      </c>
      <c r="AC54" s="1">
        <v>53970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9642100</v>
      </c>
      <c r="AM54" s="1">
        <v>9642094</v>
      </c>
      <c r="AN54" s="1">
        <v>6</v>
      </c>
    </row>
    <row r="55" spans="1:40" x14ac:dyDescent="0.4">
      <c r="A55" s="1" t="s">
        <v>450</v>
      </c>
      <c r="B55" s="2" t="s">
        <v>250</v>
      </c>
      <c r="C55" s="1" t="s">
        <v>63</v>
      </c>
      <c r="D55" s="1" t="s">
        <v>451</v>
      </c>
      <c r="E55" s="1" t="s">
        <v>452</v>
      </c>
      <c r="F55" s="1" t="s">
        <v>453</v>
      </c>
      <c r="G55" s="1">
        <v>5397000</v>
      </c>
      <c r="H55" s="1">
        <v>0</v>
      </c>
      <c r="I55" s="1">
        <v>0</v>
      </c>
      <c r="J55" s="1">
        <v>0</v>
      </c>
      <c r="K55" s="1">
        <v>329000</v>
      </c>
      <c r="L55" s="1">
        <v>0</v>
      </c>
      <c r="M55" s="1">
        <v>1318230</v>
      </c>
      <c r="N55" s="1">
        <v>73628</v>
      </c>
      <c r="O55" s="1">
        <v>0</v>
      </c>
      <c r="P55" s="1">
        <v>0</v>
      </c>
      <c r="Q55" s="1">
        <v>199689</v>
      </c>
      <c r="R55" s="1">
        <v>107940</v>
      </c>
      <c r="S55" s="1">
        <v>12952.8</v>
      </c>
      <c r="T55" s="1">
        <v>16191</v>
      </c>
      <c r="U55" s="1">
        <v>215880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107940</v>
      </c>
      <c r="AB55" s="1">
        <v>53970</v>
      </c>
      <c r="AC55" s="1">
        <v>53970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6828400</v>
      </c>
      <c r="AM55" s="1">
        <v>6828350</v>
      </c>
      <c r="AN55" s="1">
        <v>50</v>
      </c>
    </row>
    <row r="56" spans="1:40" x14ac:dyDescent="0.4">
      <c r="A56" s="1" t="s">
        <v>450</v>
      </c>
      <c r="B56" s="2" t="s">
        <v>251</v>
      </c>
      <c r="C56" s="1" t="s">
        <v>64</v>
      </c>
      <c r="D56" s="1" t="s">
        <v>451</v>
      </c>
      <c r="E56" s="1" t="s">
        <v>452</v>
      </c>
      <c r="F56" s="1" t="s">
        <v>453</v>
      </c>
      <c r="G56" s="1">
        <v>5397000</v>
      </c>
      <c r="H56" s="1">
        <v>4078312</v>
      </c>
      <c r="I56" s="1">
        <v>0</v>
      </c>
      <c r="J56" s="1">
        <v>0</v>
      </c>
      <c r="K56" s="1">
        <v>329000</v>
      </c>
      <c r="L56" s="1">
        <v>0</v>
      </c>
      <c r="M56" s="1">
        <v>0</v>
      </c>
      <c r="N56" s="1">
        <v>153035</v>
      </c>
      <c r="O56" s="1">
        <v>0</v>
      </c>
      <c r="P56" s="1">
        <v>0</v>
      </c>
      <c r="Q56" s="1">
        <v>199689</v>
      </c>
      <c r="R56" s="1">
        <v>107940</v>
      </c>
      <c r="S56" s="1">
        <v>12952.8</v>
      </c>
      <c r="T56" s="1">
        <v>16191</v>
      </c>
      <c r="U56" s="1">
        <v>215880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107940</v>
      </c>
      <c r="AB56" s="1">
        <v>53970</v>
      </c>
      <c r="AC56" s="1">
        <v>53970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9588500</v>
      </c>
      <c r="AM56" s="1">
        <v>9588432</v>
      </c>
      <c r="AN56" s="1">
        <v>68</v>
      </c>
    </row>
    <row r="57" spans="1:40" x14ac:dyDescent="0.4">
      <c r="A57" s="1" t="s">
        <v>450</v>
      </c>
      <c r="B57" s="2" t="s">
        <v>253</v>
      </c>
      <c r="C57" s="1" t="s">
        <v>66</v>
      </c>
      <c r="D57" s="1" t="s">
        <v>451</v>
      </c>
      <c r="E57" s="1" t="s">
        <v>452</v>
      </c>
      <c r="F57" s="1" t="s">
        <v>453</v>
      </c>
      <c r="G57" s="1">
        <v>5397000</v>
      </c>
      <c r="H57" s="1">
        <v>4400284</v>
      </c>
      <c r="I57" s="1">
        <v>0</v>
      </c>
      <c r="J57" s="1">
        <v>0</v>
      </c>
      <c r="K57" s="1">
        <v>329000</v>
      </c>
      <c r="L57" s="1">
        <v>0</v>
      </c>
      <c r="M57" s="1">
        <v>0</v>
      </c>
      <c r="N57" s="1">
        <v>157938</v>
      </c>
      <c r="O57" s="1">
        <v>0</v>
      </c>
      <c r="P57" s="1">
        <v>0</v>
      </c>
      <c r="Q57" s="1">
        <v>199689</v>
      </c>
      <c r="R57" s="1">
        <v>107940</v>
      </c>
      <c r="S57" s="1">
        <v>12952.8</v>
      </c>
      <c r="T57" s="1">
        <v>16191</v>
      </c>
      <c r="U57" s="1">
        <v>215880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107940</v>
      </c>
      <c r="AB57" s="1">
        <v>53970</v>
      </c>
      <c r="AC57" s="1">
        <v>53970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9910500</v>
      </c>
      <c r="AM57" s="1">
        <v>9910404</v>
      </c>
      <c r="AN57" s="1">
        <v>96</v>
      </c>
    </row>
    <row r="58" spans="1:40" x14ac:dyDescent="0.4">
      <c r="A58" s="1" t="s">
        <v>450</v>
      </c>
      <c r="B58" s="2" t="s">
        <v>252</v>
      </c>
      <c r="C58" s="1" t="s">
        <v>65</v>
      </c>
      <c r="D58" s="1" t="s">
        <v>451</v>
      </c>
      <c r="E58" s="1" t="s">
        <v>452</v>
      </c>
      <c r="F58" s="1" t="s">
        <v>453</v>
      </c>
      <c r="G58" s="1">
        <v>2417000</v>
      </c>
      <c r="H58" s="1">
        <v>0</v>
      </c>
      <c r="I58" s="1">
        <v>0</v>
      </c>
      <c r="J58" s="1">
        <v>0</v>
      </c>
      <c r="K58" s="1">
        <v>147000</v>
      </c>
      <c r="L58" s="1">
        <v>0</v>
      </c>
      <c r="M58" s="1">
        <v>1711459.54</v>
      </c>
      <c r="N58" s="1">
        <v>0</v>
      </c>
      <c r="O58" s="1">
        <v>0</v>
      </c>
      <c r="P58" s="1">
        <v>0</v>
      </c>
      <c r="Q58" s="1">
        <v>89429</v>
      </c>
      <c r="R58" s="1">
        <v>48340</v>
      </c>
      <c r="S58" s="1">
        <v>5800.8</v>
      </c>
      <c r="T58" s="1">
        <v>7251</v>
      </c>
      <c r="U58" s="1">
        <v>96680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48340</v>
      </c>
      <c r="AB58" s="1">
        <v>24170</v>
      </c>
      <c r="AC58" s="1">
        <v>24170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4178800</v>
      </c>
      <c r="AM58" s="1">
        <v>4178779.54</v>
      </c>
      <c r="AN58" s="1">
        <v>20.459999999962747</v>
      </c>
    </row>
    <row r="59" spans="1:40" x14ac:dyDescent="0.4">
      <c r="A59" s="1" t="s">
        <v>450</v>
      </c>
      <c r="B59" s="2" t="s">
        <v>254</v>
      </c>
      <c r="C59" s="1" t="s">
        <v>67</v>
      </c>
      <c r="D59" s="1" t="s">
        <v>451</v>
      </c>
      <c r="E59" s="1" t="s">
        <v>452</v>
      </c>
      <c r="F59" s="1" t="s">
        <v>453</v>
      </c>
      <c r="G59" s="1">
        <v>5397000</v>
      </c>
      <c r="H59" s="1">
        <v>0</v>
      </c>
      <c r="I59" s="1">
        <v>0</v>
      </c>
      <c r="J59" s="1">
        <v>0</v>
      </c>
      <c r="K59" s="1">
        <v>329000</v>
      </c>
      <c r="L59" s="1">
        <v>0</v>
      </c>
      <c r="M59" s="1">
        <v>1318230</v>
      </c>
      <c r="N59" s="1">
        <v>92269</v>
      </c>
      <c r="O59" s="1">
        <v>0</v>
      </c>
      <c r="P59" s="1">
        <v>0</v>
      </c>
      <c r="Q59" s="1">
        <v>199689</v>
      </c>
      <c r="R59" s="1">
        <v>107940</v>
      </c>
      <c r="S59" s="1">
        <v>12952.8</v>
      </c>
      <c r="T59" s="1">
        <v>16191</v>
      </c>
      <c r="U59" s="1">
        <v>215880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107940</v>
      </c>
      <c r="AB59" s="1">
        <v>53970</v>
      </c>
      <c r="AC59" s="1">
        <v>53970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6828400</v>
      </c>
      <c r="AM59" s="1">
        <v>6828350</v>
      </c>
      <c r="AN59" s="1">
        <v>50</v>
      </c>
    </row>
    <row r="60" spans="1:40" x14ac:dyDescent="0.4">
      <c r="A60" s="1" t="s">
        <v>450</v>
      </c>
      <c r="B60" s="2" t="s">
        <v>255</v>
      </c>
      <c r="C60" s="1" t="s">
        <v>393</v>
      </c>
      <c r="D60" s="1" t="s">
        <v>451</v>
      </c>
      <c r="E60" s="1" t="s">
        <v>452</v>
      </c>
      <c r="F60" s="1" t="s">
        <v>453</v>
      </c>
      <c r="G60" s="1">
        <v>5033000</v>
      </c>
      <c r="H60" s="1">
        <v>0</v>
      </c>
      <c r="I60" s="1">
        <v>0</v>
      </c>
      <c r="J60" s="1">
        <v>0</v>
      </c>
      <c r="K60" s="1">
        <v>307000</v>
      </c>
      <c r="L60" s="1">
        <v>0</v>
      </c>
      <c r="M60" s="1">
        <v>3156534.68</v>
      </c>
      <c r="N60" s="1">
        <v>155407</v>
      </c>
      <c r="O60" s="1">
        <v>0</v>
      </c>
      <c r="P60" s="1">
        <v>0</v>
      </c>
      <c r="Q60" s="1">
        <v>186221</v>
      </c>
      <c r="R60" s="1">
        <v>100660</v>
      </c>
      <c r="S60" s="1">
        <v>12079.2</v>
      </c>
      <c r="T60" s="1">
        <v>15099</v>
      </c>
      <c r="U60" s="1">
        <v>201320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100660</v>
      </c>
      <c r="AB60" s="1">
        <v>50330</v>
      </c>
      <c r="AC60" s="1">
        <v>50330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8295300</v>
      </c>
      <c r="AM60" s="1">
        <v>8295214.6799999997</v>
      </c>
      <c r="AN60" s="1">
        <v>85.320000000298023</v>
      </c>
    </row>
    <row r="61" spans="1:40" x14ac:dyDescent="0.4">
      <c r="A61" s="1" t="s">
        <v>450</v>
      </c>
      <c r="B61" s="2" t="s">
        <v>256</v>
      </c>
      <c r="C61" s="1" t="s">
        <v>68</v>
      </c>
      <c r="D61" s="1" t="s">
        <v>451</v>
      </c>
      <c r="E61" s="1" t="s">
        <v>452</v>
      </c>
      <c r="F61" s="1" t="s">
        <v>453</v>
      </c>
      <c r="G61" s="1">
        <v>5397000</v>
      </c>
      <c r="H61" s="1">
        <v>0</v>
      </c>
      <c r="I61" s="1">
        <v>0</v>
      </c>
      <c r="J61" s="1">
        <v>0</v>
      </c>
      <c r="K61" s="1">
        <v>329000</v>
      </c>
      <c r="L61" s="1">
        <v>0</v>
      </c>
      <c r="M61" s="1">
        <v>981349</v>
      </c>
      <c r="N61" s="1">
        <v>52536</v>
      </c>
      <c r="O61" s="1">
        <v>0</v>
      </c>
      <c r="P61" s="1">
        <v>0</v>
      </c>
      <c r="Q61" s="1">
        <v>199689</v>
      </c>
      <c r="R61" s="1">
        <v>107940</v>
      </c>
      <c r="S61" s="1">
        <v>12952.8</v>
      </c>
      <c r="T61" s="1">
        <v>16191</v>
      </c>
      <c r="U61" s="1">
        <v>215880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107940</v>
      </c>
      <c r="AB61" s="1">
        <v>53970</v>
      </c>
      <c r="AC61" s="1">
        <v>53970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6491500</v>
      </c>
      <c r="AM61" s="1">
        <v>6491469</v>
      </c>
      <c r="AN61" s="1">
        <v>31</v>
      </c>
    </row>
    <row r="62" spans="1:40" x14ac:dyDescent="0.4">
      <c r="A62" s="1" t="s">
        <v>450</v>
      </c>
      <c r="B62" s="2" t="s">
        <v>460</v>
      </c>
      <c r="C62" s="1" t="s">
        <v>454</v>
      </c>
      <c r="D62" s="1" t="s">
        <v>451</v>
      </c>
      <c r="E62" s="1" t="s">
        <v>452</v>
      </c>
      <c r="F62" s="1" t="s">
        <v>453</v>
      </c>
      <c r="G62" s="1">
        <v>3588000</v>
      </c>
      <c r="H62" s="1">
        <v>0</v>
      </c>
      <c r="I62" s="1">
        <v>0</v>
      </c>
      <c r="J62" s="1">
        <v>0</v>
      </c>
      <c r="K62" s="1">
        <v>219000</v>
      </c>
      <c r="L62" s="1">
        <v>0</v>
      </c>
      <c r="M62" s="1">
        <v>4078843.93</v>
      </c>
      <c r="N62" s="1">
        <v>81300</v>
      </c>
      <c r="O62" s="1">
        <v>0</v>
      </c>
      <c r="P62" s="1">
        <v>0</v>
      </c>
      <c r="Q62" s="1">
        <v>132756</v>
      </c>
      <c r="R62" s="1">
        <v>71760</v>
      </c>
      <c r="S62" s="1">
        <v>8611.2000000000007</v>
      </c>
      <c r="T62" s="1">
        <v>10764</v>
      </c>
      <c r="U62" s="1">
        <v>143520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71760</v>
      </c>
      <c r="AB62" s="1">
        <v>35880</v>
      </c>
      <c r="AC62" s="1">
        <v>35880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7742400</v>
      </c>
      <c r="AM62" s="1">
        <v>7742323.9299999997</v>
      </c>
      <c r="AN62" s="1">
        <v>76.070000000298023</v>
      </c>
    </row>
    <row r="63" spans="1:40" x14ac:dyDescent="0.4">
      <c r="A63" s="1" t="s">
        <v>450</v>
      </c>
      <c r="B63" s="2" t="s">
        <v>257</v>
      </c>
      <c r="C63" s="1" t="s">
        <v>69</v>
      </c>
      <c r="D63" s="1" t="s">
        <v>451</v>
      </c>
      <c r="E63" s="1" t="s">
        <v>452</v>
      </c>
      <c r="F63" s="1" t="s">
        <v>453</v>
      </c>
      <c r="G63" s="1">
        <v>3025000</v>
      </c>
      <c r="H63" s="1">
        <v>0</v>
      </c>
      <c r="I63" s="1">
        <v>0</v>
      </c>
      <c r="J63" s="1">
        <v>0</v>
      </c>
      <c r="K63" s="1">
        <v>184000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111925</v>
      </c>
      <c r="R63" s="1">
        <v>60500</v>
      </c>
      <c r="S63" s="1">
        <v>7260</v>
      </c>
      <c r="T63" s="1">
        <v>9075</v>
      </c>
      <c r="U63" s="1">
        <v>121000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60500</v>
      </c>
      <c r="AB63" s="1">
        <v>30250</v>
      </c>
      <c r="AC63" s="1">
        <v>30250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3088000</v>
      </c>
      <c r="AM63" s="1">
        <v>3088000</v>
      </c>
      <c r="AN63" s="1">
        <v>0</v>
      </c>
    </row>
    <row r="64" spans="1:40" x14ac:dyDescent="0.4">
      <c r="A64" s="1" t="s">
        <v>450</v>
      </c>
      <c r="B64" s="2" t="s">
        <v>258</v>
      </c>
      <c r="C64" s="1" t="s">
        <v>70</v>
      </c>
      <c r="D64" s="1" t="s">
        <v>451</v>
      </c>
      <c r="E64" s="1" t="s">
        <v>452</v>
      </c>
      <c r="F64" s="1" t="s">
        <v>453</v>
      </c>
      <c r="G64" s="1">
        <v>3455000</v>
      </c>
      <c r="H64" s="1">
        <v>0</v>
      </c>
      <c r="I64" s="1">
        <v>0</v>
      </c>
      <c r="J64" s="1">
        <v>0</v>
      </c>
      <c r="K64" s="1">
        <v>211000</v>
      </c>
      <c r="L64" s="1">
        <v>0</v>
      </c>
      <c r="M64" s="1">
        <v>2758674.37</v>
      </c>
      <c r="N64" s="1">
        <v>33073</v>
      </c>
      <c r="O64" s="1">
        <v>0</v>
      </c>
      <c r="P64" s="1">
        <v>0</v>
      </c>
      <c r="Q64" s="1">
        <v>127835</v>
      </c>
      <c r="R64" s="1">
        <v>69100</v>
      </c>
      <c r="S64" s="1">
        <v>8292</v>
      </c>
      <c r="T64" s="1">
        <v>10365</v>
      </c>
      <c r="U64" s="1">
        <v>138200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69100</v>
      </c>
      <c r="AB64" s="1">
        <v>34550</v>
      </c>
      <c r="AC64" s="1">
        <v>34550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6286500</v>
      </c>
      <c r="AM64" s="1">
        <v>6286474.3700000001</v>
      </c>
      <c r="AN64" s="1">
        <v>25.629999999888241</v>
      </c>
    </row>
    <row r="65" spans="1:40" x14ac:dyDescent="0.4">
      <c r="A65" s="1" t="s">
        <v>450</v>
      </c>
      <c r="B65" s="2" t="s">
        <v>407</v>
      </c>
      <c r="C65" s="1" t="s">
        <v>394</v>
      </c>
      <c r="D65" s="1" t="s">
        <v>451</v>
      </c>
      <c r="E65" s="1" t="s">
        <v>452</v>
      </c>
      <c r="F65" s="1" t="s">
        <v>453</v>
      </c>
      <c r="G65" s="1">
        <v>4483000</v>
      </c>
      <c r="H65" s="1">
        <v>0</v>
      </c>
      <c r="I65" s="1">
        <v>0</v>
      </c>
      <c r="J65" s="1">
        <v>0</v>
      </c>
      <c r="K65" s="1">
        <v>273000</v>
      </c>
      <c r="L65" s="1">
        <v>0</v>
      </c>
      <c r="M65" s="1">
        <v>362786.13</v>
      </c>
      <c r="N65" s="1">
        <v>0</v>
      </c>
      <c r="O65" s="1">
        <v>0</v>
      </c>
      <c r="P65" s="1">
        <v>0</v>
      </c>
      <c r="Q65" s="1">
        <v>165871</v>
      </c>
      <c r="R65" s="1">
        <v>89660</v>
      </c>
      <c r="S65" s="1">
        <v>10759.2</v>
      </c>
      <c r="T65" s="1">
        <v>13449</v>
      </c>
      <c r="U65" s="1">
        <v>179320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89660</v>
      </c>
      <c r="AB65" s="1">
        <v>44830</v>
      </c>
      <c r="AC65" s="1">
        <v>44830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4939500</v>
      </c>
      <c r="AM65" s="1">
        <v>4939466.13</v>
      </c>
      <c r="AN65" s="1">
        <v>33.870000000111759</v>
      </c>
    </row>
    <row r="66" spans="1:40" x14ac:dyDescent="0.4">
      <c r="A66" s="1" t="s">
        <v>450</v>
      </c>
      <c r="B66" s="2" t="s">
        <v>259</v>
      </c>
      <c r="C66" s="1" t="s">
        <v>71</v>
      </c>
      <c r="D66" s="1" t="s">
        <v>451</v>
      </c>
      <c r="E66" s="1" t="s">
        <v>452</v>
      </c>
      <c r="F66" s="1" t="s">
        <v>453</v>
      </c>
      <c r="G66" s="1">
        <v>5397000</v>
      </c>
      <c r="H66" s="1">
        <v>4400284</v>
      </c>
      <c r="I66" s="1">
        <v>0</v>
      </c>
      <c r="J66" s="1">
        <v>0</v>
      </c>
      <c r="K66" s="1">
        <v>329000</v>
      </c>
      <c r="L66" s="1">
        <v>0</v>
      </c>
      <c r="M66" s="1">
        <v>0</v>
      </c>
      <c r="N66" s="1">
        <v>265930</v>
      </c>
      <c r="O66" s="1">
        <v>0</v>
      </c>
      <c r="P66" s="1">
        <v>0</v>
      </c>
      <c r="Q66" s="1">
        <v>199689</v>
      </c>
      <c r="R66" s="1">
        <v>107940</v>
      </c>
      <c r="S66" s="1">
        <v>12952.8</v>
      </c>
      <c r="T66" s="1">
        <v>16191</v>
      </c>
      <c r="U66" s="1">
        <v>215880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107940</v>
      </c>
      <c r="AB66" s="1">
        <v>53970</v>
      </c>
      <c r="AC66" s="1">
        <v>53970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9910500</v>
      </c>
      <c r="AM66" s="1">
        <v>9910404</v>
      </c>
      <c r="AN66" s="1">
        <v>96</v>
      </c>
    </row>
    <row r="67" spans="1:40" x14ac:dyDescent="0.4">
      <c r="A67" s="1" t="s">
        <v>450</v>
      </c>
      <c r="B67" s="2" t="s">
        <v>260</v>
      </c>
      <c r="C67" s="1" t="s">
        <v>395</v>
      </c>
      <c r="D67" s="1" t="s">
        <v>451</v>
      </c>
      <c r="E67" s="1" t="s">
        <v>452</v>
      </c>
      <c r="F67" s="1" t="s">
        <v>453</v>
      </c>
      <c r="G67" s="1">
        <v>5033000</v>
      </c>
      <c r="H67" s="1">
        <v>0</v>
      </c>
      <c r="I67" s="1">
        <v>0</v>
      </c>
      <c r="J67" s="1">
        <v>0</v>
      </c>
      <c r="K67" s="1">
        <v>307000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186221</v>
      </c>
      <c r="R67" s="1">
        <v>100660</v>
      </c>
      <c r="S67" s="1">
        <v>12079.2</v>
      </c>
      <c r="T67" s="1">
        <v>15099</v>
      </c>
      <c r="U67" s="1">
        <v>201320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100660</v>
      </c>
      <c r="AB67" s="1">
        <v>50330</v>
      </c>
      <c r="AC67" s="1">
        <v>50330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5138700</v>
      </c>
      <c r="AM67" s="1">
        <v>5138680</v>
      </c>
      <c r="AN67" s="1">
        <v>20</v>
      </c>
    </row>
    <row r="68" spans="1:40" x14ac:dyDescent="0.4">
      <c r="A68" s="1" t="s">
        <v>450</v>
      </c>
      <c r="B68" s="2" t="s">
        <v>261</v>
      </c>
      <c r="C68" s="1" t="s">
        <v>72</v>
      </c>
      <c r="D68" s="1" t="s">
        <v>451</v>
      </c>
      <c r="E68" s="1" t="s">
        <v>452</v>
      </c>
      <c r="F68" s="1" t="s">
        <v>453</v>
      </c>
      <c r="G68" s="1">
        <v>5397000</v>
      </c>
      <c r="H68" s="1">
        <v>0</v>
      </c>
      <c r="I68" s="1">
        <v>0</v>
      </c>
      <c r="J68" s="1">
        <v>0</v>
      </c>
      <c r="K68" s="1">
        <v>329000</v>
      </c>
      <c r="L68" s="1">
        <v>0</v>
      </c>
      <c r="M68" s="1">
        <v>1318230</v>
      </c>
      <c r="N68" s="1">
        <v>92269</v>
      </c>
      <c r="O68" s="1">
        <v>0</v>
      </c>
      <c r="P68" s="1">
        <v>0</v>
      </c>
      <c r="Q68" s="1">
        <v>199689</v>
      </c>
      <c r="R68" s="1">
        <v>107940</v>
      </c>
      <c r="S68" s="1">
        <v>12952.8</v>
      </c>
      <c r="T68" s="1">
        <v>16191</v>
      </c>
      <c r="U68" s="1">
        <v>215880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107940</v>
      </c>
      <c r="AB68" s="1">
        <v>53970</v>
      </c>
      <c r="AC68" s="1">
        <v>53970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6828400</v>
      </c>
      <c r="AM68" s="1">
        <v>6828350</v>
      </c>
      <c r="AN68" s="1">
        <v>50</v>
      </c>
    </row>
    <row r="69" spans="1:40" x14ac:dyDescent="0.4">
      <c r="A69" s="1" t="s">
        <v>450</v>
      </c>
      <c r="B69" s="2" t="s">
        <v>262</v>
      </c>
      <c r="C69" s="1" t="s">
        <v>73</v>
      </c>
      <c r="D69" s="1" t="s">
        <v>451</v>
      </c>
      <c r="E69" s="1" t="s">
        <v>452</v>
      </c>
      <c r="F69" s="1" t="s">
        <v>453</v>
      </c>
      <c r="G69" s="1">
        <v>5397000</v>
      </c>
      <c r="H69" s="1">
        <v>0</v>
      </c>
      <c r="I69" s="1">
        <v>0</v>
      </c>
      <c r="J69" s="1">
        <v>0</v>
      </c>
      <c r="K69" s="1">
        <v>329000</v>
      </c>
      <c r="L69" s="1">
        <v>0</v>
      </c>
      <c r="M69" s="1">
        <v>1318230</v>
      </c>
      <c r="N69" s="1">
        <v>73628</v>
      </c>
      <c r="O69" s="1">
        <v>0</v>
      </c>
      <c r="P69" s="1">
        <v>0</v>
      </c>
      <c r="Q69" s="1">
        <v>199689</v>
      </c>
      <c r="R69" s="1">
        <v>107940</v>
      </c>
      <c r="S69" s="1">
        <v>12952.8</v>
      </c>
      <c r="T69" s="1">
        <v>16191</v>
      </c>
      <c r="U69" s="1">
        <v>215880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107940</v>
      </c>
      <c r="AB69" s="1">
        <v>53970</v>
      </c>
      <c r="AC69" s="1">
        <v>53970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6828400</v>
      </c>
      <c r="AM69" s="1">
        <v>6828350</v>
      </c>
      <c r="AN69" s="1">
        <v>50</v>
      </c>
    </row>
    <row r="70" spans="1:40" x14ac:dyDescent="0.4">
      <c r="A70" s="1" t="s">
        <v>450</v>
      </c>
      <c r="B70" s="2" t="s">
        <v>263</v>
      </c>
      <c r="C70" s="1" t="s">
        <v>74</v>
      </c>
      <c r="D70" s="1" t="s">
        <v>451</v>
      </c>
      <c r="E70" s="1" t="s">
        <v>452</v>
      </c>
      <c r="F70" s="1" t="s">
        <v>453</v>
      </c>
      <c r="G70" s="1">
        <v>5397000</v>
      </c>
      <c r="H70" s="1">
        <v>0</v>
      </c>
      <c r="I70" s="1">
        <v>0</v>
      </c>
      <c r="J70" s="1">
        <v>0</v>
      </c>
      <c r="K70" s="1">
        <v>329000</v>
      </c>
      <c r="L70" s="1">
        <v>0</v>
      </c>
      <c r="M70" s="1">
        <v>878820</v>
      </c>
      <c r="N70" s="1">
        <v>17167</v>
      </c>
      <c r="O70" s="1">
        <v>0</v>
      </c>
      <c r="P70" s="1">
        <v>0</v>
      </c>
      <c r="Q70" s="1">
        <v>199689</v>
      </c>
      <c r="R70" s="1">
        <v>107940</v>
      </c>
      <c r="S70" s="1">
        <v>12952.8</v>
      </c>
      <c r="T70" s="1">
        <v>16191</v>
      </c>
      <c r="U70" s="1">
        <v>215880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107940</v>
      </c>
      <c r="AB70" s="1">
        <v>53970</v>
      </c>
      <c r="AC70" s="1">
        <v>53970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6389000</v>
      </c>
      <c r="AM70" s="1">
        <v>6388940</v>
      </c>
      <c r="AN70" s="1">
        <v>60</v>
      </c>
    </row>
    <row r="71" spans="1:40" x14ac:dyDescent="0.4">
      <c r="A71" s="1" t="s">
        <v>450</v>
      </c>
      <c r="B71" s="2" t="s">
        <v>264</v>
      </c>
      <c r="C71" s="1" t="s">
        <v>75</v>
      </c>
      <c r="D71" s="1" t="s">
        <v>451</v>
      </c>
      <c r="E71" s="1" t="s">
        <v>452</v>
      </c>
      <c r="F71" s="1" t="s">
        <v>453</v>
      </c>
      <c r="G71" s="1">
        <v>5397000</v>
      </c>
      <c r="H71" s="1">
        <v>3810002</v>
      </c>
      <c r="I71" s="1">
        <v>0</v>
      </c>
      <c r="J71" s="1">
        <v>0</v>
      </c>
      <c r="K71" s="1">
        <v>329000</v>
      </c>
      <c r="L71" s="1">
        <v>0</v>
      </c>
      <c r="M71" s="1">
        <v>0</v>
      </c>
      <c r="N71" s="1">
        <v>148949</v>
      </c>
      <c r="O71" s="1">
        <v>0</v>
      </c>
      <c r="P71" s="1">
        <v>0</v>
      </c>
      <c r="Q71" s="1">
        <v>199689</v>
      </c>
      <c r="R71" s="1">
        <v>107940</v>
      </c>
      <c r="S71" s="1">
        <v>12952.8</v>
      </c>
      <c r="T71" s="1">
        <v>16191</v>
      </c>
      <c r="U71" s="1">
        <v>215880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107940</v>
      </c>
      <c r="AB71" s="1">
        <v>53970</v>
      </c>
      <c r="AC71" s="1">
        <v>53970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9320200</v>
      </c>
      <c r="AM71" s="1">
        <v>9320122</v>
      </c>
      <c r="AN71" s="1">
        <v>78</v>
      </c>
    </row>
    <row r="72" spans="1:40" x14ac:dyDescent="0.4">
      <c r="A72" s="1" t="s">
        <v>450</v>
      </c>
      <c r="B72" s="2" t="s">
        <v>265</v>
      </c>
      <c r="C72" s="1" t="s">
        <v>76</v>
      </c>
      <c r="D72" s="1" t="s">
        <v>451</v>
      </c>
      <c r="E72" s="1" t="s">
        <v>452</v>
      </c>
      <c r="F72" s="1" t="s">
        <v>453</v>
      </c>
      <c r="G72" s="1">
        <v>3455000</v>
      </c>
      <c r="H72" s="1">
        <v>0</v>
      </c>
      <c r="I72" s="1">
        <v>0</v>
      </c>
      <c r="J72" s="1">
        <v>0</v>
      </c>
      <c r="K72" s="1">
        <v>211000</v>
      </c>
      <c r="L72" s="1">
        <v>0</v>
      </c>
      <c r="M72" s="1">
        <v>1397976.88</v>
      </c>
      <c r="N72" s="1">
        <v>0</v>
      </c>
      <c r="O72" s="1">
        <v>0</v>
      </c>
      <c r="P72" s="1">
        <v>0</v>
      </c>
      <c r="Q72" s="1">
        <v>127835</v>
      </c>
      <c r="R72" s="1">
        <v>69100</v>
      </c>
      <c r="S72" s="1">
        <v>8292</v>
      </c>
      <c r="T72" s="1">
        <v>10365</v>
      </c>
      <c r="U72" s="1">
        <v>138200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69100</v>
      </c>
      <c r="AB72" s="1">
        <v>34550</v>
      </c>
      <c r="AC72" s="1">
        <v>34550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4925800</v>
      </c>
      <c r="AM72" s="1">
        <v>4925776.88</v>
      </c>
      <c r="AN72" s="1">
        <v>23.120000000111759</v>
      </c>
    </row>
    <row r="73" spans="1:40" x14ac:dyDescent="0.4">
      <c r="A73" s="1" t="s">
        <v>450</v>
      </c>
      <c r="B73" s="2" t="s">
        <v>267</v>
      </c>
      <c r="C73" s="1" t="s">
        <v>78</v>
      </c>
      <c r="D73" s="1" t="s">
        <v>451</v>
      </c>
      <c r="E73" s="1" t="s">
        <v>452</v>
      </c>
      <c r="F73" s="1" t="s">
        <v>453</v>
      </c>
      <c r="G73" s="1">
        <v>5397000</v>
      </c>
      <c r="H73" s="1">
        <v>0</v>
      </c>
      <c r="I73" s="1">
        <v>0</v>
      </c>
      <c r="J73" s="1">
        <v>0</v>
      </c>
      <c r="K73" s="1">
        <v>329000</v>
      </c>
      <c r="L73" s="1">
        <v>0</v>
      </c>
      <c r="M73" s="1">
        <v>1318230</v>
      </c>
      <c r="N73" s="1">
        <v>73628</v>
      </c>
      <c r="O73" s="1">
        <v>0</v>
      </c>
      <c r="P73" s="1">
        <v>0</v>
      </c>
      <c r="Q73" s="1">
        <v>199689</v>
      </c>
      <c r="R73" s="1">
        <v>107940</v>
      </c>
      <c r="S73" s="1">
        <v>12952.8</v>
      </c>
      <c r="T73" s="1">
        <v>16191</v>
      </c>
      <c r="U73" s="1">
        <v>215880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107940</v>
      </c>
      <c r="AB73" s="1">
        <v>53970</v>
      </c>
      <c r="AC73" s="1">
        <v>53970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6828400</v>
      </c>
      <c r="AM73" s="1">
        <v>6828350</v>
      </c>
      <c r="AN73" s="1">
        <v>50</v>
      </c>
    </row>
    <row r="74" spans="1:40" x14ac:dyDescent="0.4">
      <c r="A74" s="1" t="s">
        <v>450</v>
      </c>
      <c r="B74" s="2" t="s">
        <v>266</v>
      </c>
      <c r="C74" s="1" t="s">
        <v>77</v>
      </c>
      <c r="D74" s="1" t="s">
        <v>451</v>
      </c>
      <c r="E74" s="1" t="s">
        <v>452</v>
      </c>
      <c r="F74" s="1" t="s">
        <v>453</v>
      </c>
      <c r="G74" s="1">
        <v>4990000</v>
      </c>
      <c r="H74" s="1">
        <v>0</v>
      </c>
      <c r="I74" s="1">
        <v>0</v>
      </c>
      <c r="J74" s="1">
        <v>0</v>
      </c>
      <c r="K74" s="1">
        <v>304000</v>
      </c>
      <c r="L74" s="1">
        <v>0</v>
      </c>
      <c r="M74" s="1">
        <v>3196868.98</v>
      </c>
      <c r="N74" s="1">
        <v>88054</v>
      </c>
      <c r="O74" s="1">
        <v>0</v>
      </c>
      <c r="P74" s="1">
        <v>0</v>
      </c>
      <c r="Q74" s="1">
        <v>184630</v>
      </c>
      <c r="R74" s="1">
        <v>99800</v>
      </c>
      <c r="S74" s="1">
        <v>11976</v>
      </c>
      <c r="T74" s="1">
        <v>14970</v>
      </c>
      <c r="U74" s="1">
        <v>199600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99800</v>
      </c>
      <c r="AB74" s="1">
        <v>49900</v>
      </c>
      <c r="AC74" s="1">
        <v>49900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8291300</v>
      </c>
      <c r="AM74" s="1">
        <v>8291268.9800000004</v>
      </c>
      <c r="AN74" s="1">
        <v>31.019999999552965</v>
      </c>
    </row>
    <row r="75" spans="1:40" x14ac:dyDescent="0.4">
      <c r="A75" s="1" t="s">
        <v>450</v>
      </c>
      <c r="B75" s="2" t="s">
        <v>268</v>
      </c>
      <c r="C75" s="1" t="s">
        <v>79</v>
      </c>
      <c r="D75" s="1" t="s">
        <v>451</v>
      </c>
      <c r="E75" s="1" t="s">
        <v>452</v>
      </c>
      <c r="F75" s="1" t="s">
        <v>453</v>
      </c>
      <c r="G75" s="1">
        <v>4286000</v>
      </c>
      <c r="H75" s="1">
        <v>0</v>
      </c>
      <c r="I75" s="1">
        <v>0</v>
      </c>
      <c r="J75" s="1">
        <v>0</v>
      </c>
      <c r="K75" s="1">
        <v>261000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158582</v>
      </c>
      <c r="R75" s="1">
        <v>85720</v>
      </c>
      <c r="S75" s="1">
        <v>10286.4</v>
      </c>
      <c r="T75" s="1">
        <v>12858</v>
      </c>
      <c r="U75" s="1">
        <v>171440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85720</v>
      </c>
      <c r="AB75" s="1">
        <v>42860</v>
      </c>
      <c r="AC75" s="1">
        <v>42860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4375600</v>
      </c>
      <c r="AM75" s="1">
        <v>4375560</v>
      </c>
      <c r="AN75" s="1">
        <v>40</v>
      </c>
    </row>
    <row r="76" spans="1:40" x14ac:dyDescent="0.4">
      <c r="A76" s="1" t="s">
        <v>450</v>
      </c>
      <c r="B76" s="2" t="s">
        <v>269</v>
      </c>
      <c r="C76" s="1" t="s">
        <v>80</v>
      </c>
      <c r="D76" s="1" t="s">
        <v>451</v>
      </c>
      <c r="E76" s="1" t="s">
        <v>452</v>
      </c>
      <c r="F76" s="1" t="s">
        <v>453</v>
      </c>
      <c r="G76" s="1">
        <v>5397000</v>
      </c>
      <c r="H76" s="1">
        <v>5688172</v>
      </c>
      <c r="I76" s="1">
        <v>0</v>
      </c>
      <c r="J76" s="1">
        <v>0</v>
      </c>
      <c r="K76" s="1">
        <v>329000</v>
      </c>
      <c r="L76" s="1">
        <v>0</v>
      </c>
      <c r="M76" s="1">
        <v>0</v>
      </c>
      <c r="N76" s="1">
        <v>237942</v>
      </c>
      <c r="O76" s="1">
        <v>0</v>
      </c>
      <c r="P76" s="1">
        <v>0</v>
      </c>
      <c r="Q76" s="1">
        <v>199689</v>
      </c>
      <c r="R76" s="1">
        <v>107940</v>
      </c>
      <c r="S76" s="1">
        <v>12952.8</v>
      </c>
      <c r="T76" s="1">
        <v>16191</v>
      </c>
      <c r="U76" s="1">
        <v>215880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107940</v>
      </c>
      <c r="AB76" s="1">
        <v>53970</v>
      </c>
      <c r="AC76" s="1">
        <v>53970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11198300</v>
      </c>
      <c r="AM76" s="1">
        <v>11198292</v>
      </c>
      <c r="AN76" s="1">
        <v>8</v>
      </c>
    </row>
    <row r="77" spans="1:40" x14ac:dyDescent="0.4">
      <c r="A77" s="1" t="s">
        <v>450</v>
      </c>
      <c r="B77" s="2" t="s">
        <v>270</v>
      </c>
      <c r="C77" s="1" t="s">
        <v>81</v>
      </c>
      <c r="D77" s="1" t="s">
        <v>451</v>
      </c>
      <c r="E77" s="1" t="s">
        <v>452</v>
      </c>
      <c r="F77" s="1" t="s">
        <v>453</v>
      </c>
      <c r="G77" s="1">
        <v>4386000</v>
      </c>
      <c r="H77" s="1">
        <v>0</v>
      </c>
      <c r="I77" s="1">
        <v>0</v>
      </c>
      <c r="J77" s="1">
        <v>0</v>
      </c>
      <c r="K77" s="1">
        <v>267000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162282</v>
      </c>
      <c r="R77" s="1">
        <v>87720</v>
      </c>
      <c r="S77" s="1">
        <v>10526.4</v>
      </c>
      <c r="T77" s="1">
        <v>13158</v>
      </c>
      <c r="U77" s="1">
        <v>175440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87720</v>
      </c>
      <c r="AB77" s="1">
        <v>43860</v>
      </c>
      <c r="AC77" s="1">
        <v>43860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4477600</v>
      </c>
      <c r="AM77" s="1">
        <v>4477560</v>
      </c>
      <c r="AN77" s="1">
        <v>40</v>
      </c>
    </row>
    <row r="78" spans="1:40" x14ac:dyDescent="0.4">
      <c r="A78" s="1" t="s">
        <v>450</v>
      </c>
      <c r="B78" s="2" t="s">
        <v>271</v>
      </c>
      <c r="C78" s="1" t="s">
        <v>82</v>
      </c>
      <c r="D78" s="1" t="s">
        <v>451</v>
      </c>
      <c r="E78" s="1" t="s">
        <v>452</v>
      </c>
      <c r="F78" s="1" t="s">
        <v>453</v>
      </c>
      <c r="G78" s="1">
        <v>5397000</v>
      </c>
      <c r="H78" s="1">
        <v>0</v>
      </c>
      <c r="I78" s="1">
        <v>0</v>
      </c>
      <c r="J78" s="1">
        <v>0</v>
      </c>
      <c r="K78" s="1">
        <v>329000</v>
      </c>
      <c r="L78" s="1">
        <v>0</v>
      </c>
      <c r="M78" s="1">
        <v>1318230</v>
      </c>
      <c r="N78" s="1">
        <v>36629</v>
      </c>
      <c r="O78" s="1">
        <v>0</v>
      </c>
      <c r="P78" s="1">
        <v>0</v>
      </c>
      <c r="Q78" s="1">
        <v>199689</v>
      </c>
      <c r="R78" s="1">
        <v>107940</v>
      </c>
      <c r="S78" s="1">
        <v>12952.8</v>
      </c>
      <c r="T78" s="1">
        <v>16191</v>
      </c>
      <c r="U78" s="1">
        <v>215880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107940</v>
      </c>
      <c r="AB78" s="1">
        <v>53970</v>
      </c>
      <c r="AC78" s="1">
        <v>53970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6828400</v>
      </c>
      <c r="AM78" s="1">
        <v>6828350</v>
      </c>
      <c r="AN78" s="1">
        <v>50</v>
      </c>
    </row>
    <row r="79" spans="1:40" x14ac:dyDescent="0.4">
      <c r="A79" s="1" t="s">
        <v>450</v>
      </c>
      <c r="B79" s="2" t="s">
        <v>272</v>
      </c>
      <c r="C79" s="1" t="s">
        <v>83</v>
      </c>
      <c r="D79" s="1" t="s">
        <v>451</v>
      </c>
      <c r="E79" s="1" t="s">
        <v>452</v>
      </c>
      <c r="F79" s="1" t="s">
        <v>453</v>
      </c>
      <c r="G79" s="1">
        <v>5397000</v>
      </c>
      <c r="H79" s="1">
        <v>0</v>
      </c>
      <c r="I79" s="1">
        <v>0</v>
      </c>
      <c r="J79" s="1">
        <v>0</v>
      </c>
      <c r="K79" s="1">
        <v>329000</v>
      </c>
      <c r="L79" s="1">
        <v>0</v>
      </c>
      <c r="M79" s="1">
        <v>497998</v>
      </c>
      <c r="N79" s="1">
        <v>16213</v>
      </c>
      <c r="O79" s="1">
        <v>0</v>
      </c>
      <c r="P79" s="1">
        <v>0</v>
      </c>
      <c r="Q79" s="1">
        <v>199689</v>
      </c>
      <c r="R79" s="1">
        <v>107940</v>
      </c>
      <c r="S79" s="1">
        <v>12952.8</v>
      </c>
      <c r="T79" s="1">
        <v>16191</v>
      </c>
      <c r="U79" s="1">
        <v>215880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107940</v>
      </c>
      <c r="AB79" s="1">
        <v>53970</v>
      </c>
      <c r="AC79" s="1">
        <v>53970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6008200</v>
      </c>
      <c r="AM79" s="1">
        <v>6008118</v>
      </c>
      <c r="AN79" s="1">
        <v>82</v>
      </c>
    </row>
    <row r="80" spans="1:40" x14ac:dyDescent="0.4">
      <c r="A80" s="1" t="s">
        <v>450</v>
      </c>
      <c r="B80" s="2" t="s">
        <v>273</v>
      </c>
      <c r="C80" s="1" t="s">
        <v>84</v>
      </c>
      <c r="D80" s="1" t="s">
        <v>451</v>
      </c>
      <c r="E80" s="1" t="s">
        <v>452</v>
      </c>
      <c r="F80" s="1" t="s">
        <v>453</v>
      </c>
      <c r="G80" s="1">
        <v>5397000</v>
      </c>
      <c r="H80" s="1">
        <v>0</v>
      </c>
      <c r="I80" s="1">
        <v>0</v>
      </c>
      <c r="J80" s="1">
        <v>0</v>
      </c>
      <c r="K80" s="1">
        <v>329000</v>
      </c>
      <c r="L80" s="1">
        <v>0</v>
      </c>
      <c r="M80" s="1">
        <v>1318230</v>
      </c>
      <c r="N80" s="1">
        <v>36629</v>
      </c>
      <c r="O80" s="1">
        <v>0</v>
      </c>
      <c r="P80" s="1">
        <v>0</v>
      </c>
      <c r="Q80" s="1">
        <v>199689</v>
      </c>
      <c r="R80" s="1">
        <v>107940</v>
      </c>
      <c r="S80" s="1">
        <v>12952.8</v>
      </c>
      <c r="T80" s="1">
        <v>16191</v>
      </c>
      <c r="U80" s="1">
        <v>215880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107940</v>
      </c>
      <c r="AB80" s="1">
        <v>53970</v>
      </c>
      <c r="AC80" s="1">
        <v>53970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6828400</v>
      </c>
      <c r="AM80" s="1">
        <v>6828350</v>
      </c>
      <c r="AN80" s="1">
        <v>50</v>
      </c>
    </row>
    <row r="81" spans="1:40" x14ac:dyDescent="0.4">
      <c r="A81" s="1" t="s">
        <v>450</v>
      </c>
      <c r="B81" s="2" t="s">
        <v>274</v>
      </c>
      <c r="C81" s="1" t="s">
        <v>85</v>
      </c>
      <c r="D81" s="1" t="s">
        <v>451</v>
      </c>
      <c r="E81" s="1" t="s">
        <v>452</v>
      </c>
      <c r="F81" s="1" t="s">
        <v>453</v>
      </c>
      <c r="G81" s="1">
        <v>5397000</v>
      </c>
      <c r="H81" s="1">
        <v>4990566</v>
      </c>
      <c r="I81" s="1">
        <v>0</v>
      </c>
      <c r="J81" s="1">
        <v>0</v>
      </c>
      <c r="K81" s="1">
        <v>329000</v>
      </c>
      <c r="L81" s="1">
        <v>0</v>
      </c>
      <c r="M81" s="1">
        <v>0</v>
      </c>
      <c r="N81" s="1">
        <v>397570</v>
      </c>
      <c r="O81" s="1">
        <v>0</v>
      </c>
      <c r="P81" s="1">
        <v>0</v>
      </c>
      <c r="Q81" s="1">
        <v>199689</v>
      </c>
      <c r="R81" s="1">
        <v>107940</v>
      </c>
      <c r="S81" s="1">
        <v>12952.8</v>
      </c>
      <c r="T81" s="1">
        <v>16191</v>
      </c>
      <c r="U81" s="1">
        <v>215880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107940</v>
      </c>
      <c r="AB81" s="1">
        <v>53970</v>
      </c>
      <c r="AC81" s="1">
        <v>53970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10500700</v>
      </c>
      <c r="AM81" s="1">
        <v>10500686</v>
      </c>
      <c r="AN81" s="1">
        <v>14</v>
      </c>
    </row>
    <row r="82" spans="1:40" x14ac:dyDescent="0.4">
      <c r="A82" s="1" t="s">
        <v>450</v>
      </c>
      <c r="B82" s="2" t="s">
        <v>276</v>
      </c>
      <c r="C82" s="1" t="s">
        <v>87</v>
      </c>
      <c r="D82" s="1" t="s">
        <v>451</v>
      </c>
      <c r="E82" s="1" t="s">
        <v>452</v>
      </c>
      <c r="F82" s="1" t="s">
        <v>453</v>
      </c>
      <c r="G82" s="1">
        <v>3299000</v>
      </c>
      <c r="H82" s="1">
        <v>0</v>
      </c>
      <c r="I82" s="1">
        <v>0</v>
      </c>
      <c r="J82" s="1">
        <v>0</v>
      </c>
      <c r="K82" s="1">
        <v>202000</v>
      </c>
      <c r="L82" s="1">
        <v>0</v>
      </c>
      <c r="M82" s="1">
        <v>2545760.12</v>
      </c>
      <c r="N82" s="1">
        <v>0</v>
      </c>
      <c r="O82" s="1">
        <v>0</v>
      </c>
      <c r="P82" s="1">
        <v>0</v>
      </c>
      <c r="Q82" s="1">
        <v>122063</v>
      </c>
      <c r="R82" s="1">
        <v>65980</v>
      </c>
      <c r="S82" s="1">
        <v>7917.6</v>
      </c>
      <c r="T82" s="1">
        <v>9897</v>
      </c>
      <c r="U82" s="1">
        <v>131960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65980</v>
      </c>
      <c r="AB82" s="1">
        <v>32990</v>
      </c>
      <c r="AC82" s="1">
        <v>32990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5914900</v>
      </c>
      <c r="AM82" s="1">
        <v>5914800.1200000001</v>
      </c>
      <c r="AN82" s="1">
        <v>99.879999999888241</v>
      </c>
    </row>
    <row r="83" spans="1:40" x14ac:dyDescent="0.4">
      <c r="A83" s="1" t="s">
        <v>450</v>
      </c>
      <c r="B83" s="2" t="s">
        <v>278</v>
      </c>
      <c r="C83" s="1" t="s">
        <v>89</v>
      </c>
      <c r="D83" s="1" t="s">
        <v>451</v>
      </c>
      <c r="E83" s="1" t="s">
        <v>452</v>
      </c>
      <c r="F83" s="1" t="s">
        <v>453</v>
      </c>
      <c r="G83" s="1">
        <v>3299000</v>
      </c>
      <c r="H83" s="1">
        <v>0</v>
      </c>
      <c r="I83" s="1">
        <v>0</v>
      </c>
      <c r="J83" s="1">
        <v>0</v>
      </c>
      <c r="K83" s="1">
        <v>202000</v>
      </c>
      <c r="L83" s="1">
        <v>0</v>
      </c>
      <c r="M83" s="1">
        <v>1468341.04</v>
      </c>
      <c r="N83" s="1">
        <v>0</v>
      </c>
      <c r="O83" s="1">
        <v>0</v>
      </c>
      <c r="P83" s="1">
        <v>0</v>
      </c>
      <c r="Q83" s="1">
        <v>122063</v>
      </c>
      <c r="R83" s="1">
        <v>65980</v>
      </c>
      <c r="S83" s="1">
        <v>7917.6</v>
      </c>
      <c r="T83" s="1">
        <v>9897</v>
      </c>
      <c r="U83" s="1">
        <v>131960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65980</v>
      </c>
      <c r="AB83" s="1">
        <v>32990</v>
      </c>
      <c r="AC83" s="1">
        <v>32990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4837400</v>
      </c>
      <c r="AM83" s="1">
        <v>4837381.04</v>
      </c>
      <c r="AN83" s="1">
        <v>18.959999999962747</v>
      </c>
    </row>
    <row r="84" spans="1:40" x14ac:dyDescent="0.4">
      <c r="A84" s="1" t="s">
        <v>450</v>
      </c>
      <c r="B84" s="2" t="s">
        <v>275</v>
      </c>
      <c r="C84" s="1" t="s">
        <v>86</v>
      </c>
      <c r="D84" s="1" t="s">
        <v>451</v>
      </c>
      <c r="E84" s="1" t="s">
        <v>452</v>
      </c>
      <c r="F84" s="1" t="s">
        <v>453</v>
      </c>
      <c r="G84" s="1">
        <v>5397000</v>
      </c>
      <c r="H84" s="1">
        <v>3541692</v>
      </c>
      <c r="I84" s="1">
        <v>0</v>
      </c>
      <c r="J84" s="1">
        <v>0</v>
      </c>
      <c r="K84" s="1">
        <v>329000</v>
      </c>
      <c r="L84" s="1">
        <v>0</v>
      </c>
      <c r="M84" s="1">
        <v>0</v>
      </c>
      <c r="N84" s="1">
        <v>120414</v>
      </c>
      <c r="O84" s="1">
        <v>0</v>
      </c>
      <c r="P84" s="1">
        <v>0</v>
      </c>
      <c r="Q84" s="1">
        <v>199689</v>
      </c>
      <c r="R84" s="1">
        <v>107940</v>
      </c>
      <c r="S84" s="1">
        <v>12952.8</v>
      </c>
      <c r="T84" s="1">
        <v>16191</v>
      </c>
      <c r="U84" s="1">
        <v>215880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107940</v>
      </c>
      <c r="AB84" s="1">
        <v>53970</v>
      </c>
      <c r="AC84" s="1">
        <v>53970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9051900</v>
      </c>
      <c r="AM84" s="1">
        <v>9051812</v>
      </c>
      <c r="AN84" s="1">
        <v>88</v>
      </c>
    </row>
    <row r="85" spans="1:40" x14ac:dyDescent="0.4">
      <c r="A85" s="1" t="s">
        <v>450</v>
      </c>
      <c r="B85" s="2" t="s">
        <v>277</v>
      </c>
      <c r="C85" s="1" t="s">
        <v>88</v>
      </c>
      <c r="D85" s="1" t="s">
        <v>451</v>
      </c>
      <c r="E85" s="1" t="s">
        <v>452</v>
      </c>
      <c r="F85" s="1" t="s">
        <v>453</v>
      </c>
      <c r="G85" s="1">
        <v>5397000</v>
      </c>
      <c r="H85" s="1">
        <v>0</v>
      </c>
      <c r="I85" s="1">
        <v>0</v>
      </c>
      <c r="J85" s="1">
        <v>0</v>
      </c>
      <c r="K85" s="1">
        <v>329000</v>
      </c>
      <c r="L85" s="1">
        <v>0</v>
      </c>
      <c r="M85" s="1">
        <v>1318230</v>
      </c>
      <c r="N85" s="1">
        <v>36629</v>
      </c>
      <c r="O85" s="1">
        <v>0</v>
      </c>
      <c r="P85" s="1">
        <v>0</v>
      </c>
      <c r="Q85" s="1">
        <v>199689</v>
      </c>
      <c r="R85" s="1">
        <v>107940</v>
      </c>
      <c r="S85" s="1">
        <v>12952.8</v>
      </c>
      <c r="T85" s="1">
        <v>16191</v>
      </c>
      <c r="U85" s="1">
        <v>215880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107940</v>
      </c>
      <c r="AB85" s="1">
        <v>53970</v>
      </c>
      <c r="AC85" s="1">
        <v>53970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6828400</v>
      </c>
      <c r="AM85" s="1">
        <v>6828350</v>
      </c>
      <c r="AN85" s="1">
        <v>50</v>
      </c>
    </row>
    <row r="86" spans="1:40" x14ac:dyDescent="0.4">
      <c r="A86" s="1" t="s">
        <v>450</v>
      </c>
      <c r="B86" s="2" t="s">
        <v>408</v>
      </c>
      <c r="C86" s="1" t="s">
        <v>396</v>
      </c>
      <c r="D86" s="1" t="s">
        <v>451</v>
      </c>
      <c r="E86" s="1" t="s">
        <v>452</v>
      </c>
      <c r="F86" s="1" t="s">
        <v>453</v>
      </c>
      <c r="G86" s="1">
        <v>4015000</v>
      </c>
      <c r="H86" s="1">
        <v>0</v>
      </c>
      <c r="I86" s="1">
        <v>0</v>
      </c>
      <c r="J86" s="1">
        <v>0</v>
      </c>
      <c r="K86" s="1">
        <v>245000</v>
      </c>
      <c r="L86" s="1">
        <v>0</v>
      </c>
      <c r="M86" s="1">
        <v>220476.88</v>
      </c>
      <c r="N86" s="1">
        <v>0</v>
      </c>
      <c r="O86" s="1">
        <v>0</v>
      </c>
      <c r="P86" s="1">
        <v>0</v>
      </c>
      <c r="Q86" s="1">
        <v>148555</v>
      </c>
      <c r="R86" s="1">
        <v>80300</v>
      </c>
      <c r="S86" s="1">
        <v>9636</v>
      </c>
      <c r="T86" s="1">
        <v>12045</v>
      </c>
      <c r="U86" s="1">
        <v>160600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80300</v>
      </c>
      <c r="AB86" s="1">
        <v>40150</v>
      </c>
      <c r="AC86" s="1">
        <v>40150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4319900</v>
      </c>
      <c r="AM86" s="1">
        <v>4319876.88</v>
      </c>
      <c r="AN86" s="1">
        <v>23.120000000111759</v>
      </c>
    </row>
    <row r="87" spans="1:40" x14ac:dyDescent="0.4">
      <c r="A87" s="1" t="s">
        <v>450</v>
      </c>
      <c r="B87" s="2" t="s">
        <v>279</v>
      </c>
      <c r="C87" s="1" t="s">
        <v>90</v>
      </c>
      <c r="D87" s="1" t="s">
        <v>451</v>
      </c>
      <c r="E87" s="1" t="s">
        <v>452</v>
      </c>
      <c r="F87" s="1" t="s">
        <v>453</v>
      </c>
      <c r="G87" s="1">
        <v>5397000</v>
      </c>
      <c r="H87" s="1">
        <v>0</v>
      </c>
      <c r="I87" s="1">
        <v>0</v>
      </c>
      <c r="J87" s="1">
        <v>0</v>
      </c>
      <c r="K87" s="1">
        <v>329000</v>
      </c>
      <c r="L87" s="1">
        <v>0</v>
      </c>
      <c r="M87" s="1">
        <v>1318230</v>
      </c>
      <c r="N87" s="1">
        <v>73628</v>
      </c>
      <c r="O87" s="1">
        <v>0</v>
      </c>
      <c r="P87" s="1">
        <v>0</v>
      </c>
      <c r="Q87" s="1">
        <v>199689</v>
      </c>
      <c r="R87" s="1">
        <v>107940</v>
      </c>
      <c r="S87" s="1">
        <v>12952.8</v>
      </c>
      <c r="T87" s="1">
        <v>16191</v>
      </c>
      <c r="U87" s="1">
        <v>215880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107940</v>
      </c>
      <c r="AB87" s="1">
        <v>53970</v>
      </c>
      <c r="AC87" s="1">
        <v>53970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6828400</v>
      </c>
      <c r="AM87" s="1">
        <v>6828350</v>
      </c>
      <c r="AN87" s="1">
        <v>50</v>
      </c>
    </row>
    <row r="88" spans="1:40" x14ac:dyDescent="0.4">
      <c r="A88" s="1" t="s">
        <v>450</v>
      </c>
      <c r="B88" s="2" t="s">
        <v>280</v>
      </c>
      <c r="C88" s="1" t="s">
        <v>91</v>
      </c>
      <c r="D88" s="1" t="s">
        <v>451</v>
      </c>
      <c r="E88" s="1" t="s">
        <v>452</v>
      </c>
      <c r="F88" s="1" t="s">
        <v>453</v>
      </c>
      <c r="G88" s="1">
        <v>5397000</v>
      </c>
      <c r="H88" s="1">
        <v>0</v>
      </c>
      <c r="I88" s="1">
        <v>0</v>
      </c>
      <c r="J88" s="1">
        <v>0</v>
      </c>
      <c r="K88" s="1">
        <v>329000</v>
      </c>
      <c r="L88" s="1">
        <v>0</v>
      </c>
      <c r="M88" s="1">
        <v>1318230</v>
      </c>
      <c r="N88" s="1">
        <v>92269</v>
      </c>
      <c r="O88" s="1">
        <v>0</v>
      </c>
      <c r="P88" s="1">
        <v>0</v>
      </c>
      <c r="Q88" s="1">
        <v>199689</v>
      </c>
      <c r="R88" s="1">
        <v>107940</v>
      </c>
      <c r="S88" s="1">
        <v>12952.8</v>
      </c>
      <c r="T88" s="1">
        <v>16191</v>
      </c>
      <c r="U88" s="1">
        <v>215880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107940</v>
      </c>
      <c r="AB88" s="1">
        <v>53970</v>
      </c>
      <c r="AC88" s="1">
        <v>53970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6828400</v>
      </c>
      <c r="AM88" s="1">
        <v>6828350</v>
      </c>
      <c r="AN88" s="1">
        <v>50</v>
      </c>
    </row>
    <row r="89" spans="1:40" x14ac:dyDescent="0.4">
      <c r="A89" s="1" t="s">
        <v>450</v>
      </c>
      <c r="B89" s="2" t="s">
        <v>281</v>
      </c>
      <c r="C89" s="1" t="s">
        <v>92</v>
      </c>
      <c r="D89" s="1" t="s">
        <v>451</v>
      </c>
      <c r="E89" s="1" t="s">
        <v>452</v>
      </c>
      <c r="F89" s="1" t="s">
        <v>453</v>
      </c>
      <c r="G89" s="1">
        <v>5397000</v>
      </c>
      <c r="H89" s="1">
        <v>0</v>
      </c>
      <c r="I89" s="1">
        <v>0</v>
      </c>
      <c r="J89" s="1">
        <v>0</v>
      </c>
      <c r="K89" s="1">
        <v>329000</v>
      </c>
      <c r="L89" s="1">
        <v>0</v>
      </c>
      <c r="M89" s="1">
        <v>1318230</v>
      </c>
      <c r="N89" s="1">
        <v>73628</v>
      </c>
      <c r="O89" s="1">
        <v>0</v>
      </c>
      <c r="P89" s="1">
        <v>0</v>
      </c>
      <c r="Q89" s="1">
        <v>199689</v>
      </c>
      <c r="R89" s="1">
        <v>107940</v>
      </c>
      <c r="S89" s="1">
        <v>12952.8</v>
      </c>
      <c r="T89" s="1">
        <v>16191</v>
      </c>
      <c r="U89" s="1">
        <v>215880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107940</v>
      </c>
      <c r="AB89" s="1">
        <v>53970</v>
      </c>
      <c r="AC89" s="1">
        <v>53970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6828400</v>
      </c>
      <c r="AM89" s="1">
        <v>6828350</v>
      </c>
      <c r="AN89" s="1">
        <v>50</v>
      </c>
    </row>
    <row r="90" spans="1:40" x14ac:dyDescent="0.4">
      <c r="A90" s="1" t="s">
        <v>450</v>
      </c>
      <c r="B90" s="2" t="s">
        <v>282</v>
      </c>
      <c r="C90" s="1" t="s">
        <v>93</v>
      </c>
      <c r="D90" s="1" t="s">
        <v>451</v>
      </c>
      <c r="E90" s="1" t="s">
        <v>452</v>
      </c>
      <c r="F90" s="1" t="s">
        <v>453</v>
      </c>
      <c r="G90" s="1">
        <v>5397000</v>
      </c>
      <c r="H90" s="1">
        <v>4292960</v>
      </c>
      <c r="I90" s="1">
        <v>0</v>
      </c>
      <c r="J90" s="1">
        <v>0</v>
      </c>
      <c r="K90" s="1">
        <v>329000</v>
      </c>
      <c r="L90" s="1">
        <v>0</v>
      </c>
      <c r="M90" s="1">
        <v>0</v>
      </c>
      <c r="N90" s="1">
        <v>263179</v>
      </c>
      <c r="O90" s="1">
        <v>0</v>
      </c>
      <c r="P90" s="1">
        <v>0</v>
      </c>
      <c r="Q90" s="1">
        <v>199689</v>
      </c>
      <c r="R90" s="1">
        <v>107940</v>
      </c>
      <c r="S90" s="1">
        <v>12952.8</v>
      </c>
      <c r="T90" s="1">
        <v>16191</v>
      </c>
      <c r="U90" s="1">
        <v>215880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107940</v>
      </c>
      <c r="AB90" s="1">
        <v>53970</v>
      </c>
      <c r="AC90" s="1">
        <v>53970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9803100</v>
      </c>
      <c r="AM90" s="1">
        <v>9803080</v>
      </c>
      <c r="AN90" s="1">
        <v>20</v>
      </c>
    </row>
    <row r="91" spans="1:40" x14ac:dyDescent="0.4">
      <c r="A91" s="1" t="s">
        <v>450</v>
      </c>
      <c r="B91" s="2" t="s">
        <v>283</v>
      </c>
      <c r="C91" s="1" t="s">
        <v>94</v>
      </c>
      <c r="D91" s="1" t="s">
        <v>451</v>
      </c>
      <c r="E91" s="1" t="s">
        <v>452</v>
      </c>
      <c r="F91" s="1" t="s">
        <v>453</v>
      </c>
      <c r="G91" s="1">
        <v>5397000</v>
      </c>
      <c r="H91" s="1">
        <v>0</v>
      </c>
      <c r="I91" s="1">
        <v>0</v>
      </c>
      <c r="J91" s="1">
        <v>0</v>
      </c>
      <c r="K91" s="1">
        <v>329000</v>
      </c>
      <c r="L91" s="1">
        <v>0</v>
      </c>
      <c r="M91" s="1">
        <v>1318230</v>
      </c>
      <c r="N91" s="1">
        <v>73628</v>
      </c>
      <c r="O91" s="1">
        <v>0</v>
      </c>
      <c r="P91" s="1">
        <v>0</v>
      </c>
      <c r="Q91" s="1">
        <v>199689</v>
      </c>
      <c r="R91" s="1">
        <v>107940</v>
      </c>
      <c r="S91" s="1">
        <v>12952.8</v>
      </c>
      <c r="T91" s="1">
        <v>16191</v>
      </c>
      <c r="U91" s="1">
        <v>215880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107940</v>
      </c>
      <c r="AB91" s="1">
        <v>53970</v>
      </c>
      <c r="AC91" s="1">
        <v>53970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6828400</v>
      </c>
      <c r="AM91" s="1">
        <v>6828350</v>
      </c>
      <c r="AN91" s="1">
        <v>50</v>
      </c>
    </row>
    <row r="92" spans="1:40" x14ac:dyDescent="0.4">
      <c r="A92" s="1" t="s">
        <v>450</v>
      </c>
      <c r="B92" s="2" t="s">
        <v>461</v>
      </c>
      <c r="C92" s="1" t="s">
        <v>455</v>
      </c>
      <c r="D92" s="1" t="s">
        <v>451</v>
      </c>
      <c r="E92" s="1" t="s">
        <v>452</v>
      </c>
      <c r="F92" s="1" t="s">
        <v>453</v>
      </c>
      <c r="G92" s="1">
        <v>5033000</v>
      </c>
      <c r="H92" s="1">
        <v>0</v>
      </c>
      <c r="I92" s="1">
        <v>0</v>
      </c>
      <c r="J92" s="1">
        <v>0</v>
      </c>
      <c r="K92" s="1">
        <v>307000</v>
      </c>
      <c r="L92" s="1">
        <v>0</v>
      </c>
      <c r="M92" s="1">
        <v>2531046.2400000002</v>
      </c>
      <c r="N92" s="1">
        <v>81813</v>
      </c>
      <c r="O92" s="1">
        <v>0</v>
      </c>
      <c r="P92" s="1">
        <v>0</v>
      </c>
      <c r="Q92" s="1">
        <v>186221</v>
      </c>
      <c r="R92" s="1">
        <v>100660</v>
      </c>
      <c r="S92" s="1">
        <v>12079.2</v>
      </c>
      <c r="T92" s="1">
        <v>15099</v>
      </c>
      <c r="U92" s="1">
        <v>201320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100660</v>
      </c>
      <c r="AB92" s="1">
        <v>50330</v>
      </c>
      <c r="AC92" s="1">
        <v>50330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7669800</v>
      </c>
      <c r="AM92" s="1">
        <v>7669726.2400000002</v>
      </c>
      <c r="AN92" s="1">
        <v>73.759999999776483</v>
      </c>
    </row>
    <row r="93" spans="1:40" x14ac:dyDescent="0.4">
      <c r="A93" s="1" t="s">
        <v>450</v>
      </c>
      <c r="B93" s="2" t="s">
        <v>284</v>
      </c>
      <c r="C93" s="1" t="s">
        <v>95</v>
      </c>
      <c r="D93" s="1" t="s">
        <v>451</v>
      </c>
      <c r="E93" s="1" t="s">
        <v>452</v>
      </c>
      <c r="F93" s="1" t="s">
        <v>453</v>
      </c>
      <c r="G93" s="1">
        <v>5397000</v>
      </c>
      <c r="H93" s="1">
        <v>0</v>
      </c>
      <c r="I93" s="1">
        <v>0</v>
      </c>
      <c r="J93" s="1">
        <v>0</v>
      </c>
      <c r="K93" s="1">
        <v>329000</v>
      </c>
      <c r="L93" s="1">
        <v>0</v>
      </c>
      <c r="M93" s="1">
        <v>1318230</v>
      </c>
      <c r="N93" s="1">
        <v>73628</v>
      </c>
      <c r="O93" s="1">
        <v>0</v>
      </c>
      <c r="P93" s="1">
        <v>0</v>
      </c>
      <c r="Q93" s="1">
        <v>199689</v>
      </c>
      <c r="R93" s="1">
        <v>107940</v>
      </c>
      <c r="S93" s="1">
        <v>12952.8</v>
      </c>
      <c r="T93" s="1">
        <v>16191</v>
      </c>
      <c r="U93" s="1">
        <v>215880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107940</v>
      </c>
      <c r="AB93" s="1">
        <v>53970</v>
      </c>
      <c r="AC93" s="1">
        <v>53970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6828400</v>
      </c>
      <c r="AM93" s="1">
        <v>6828350</v>
      </c>
      <c r="AN93" s="1">
        <v>50</v>
      </c>
    </row>
    <row r="94" spans="1:40" x14ac:dyDescent="0.4">
      <c r="A94" s="1" t="s">
        <v>450</v>
      </c>
      <c r="B94" s="2" t="s">
        <v>382</v>
      </c>
      <c r="C94" s="1" t="s">
        <v>198</v>
      </c>
      <c r="D94" s="1" t="s">
        <v>451</v>
      </c>
      <c r="E94" s="1" t="s">
        <v>452</v>
      </c>
      <c r="F94" s="1" t="s">
        <v>453</v>
      </c>
      <c r="G94" s="1">
        <v>5397000</v>
      </c>
      <c r="H94" s="1">
        <v>0</v>
      </c>
      <c r="I94" s="1">
        <v>0</v>
      </c>
      <c r="J94" s="1">
        <v>0</v>
      </c>
      <c r="K94" s="1">
        <v>329000</v>
      </c>
      <c r="L94" s="1">
        <v>0</v>
      </c>
      <c r="M94" s="1">
        <v>1318230</v>
      </c>
      <c r="N94" s="1">
        <v>73628</v>
      </c>
      <c r="O94" s="1">
        <v>0</v>
      </c>
      <c r="P94" s="1">
        <v>0</v>
      </c>
      <c r="Q94" s="1">
        <v>199689</v>
      </c>
      <c r="R94" s="1">
        <v>107940</v>
      </c>
      <c r="S94" s="1">
        <v>12952.8</v>
      </c>
      <c r="T94" s="1">
        <v>16191</v>
      </c>
      <c r="U94" s="1">
        <v>215880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107940</v>
      </c>
      <c r="AB94" s="1">
        <v>53970</v>
      </c>
      <c r="AC94" s="1">
        <v>53970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6828400</v>
      </c>
      <c r="AM94" s="1">
        <v>6828350</v>
      </c>
      <c r="AN94" s="1">
        <v>50</v>
      </c>
    </row>
    <row r="95" spans="1:40" x14ac:dyDescent="0.4">
      <c r="A95" s="1" t="s">
        <v>450</v>
      </c>
      <c r="B95" s="2" t="s">
        <v>378</v>
      </c>
      <c r="C95" s="1" t="s">
        <v>194</v>
      </c>
      <c r="D95" s="1" t="s">
        <v>451</v>
      </c>
      <c r="E95" s="1" t="s">
        <v>452</v>
      </c>
      <c r="F95" s="1" t="s">
        <v>453</v>
      </c>
      <c r="G95" s="1">
        <v>5397000</v>
      </c>
      <c r="H95" s="1">
        <v>0</v>
      </c>
      <c r="I95" s="1">
        <v>0</v>
      </c>
      <c r="J95" s="1">
        <v>0</v>
      </c>
      <c r="K95" s="1">
        <v>329000</v>
      </c>
      <c r="L95" s="1">
        <v>0</v>
      </c>
      <c r="M95" s="1">
        <v>1318230</v>
      </c>
      <c r="N95" s="1">
        <v>73628</v>
      </c>
      <c r="O95" s="1">
        <v>0</v>
      </c>
      <c r="P95" s="1">
        <v>0</v>
      </c>
      <c r="Q95" s="1">
        <v>199689</v>
      </c>
      <c r="R95" s="1">
        <v>107940</v>
      </c>
      <c r="S95" s="1">
        <v>12952.8</v>
      </c>
      <c r="T95" s="1">
        <v>16191</v>
      </c>
      <c r="U95" s="1">
        <v>215880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107940</v>
      </c>
      <c r="AB95" s="1">
        <v>53970</v>
      </c>
      <c r="AC95" s="1">
        <v>53970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6828400</v>
      </c>
      <c r="AM95" s="1">
        <v>6828350</v>
      </c>
      <c r="AN95" s="1">
        <v>50</v>
      </c>
    </row>
    <row r="96" spans="1:40" x14ac:dyDescent="0.4">
      <c r="A96" s="1" t="s">
        <v>450</v>
      </c>
      <c r="B96" s="2" t="s">
        <v>285</v>
      </c>
      <c r="C96" s="1" t="s">
        <v>96</v>
      </c>
      <c r="D96" s="1" t="s">
        <v>451</v>
      </c>
      <c r="E96" s="1" t="s">
        <v>452</v>
      </c>
      <c r="F96" s="1" t="s">
        <v>453</v>
      </c>
      <c r="G96" s="1">
        <v>5397000</v>
      </c>
      <c r="H96" s="1">
        <v>0</v>
      </c>
      <c r="I96" s="1">
        <v>0</v>
      </c>
      <c r="J96" s="1">
        <v>0</v>
      </c>
      <c r="K96" s="1">
        <v>329000</v>
      </c>
      <c r="L96" s="1">
        <v>0</v>
      </c>
      <c r="M96" s="1">
        <v>1318230</v>
      </c>
      <c r="N96" s="1">
        <v>73628</v>
      </c>
      <c r="O96" s="1">
        <v>0</v>
      </c>
      <c r="P96" s="1">
        <v>0</v>
      </c>
      <c r="Q96" s="1">
        <v>199689</v>
      </c>
      <c r="R96" s="1">
        <v>107940</v>
      </c>
      <c r="S96" s="1">
        <v>12952.8</v>
      </c>
      <c r="T96" s="1">
        <v>16191</v>
      </c>
      <c r="U96" s="1">
        <v>215880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107940</v>
      </c>
      <c r="AB96" s="1">
        <v>53970</v>
      </c>
      <c r="AC96" s="1">
        <v>53970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6828400</v>
      </c>
      <c r="AM96" s="1">
        <v>6828350</v>
      </c>
      <c r="AN96" s="1">
        <v>50</v>
      </c>
    </row>
    <row r="97" spans="1:40" x14ac:dyDescent="0.4">
      <c r="A97" s="1" t="s">
        <v>450</v>
      </c>
      <c r="B97" s="2" t="s">
        <v>286</v>
      </c>
      <c r="C97" s="1" t="s">
        <v>97</v>
      </c>
      <c r="D97" s="1" t="s">
        <v>451</v>
      </c>
      <c r="E97" s="1" t="s">
        <v>452</v>
      </c>
      <c r="F97" s="1" t="s">
        <v>453</v>
      </c>
      <c r="G97" s="1">
        <v>3676000</v>
      </c>
      <c r="H97" s="1">
        <v>0</v>
      </c>
      <c r="I97" s="1">
        <v>0</v>
      </c>
      <c r="J97" s="1">
        <v>0</v>
      </c>
      <c r="K97" s="1">
        <v>224000</v>
      </c>
      <c r="L97" s="1">
        <v>0</v>
      </c>
      <c r="M97" s="1">
        <v>3187283.24</v>
      </c>
      <c r="N97" s="1">
        <v>91824</v>
      </c>
      <c r="O97" s="1">
        <v>0</v>
      </c>
      <c r="P97" s="1">
        <v>0</v>
      </c>
      <c r="Q97" s="1">
        <v>136012</v>
      </c>
      <c r="R97" s="1">
        <v>73520</v>
      </c>
      <c r="S97" s="1">
        <v>8822.4</v>
      </c>
      <c r="T97" s="1">
        <v>11028</v>
      </c>
      <c r="U97" s="1">
        <v>147040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73520</v>
      </c>
      <c r="AB97" s="1">
        <v>36760</v>
      </c>
      <c r="AC97" s="1">
        <v>36760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6940300</v>
      </c>
      <c r="AM97" s="1">
        <v>6940243.2400000002</v>
      </c>
      <c r="AN97" s="1">
        <v>56.759999999776483</v>
      </c>
    </row>
    <row r="98" spans="1:40" x14ac:dyDescent="0.4">
      <c r="A98" s="1" t="s">
        <v>450</v>
      </c>
      <c r="B98" s="2" t="s">
        <v>409</v>
      </c>
      <c r="C98" s="1" t="s">
        <v>397</v>
      </c>
      <c r="D98" s="1" t="s">
        <v>451</v>
      </c>
      <c r="E98" s="1" t="s">
        <v>452</v>
      </c>
      <c r="F98" s="1" t="s">
        <v>453</v>
      </c>
      <c r="G98" s="1">
        <v>5397000</v>
      </c>
      <c r="H98" s="1">
        <v>0</v>
      </c>
      <c r="I98" s="1">
        <v>0</v>
      </c>
      <c r="J98" s="1">
        <v>0</v>
      </c>
      <c r="K98" s="1">
        <v>329000</v>
      </c>
      <c r="L98" s="1">
        <v>0</v>
      </c>
      <c r="M98" s="1">
        <v>1318230</v>
      </c>
      <c r="N98" s="1">
        <v>92269</v>
      </c>
      <c r="O98" s="1">
        <v>0</v>
      </c>
      <c r="P98" s="1">
        <v>0</v>
      </c>
      <c r="Q98" s="1">
        <v>199689</v>
      </c>
      <c r="R98" s="1">
        <v>107940</v>
      </c>
      <c r="S98" s="1">
        <v>12952.8</v>
      </c>
      <c r="T98" s="1">
        <v>16191</v>
      </c>
      <c r="U98" s="1">
        <v>215880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107940</v>
      </c>
      <c r="AB98" s="1">
        <v>53970</v>
      </c>
      <c r="AC98" s="1">
        <v>53970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6828400</v>
      </c>
      <c r="AM98" s="1">
        <v>6828350</v>
      </c>
      <c r="AN98" s="1">
        <v>50</v>
      </c>
    </row>
    <row r="99" spans="1:40" x14ac:dyDescent="0.4">
      <c r="A99" s="1" t="s">
        <v>450</v>
      </c>
      <c r="B99" s="2" t="s">
        <v>287</v>
      </c>
      <c r="C99" s="1" t="s">
        <v>98</v>
      </c>
      <c r="D99" s="1" t="s">
        <v>451</v>
      </c>
      <c r="E99" s="1" t="s">
        <v>452</v>
      </c>
      <c r="F99" s="1" t="s">
        <v>453</v>
      </c>
      <c r="G99" s="1">
        <v>5397000</v>
      </c>
      <c r="H99" s="1">
        <v>4775918</v>
      </c>
      <c r="I99" s="1">
        <v>0</v>
      </c>
      <c r="J99" s="1">
        <v>0</v>
      </c>
      <c r="K99" s="1">
        <v>329000</v>
      </c>
      <c r="L99" s="1">
        <v>0</v>
      </c>
      <c r="M99" s="1">
        <v>0</v>
      </c>
      <c r="N99" s="1">
        <v>219325</v>
      </c>
      <c r="O99" s="1">
        <v>0</v>
      </c>
      <c r="P99" s="1">
        <v>0</v>
      </c>
      <c r="Q99" s="1">
        <v>199689</v>
      </c>
      <c r="R99" s="1">
        <v>107940</v>
      </c>
      <c r="S99" s="1">
        <v>12952.8</v>
      </c>
      <c r="T99" s="1">
        <v>16191</v>
      </c>
      <c r="U99" s="1">
        <v>215880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107940</v>
      </c>
      <c r="AB99" s="1">
        <v>53970</v>
      </c>
      <c r="AC99" s="1">
        <v>53970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10286100</v>
      </c>
      <c r="AM99" s="1">
        <v>10286038</v>
      </c>
      <c r="AN99" s="1">
        <v>62</v>
      </c>
    </row>
    <row r="100" spans="1:40" x14ac:dyDescent="0.4">
      <c r="A100" s="1" t="s">
        <v>450</v>
      </c>
      <c r="B100" s="2" t="s">
        <v>288</v>
      </c>
      <c r="C100" s="1" t="s">
        <v>99</v>
      </c>
      <c r="D100" s="1" t="s">
        <v>451</v>
      </c>
      <c r="E100" s="1" t="s">
        <v>452</v>
      </c>
      <c r="F100" s="1" t="s">
        <v>453</v>
      </c>
      <c r="G100" s="1">
        <v>3917000</v>
      </c>
      <c r="H100" s="1">
        <v>0</v>
      </c>
      <c r="I100" s="1">
        <v>0</v>
      </c>
      <c r="J100" s="1">
        <v>0</v>
      </c>
      <c r="K100" s="1">
        <v>236000</v>
      </c>
      <c r="L100" s="1">
        <v>0</v>
      </c>
      <c r="M100" s="1">
        <v>1236232.3700000001</v>
      </c>
      <c r="N100" s="1">
        <v>0</v>
      </c>
      <c r="O100" s="1">
        <v>0</v>
      </c>
      <c r="P100" s="1">
        <v>0</v>
      </c>
      <c r="Q100" s="1">
        <v>144929</v>
      </c>
      <c r="R100" s="1">
        <v>78340</v>
      </c>
      <c r="S100" s="1">
        <v>9400.7999999999993</v>
      </c>
      <c r="T100" s="1">
        <v>11751</v>
      </c>
      <c r="U100" s="1">
        <v>156680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78340</v>
      </c>
      <c r="AB100" s="1">
        <v>39170</v>
      </c>
      <c r="AC100" s="1">
        <v>39170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5232600</v>
      </c>
      <c r="AM100" s="1">
        <v>5232552.37</v>
      </c>
      <c r="AN100" s="1">
        <v>47.629999999888241</v>
      </c>
    </row>
    <row r="101" spans="1:40" x14ac:dyDescent="0.4">
      <c r="A101" s="1" t="s">
        <v>450</v>
      </c>
      <c r="B101" s="2" t="s">
        <v>289</v>
      </c>
      <c r="C101" s="1" t="s">
        <v>100</v>
      </c>
      <c r="D101" s="1" t="s">
        <v>451</v>
      </c>
      <c r="E101" s="1" t="s">
        <v>452</v>
      </c>
      <c r="F101" s="1" t="s">
        <v>453</v>
      </c>
      <c r="G101" s="1">
        <v>3600000</v>
      </c>
      <c r="H101" s="1">
        <v>0</v>
      </c>
      <c r="I101" s="1">
        <v>0</v>
      </c>
      <c r="J101" s="1">
        <v>0</v>
      </c>
      <c r="K101" s="1">
        <v>220000</v>
      </c>
      <c r="L101" s="1">
        <v>0</v>
      </c>
      <c r="M101" s="1">
        <v>426589.6</v>
      </c>
      <c r="N101" s="1">
        <v>0</v>
      </c>
      <c r="O101" s="1">
        <v>0</v>
      </c>
      <c r="P101" s="1">
        <v>0</v>
      </c>
      <c r="Q101" s="1">
        <v>133200</v>
      </c>
      <c r="R101" s="1">
        <v>72000</v>
      </c>
      <c r="S101" s="1">
        <v>8640</v>
      </c>
      <c r="T101" s="1">
        <v>10800</v>
      </c>
      <c r="U101" s="1">
        <v>144000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72000</v>
      </c>
      <c r="AB101" s="1">
        <v>36000</v>
      </c>
      <c r="AC101" s="1">
        <v>36000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4102600</v>
      </c>
      <c r="AM101" s="1">
        <v>4102589.5999999996</v>
      </c>
      <c r="AN101" s="1">
        <v>10.400000000372529</v>
      </c>
    </row>
    <row r="102" spans="1:40" x14ac:dyDescent="0.4">
      <c r="A102" s="1" t="s">
        <v>450</v>
      </c>
      <c r="B102" s="2" t="s">
        <v>290</v>
      </c>
      <c r="C102" s="1" t="s">
        <v>101</v>
      </c>
      <c r="D102" s="1" t="s">
        <v>451</v>
      </c>
      <c r="E102" s="1" t="s">
        <v>452</v>
      </c>
      <c r="F102" s="1" t="s">
        <v>453</v>
      </c>
      <c r="G102" s="1">
        <v>3455000</v>
      </c>
      <c r="H102" s="1">
        <v>0</v>
      </c>
      <c r="I102" s="1">
        <v>0</v>
      </c>
      <c r="J102" s="1">
        <v>0</v>
      </c>
      <c r="K102" s="1">
        <v>211000</v>
      </c>
      <c r="L102" s="1">
        <v>0</v>
      </c>
      <c r="M102" s="1">
        <v>1734157.03</v>
      </c>
      <c r="N102" s="1">
        <v>13927</v>
      </c>
      <c r="O102" s="1">
        <v>0</v>
      </c>
      <c r="P102" s="1">
        <v>0</v>
      </c>
      <c r="Q102" s="1">
        <v>127835</v>
      </c>
      <c r="R102" s="1">
        <v>69100</v>
      </c>
      <c r="S102" s="1">
        <v>8292</v>
      </c>
      <c r="T102" s="1">
        <v>10365</v>
      </c>
      <c r="U102" s="1">
        <v>138200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69100</v>
      </c>
      <c r="AB102" s="1">
        <v>34550</v>
      </c>
      <c r="AC102" s="1">
        <v>34550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5262000</v>
      </c>
      <c r="AM102" s="1">
        <v>5261957.03</v>
      </c>
      <c r="AN102" s="1">
        <v>42.96999999973923</v>
      </c>
    </row>
    <row r="103" spans="1:40" x14ac:dyDescent="0.4">
      <c r="A103" s="1" t="s">
        <v>450</v>
      </c>
      <c r="B103" s="2" t="s">
        <v>462</v>
      </c>
      <c r="C103" s="1" t="s">
        <v>456</v>
      </c>
      <c r="D103" s="1" t="s">
        <v>451</v>
      </c>
      <c r="E103" s="1" t="s">
        <v>452</v>
      </c>
      <c r="F103" s="1" t="s">
        <v>453</v>
      </c>
      <c r="G103" s="1">
        <v>5033000</v>
      </c>
      <c r="H103" s="1">
        <v>0</v>
      </c>
      <c r="I103" s="1">
        <v>0</v>
      </c>
      <c r="J103" s="1">
        <v>0</v>
      </c>
      <c r="K103" s="1">
        <v>307000</v>
      </c>
      <c r="L103" s="1">
        <v>0</v>
      </c>
      <c r="M103" s="1">
        <v>1978289.02</v>
      </c>
      <c r="N103" s="1">
        <v>114925</v>
      </c>
      <c r="O103" s="1">
        <v>0</v>
      </c>
      <c r="P103" s="1">
        <v>0</v>
      </c>
      <c r="Q103" s="1">
        <v>186221</v>
      </c>
      <c r="R103" s="1">
        <v>100660</v>
      </c>
      <c r="S103" s="1">
        <v>12079.2</v>
      </c>
      <c r="T103" s="1">
        <v>15099</v>
      </c>
      <c r="U103" s="1">
        <v>201320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100660</v>
      </c>
      <c r="AB103" s="1">
        <v>50330</v>
      </c>
      <c r="AC103" s="1">
        <v>50330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7117000</v>
      </c>
      <c r="AM103" s="1">
        <v>7116969.0199999996</v>
      </c>
      <c r="AN103" s="1">
        <v>30.980000000447035</v>
      </c>
    </row>
    <row r="104" spans="1:40" x14ac:dyDescent="0.4">
      <c r="A104" s="1" t="s">
        <v>450</v>
      </c>
      <c r="B104" s="2" t="s">
        <v>295</v>
      </c>
      <c r="C104" s="1" t="s">
        <v>425</v>
      </c>
      <c r="D104" s="1" t="s">
        <v>451</v>
      </c>
      <c r="E104" s="1" t="s">
        <v>452</v>
      </c>
      <c r="F104" s="1" t="s">
        <v>453</v>
      </c>
      <c r="G104" s="1">
        <v>5397000</v>
      </c>
      <c r="H104" s="1">
        <v>0</v>
      </c>
      <c r="I104" s="1">
        <v>0</v>
      </c>
      <c r="J104" s="1">
        <v>0</v>
      </c>
      <c r="K104" s="1">
        <v>329000</v>
      </c>
      <c r="L104" s="1">
        <v>0</v>
      </c>
      <c r="M104" s="1">
        <v>1318230</v>
      </c>
      <c r="N104" s="1">
        <v>73628</v>
      </c>
      <c r="O104" s="1">
        <v>0</v>
      </c>
      <c r="P104" s="1">
        <v>0</v>
      </c>
      <c r="Q104" s="1">
        <v>199689</v>
      </c>
      <c r="R104" s="1">
        <v>107940</v>
      </c>
      <c r="S104" s="1">
        <v>12952.8</v>
      </c>
      <c r="T104" s="1">
        <v>16191</v>
      </c>
      <c r="U104" s="1">
        <v>215880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107940</v>
      </c>
      <c r="AB104" s="1">
        <v>53970</v>
      </c>
      <c r="AC104" s="1">
        <v>53970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6828400</v>
      </c>
      <c r="AM104" s="1">
        <v>6828350</v>
      </c>
      <c r="AN104" s="1">
        <v>50</v>
      </c>
    </row>
    <row r="105" spans="1:40" x14ac:dyDescent="0.4">
      <c r="A105" s="1" t="s">
        <v>450</v>
      </c>
      <c r="B105" s="2" t="s">
        <v>291</v>
      </c>
      <c r="C105" s="1" t="s">
        <v>102</v>
      </c>
      <c r="D105" s="1" t="s">
        <v>451</v>
      </c>
      <c r="E105" s="1" t="s">
        <v>452</v>
      </c>
      <c r="F105" s="1" t="s">
        <v>453</v>
      </c>
      <c r="G105" s="1">
        <v>5397000</v>
      </c>
      <c r="H105" s="1">
        <v>0</v>
      </c>
      <c r="I105" s="1">
        <v>0</v>
      </c>
      <c r="J105" s="1">
        <v>0</v>
      </c>
      <c r="K105" s="1">
        <v>329000</v>
      </c>
      <c r="L105" s="1">
        <v>0</v>
      </c>
      <c r="M105" s="1">
        <v>1318230</v>
      </c>
      <c r="N105" s="1">
        <v>73628</v>
      </c>
      <c r="O105" s="1">
        <v>0</v>
      </c>
      <c r="P105" s="1">
        <v>0</v>
      </c>
      <c r="Q105" s="1">
        <v>199689</v>
      </c>
      <c r="R105" s="1">
        <v>107940</v>
      </c>
      <c r="S105" s="1">
        <v>12952.8</v>
      </c>
      <c r="T105" s="1">
        <v>16191</v>
      </c>
      <c r="U105" s="1">
        <v>215880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107940</v>
      </c>
      <c r="AB105" s="1">
        <v>53970</v>
      </c>
      <c r="AC105" s="1">
        <v>53970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6828400</v>
      </c>
      <c r="AM105" s="1">
        <v>6828350</v>
      </c>
      <c r="AN105" s="1">
        <v>50</v>
      </c>
    </row>
    <row r="106" spans="1:40" x14ac:dyDescent="0.4">
      <c r="A106" s="1" t="s">
        <v>450</v>
      </c>
      <c r="B106" s="2" t="s">
        <v>410</v>
      </c>
      <c r="C106" s="1" t="s">
        <v>398</v>
      </c>
      <c r="D106" s="1" t="s">
        <v>451</v>
      </c>
      <c r="E106" s="1" t="s">
        <v>452</v>
      </c>
      <c r="F106" s="1" t="s">
        <v>453</v>
      </c>
      <c r="G106" s="1">
        <v>2656000</v>
      </c>
      <c r="H106" s="1">
        <v>0</v>
      </c>
      <c r="I106" s="1">
        <v>0</v>
      </c>
      <c r="J106" s="1">
        <v>0</v>
      </c>
      <c r="K106" s="1">
        <v>163000</v>
      </c>
      <c r="L106" s="1">
        <v>0</v>
      </c>
      <c r="M106" s="1">
        <v>1090034.68</v>
      </c>
      <c r="N106" s="1">
        <v>0</v>
      </c>
      <c r="O106" s="1">
        <v>0</v>
      </c>
      <c r="P106" s="1">
        <v>0</v>
      </c>
      <c r="Q106" s="1">
        <v>98272</v>
      </c>
      <c r="R106" s="1">
        <v>53120</v>
      </c>
      <c r="S106" s="1">
        <v>6374.4</v>
      </c>
      <c r="T106" s="1">
        <v>7968</v>
      </c>
      <c r="U106" s="1">
        <v>106240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53120</v>
      </c>
      <c r="AB106" s="1">
        <v>26560</v>
      </c>
      <c r="AC106" s="1">
        <v>26560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3802800</v>
      </c>
      <c r="AM106" s="1">
        <v>3802794.6799999997</v>
      </c>
      <c r="AN106" s="1">
        <v>5.3200000002980232</v>
      </c>
    </row>
    <row r="107" spans="1:40" x14ac:dyDescent="0.4">
      <c r="A107" s="1" t="s">
        <v>450</v>
      </c>
      <c r="B107" s="2" t="s">
        <v>292</v>
      </c>
      <c r="C107" s="1" t="s">
        <v>103</v>
      </c>
      <c r="D107" s="1" t="s">
        <v>451</v>
      </c>
      <c r="E107" s="1" t="s">
        <v>452</v>
      </c>
      <c r="F107" s="1" t="s">
        <v>453</v>
      </c>
      <c r="G107" s="1">
        <v>5397000</v>
      </c>
      <c r="H107" s="1">
        <v>0</v>
      </c>
      <c r="I107" s="1">
        <v>0</v>
      </c>
      <c r="J107" s="1">
        <v>0</v>
      </c>
      <c r="K107" s="1">
        <v>329000</v>
      </c>
      <c r="L107" s="1">
        <v>0</v>
      </c>
      <c r="M107" s="1">
        <v>585880</v>
      </c>
      <c r="N107" s="1">
        <v>66231</v>
      </c>
      <c r="O107" s="1">
        <v>0</v>
      </c>
      <c r="P107" s="1">
        <v>0</v>
      </c>
      <c r="Q107" s="1">
        <v>199689</v>
      </c>
      <c r="R107" s="1">
        <v>107940</v>
      </c>
      <c r="S107" s="1">
        <v>12952.8</v>
      </c>
      <c r="T107" s="1">
        <v>16191</v>
      </c>
      <c r="U107" s="1">
        <v>215880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107940</v>
      </c>
      <c r="AB107" s="1">
        <v>53970</v>
      </c>
      <c r="AC107" s="1">
        <v>53970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6096000</v>
      </c>
      <c r="AM107" s="1">
        <v>6096000</v>
      </c>
      <c r="AN107" s="1">
        <v>0</v>
      </c>
    </row>
    <row r="108" spans="1:40" x14ac:dyDescent="0.4">
      <c r="A108" s="1" t="s">
        <v>450</v>
      </c>
      <c r="B108" s="2" t="s">
        <v>293</v>
      </c>
      <c r="C108" s="1" t="s">
        <v>104</v>
      </c>
      <c r="D108" s="1" t="s">
        <v>451</v>
      </c>
      <c r="E108" s="1" t="s">
        <v>452</v>
      </c>
      <c r="F108" s="1" t="s">
        <v>453</v>
      </c>
      <c r="G108" s="1">
        <v>3702000</v>
      </c>
      <c r="H108" s="1">
        <v>0</v>
      </c>
      <c r="I108" s="1">
        <v>0</v>
      </c>
      <c r="J108" s="1">
        <v>0</v>
      </c>
      <c r="K108" s="1">
        <v>226000</v>
      </c>
      <c r="L108" s="1">
        <v>0</v>
      </c>
      <c r="M108" s="1">
        <v>2920942.2</v>
      </c>
      <c r="N108" s="1">
        <v>53025</v>
      </c>
      <c r="O108" s="1">
        <v>0</v>
      </c>
      <c r="P108" s="1">
        <v>0</v>
      </c>
      <c r="Q108" s="1">
        <v>136974</v>
      </c>
      <c r="R108" s="1">
        <v>74040</v>
      </c>
      <c r="S108" s="1">
        <v>8884.7999999999993</v>
      </c>
      <c r="T108" s="1">
        <v>11106</v>
      </c>
      <c r="U108" s="1">
        <v>148080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74040</v>
      </c>
      <c r="AB108" s="1">
        <v>37020</v>
      </c>
      <c r="AC108" s="1">
        <v>37020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6700900</v>
      </c>
      <c r="AM108" s="1">
        <v>6700862.2000000002</v>
      </c>
      <c r="AN108" s="1">
        <v>37.799999999813735</v>
      </c>
    </row>
    <row r="109" spans="1:40" x14ac:dyDescent="0.4">
      <c r="A109" s="1" t="s">
        <v>450</v>
      </c>
      <c r="B109" s="2" t="s">
        <v>294</v>
      </c>
      <c r="C109" s="1" t="s">
        <v>105</v>
      </c>
      <c r="D109" s="1" t="s">
        <v>451</v>
      </c>
      <c r="E109" s="1" t="s">
        <v>452</v>
      </c>
      <c r="F109" s="1" t="s">
        <v>453</v>
      </c>
      <c r="G109" s="1">
        <v>4015000</v>
      </c>
      <c r="H109" s="1">
        <v>0</v>
      </c>
      <c r="I109" s="1">
        <v>0</v>
      </c>
      <c r="J109" s="1">
        <v>0</v>
      </c>
      <c r="K109" s="1">
        <v>245000</v>
      </c>
      <c r="L109" s="1">
        <v>0</v>
      </c>
      <c r="M109" s="1">
        <v>266893.06</v>
      </c>
      <c r="N109" s="1">
        <v>0</v>
      </c>
      <c r="O109" s="1">
        <v>0</v>
      </c>
      <c r="P109" s="1">
        <v>0</v>
      </c>
      <c r="Q109" s="1">
        <v>148555</v>
      </c>
      <c r="R109" s="1">
        <v>80300</v>
      </c>
      <c r="S109" s="1">
        <v>9636</v>
      </c>
      <c r="T109" s="1">
        <v>12045</v>
      </c>
      <c r="U109" s="1">
        <v>160600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80300</v>
      </c>
      <c r="AB109" s="1">
        <v>40150</v>
      </c>
      <c r="AC109" s="1">
        <v>40150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4366300</v>
      </c>
      <c r="AM109" s="1">
        <v>4366293.0599999996</v>
      </c>
      <c r="AN109" s="1">
        <v>6.9400000004097819</v>
      </c>
    </row>
    <row r="110" spans="1:40" x14ac:dyDescent="0.4">
      <c r="A110" s="1" t="s">
        <v>450</v>
      </c>
      <c r="B110" s="2" t="s">
        <v>296</v>
      </c>
      <c r="C110" s="1" t="s">
        <v>106</v>
      </c>
      <c r="D110" s="1" t="s">
        <v>451</v>
      </c>
      <c r="E110" s="1" t="s">
        <v>452</v>
      </c>
      <c r="F110" s="1" t="s">
        <v>453</v>
      </c>
      <c r="G110" s="1">
        <v>5397000</v>
      </c>
      <c r="H110" s="1">
        <v>0</v>
      </c>
      <c r="I110" s="1">
        <v>0</v>
      </c>
      <c r="J110" s="1">
        <v>0</v>
      </c>
      <c r="K110" s="1">
        <v>329000</v>
      </c>
      <c r="L110" s="1">
        <v>0</v>
      </c>
      <c r="M110" s="1">
        <v>1318230</v>
      </c>
      <c r="N110" s="1">
        <v>36629</v>
      </c>
      <c r="O110" s="1">
        <v>0</v>
      </c>
      <c r="P110" s="1">
        <v>0</v>
      </c>
      <c r="Q110" s="1">
        <v>199689</v>
      </c>
      <c r="R110" s="1">
        <v>107940</v>
      </c>
      <c r="S110" s="1">
        <v>12952.8</v>
      </c>
      <c r="T110" s="1">
        <v>16191</v>
      </c>
      <c r="U110" s="1">
        <v>215880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107940</v>
      </c>
      <c r="AB110" s="1">
        <v>53970</v>
      </c>
      <c r="AC110" s="1">
        <v>53970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6828400</v>
      </c>
      <c r="AM110" s="1">
        <v>6828350</v>
      </c>
      <c r="AN110" s="1">
        <v>50</v>
      </c>
    </row>
    <row r="111" spans="1:40" x14ac:dyDescent="0.4">
      <c r="A111" s="1" t="s">
        <v>450</v>
      </c>
      <c r="B111" s="2" t="s">
        <v>297</v>
      </c>
      <c r="C111" s="1" t="s">
        <v>107</v>
      </c>
      <c r="D111" s="1" t="s">
        <v>451</v>
      </c>
      <c r="E111" s="1" t="s">
        <v>452</v>
      </c>
      <c r="F111" s="1" t="s">
        <v>453</v>
      </c>
      <c r="G111" s="1">
        <v>2656000</v>
      </c>
      <c r="H111" s="1">
        <v>0</v>
      </c>
      <c r="I111" s="1">
        <v>0</v>
      </c>
      <c r="J111" s="1">
        <v>0</v>
      </c>
      <c r="K111" s="1">
        <v>163000</v>
      </c>
      <c r="L111" s="1">
        <v>0</v>
      </c>
      <c r="M111" s="1">
        <v>2433387.2799999998</v>
      </c>
      <c r="N111" s="1">
        <v>0</v>
      </c>
      <c r="O111" s="1">
        <v>0</v>
      </c>
      <c r="P111" s="1">
        <v>0</v>
      </c>
      <c r="Q111" s="1">
        <v>98272</v>
      </c>
      <c r="R111" s="1">
        <v>53120</v>
      </c>
      <c r="S111" s="1">
        <v>6374.4</v>
      </c>
      <c r="T111" s="1">
        <v>7968</v>
      </c>
      <c r="U111" s="1">
        <v>106240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53120</v>
      </c>
      <c r="AB111" s="1">
        <v>26560</v>
      </c>
      <c r="AC111" s="1">
        <v>26560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5146200</v>
      </c>
      <c r="AM111" s="1">
        <v>5146147.2799999993</v>
      </c>
      <c r="AN111" s="1">
        <v>52.720000000670552</v>
      </c>
    </row>
    <row r="112" spans="1:40" x14ac:dyDescent="0.4">
      <c r="A112" s="1" t="s">
        <v>450</v>
      </c>
      <c r="B112" s="2" t="s">
        <v>298</v>
      </c>
      <c r="C112" s="1" t="s">
        <v>108</v>
      </c>
      <c r="D112" s="1" t="s">
        <v>451</v>
      </c>
      <c r="E112" s="1" t="s">
        <v>452</v>
      </c>
      <c r="F112" s="1" t="s">
        <v>453</v>
      </c>
      <c r="G112" s="1">
        <v>5397000</v>
      </c>
      <c r="H112" s="1">
        <v>4292960</v>
      </c>
      <c r="I112" s="1">
        <v>0</v>
      </c>
      <c r="J112" s="1">
        <v>0</v>
      </c>
      <c r="K112" s="1">
        <v>329000</v>
      </c>
      <c r="L112" s="1">
        <v>0</v>
      </c>
      <c r="M112" s="1">
        <v>0</v>
      </c>
      <c r="N112" s="1">
        <v>156304</v>
      </c>
      <c r="O112" s="1">
        <v>0</v>
      </c>
      <c r="P112" s="1">
        <v>0</v>
      </c>
      <c r="Q112" s="1">
        <v>199689</v>
      </c>
      <c r="R112" s="1">
        <v>107940</v>
      </c>
      <c r="S112" s="1">
        <v>12952.8</v>
      </c>
      <c r="T112" s="1">
        <v>16191</v>
      </c>
      <c r="U112" s="1">
        <v>215880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107940</v>
      </c>
      <c r="AB112" s="1">
        <v>53970</v>
      </c>
      <c r="AC112" s="1">
        <v>53970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9803100</v>
      </c>
      <c r="AM112" s="1">
        <v>9803080</v>
      </c>
      <c r="AN112" s="1">
        <v>20</v>
      </c>
    </row>
    <row r="113" spans="1:40" x14ac:dyDescent="0.4">
      <c r="A113" s="1" t="s">
        <v>450</v>
      </c>
      <c r="B113" s="2" t="s">
        <v>299</v>
      </c>
      <c r="C113" s="1" t="s">
        <v>109</v>
      </c>
      <c r="D113" s="1" t="s">
        <v>451</v>
      </c>
      <c r="E113" s="1" t="s">
        <v>452</v>
      </c>
      <c r="F113" s="1" t="s">
        <v>453</v>
      </c>
      <c r="G113" s="1">
        <v>3881000</v>
      </c>
      <c r="H113" s="1">
        <v>0</v>
      </c>
      <c r="I113" s="1">
        <v>0</v>
      </c>
      <c r="J113" s="1">
        <v>0</v>
      </c>
      <c r="K113" s="1">
        <v>237000</v>
      </c>
      <c r="L113" s="1">
        <v>0</v>
      </c>
      <c r="M113" s="1">
        <v>3196777.46</v>
      </c>
      <c r="N113" s="1">
        <v>114075</v>
      </c>
      <c r="O113" s="1">
        <v>0</v>
      </c>
      <c r="P113" s="1">
        <v>0</v>
      </c>
      <c r="Q113" s="1">
        <v>143597</v>
      </c>
      <c r="R113" s="1">
        <v>77620</v>
      </c>
      <c r="S113" s="1">
        <v>9314.4</v>
      </c>
      <c r="T113" s="1">
        <v>11643</v>
      </c>
      <c r="U113" s="1">
        <v>155240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77620</v>
      </c>
      <c r="AB113" s="1">
        <v>38810</v>
      </c>
      <c r="AC113" s="1">
        <v>38810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7159600</v>
      </c>
      <c r="AM113" s="1">
        <v>7159537.46</v>
      </c>
      <c r="AN113" s="1">
        <v>62.540000000037253</v>
      </c>
    </row>
    <row r="114" spans="1:40" x14ac:dyDescent="0.4">
      <c r="A114" s="1" t="s">
        <v>450</v>
      </c>
      <c r="B114" s="2" t="s">
        <v>300</v>
      </c>
      <c r="C114" s="1" t="s">
        <v>110</v>
      </c>
      <c r="D114" s="1" t="s">
        <v>451</v>
      </c>
      <c r="E114" s="1" t="s">
        <v>452</v>
      </c>
      <c r="F114" s="1" t="s">
        <v>453</v>
      </c>
      <c r="G114" s="1">
        <v>5397000</v>
      </c>
      <c r="H114" s="1">
        <v>0</v>
      </c>
      <c r="I114" s="1">
        <v>0</v>
      </c>
      <c r="J114" s="1">
        <v>0</v>
      </c>
      <c r="K114" s="1">
        <v>329000</v>
      </c>
      <c r="L114" s="1">
        <v>0</v>
      </c>
      <c r="M114" s="1">
        <v>1318230</v>
      </c>
      <c r="N114" s="1">
        <v>73628</v>
      </c>
      <c r="O114" s="1">
        <v>0</v>
      </c>
      <c r="P114" s="1">
        <v>0</v>
      </c>
      <c r="Q114" s="1">
        <v>199689</v>
      </c>
      <c r="R114" s="1">
        <v>107940</v>
      </c>
      <c r="S114" s="1">
        <v>12952.8</v>
      </c>
      <c r="T114" s="1">
        <v>16191</v>
      </c>
      <c r="U114" s="1">
        <v>215880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107940</v>
      </c>
      <c r="AB114" s="1">
        <v>53970</v>
      </c>
      <c r="AC114" s="1">
        <v>53970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6828400</v>
      </c>
      <c r="AM114" s="1">
        <v>6828350</v>
      </c>
      <c r="AN114" s="1">
        <v>50</v>
      </c>
    </row>
    <row r="115" spans="1:40" x14ac:dyDescent="0.4">
      <c r="A115" s="1" t="s">
        <v>450</v>
      </c>
      <c r="B115" s="2" t="s">
        <v>411</v>
      </c>
      <c r="C115" s="1" t="s">
        <v>423</v>
      </c>
      <c r="D115" s="1" t="s">
        <v>451</v>
      </c>
      <c r="E115" s="1" t="s">
        <v>452</v>
      </c>
      <c r="F115" s="1" t="s">
        <v>453</v>
      </c>
      <c r="G115" s="1">
        <v>5397000</v>
      </c>
      <c r="H115" s="1">
        <v>0</v>
      </c>
      <c r="I115" s="1">
        <v>0</v>
      </c>
      <c r="J115" s="1">
        <v>0</v>
      </c>
      <c r="K115" s="1">
        <v>329000</v>
      </c>
      <c r="L115" s="1">
        <v>0</v>
      </c>
      <c r="M115" s="1">
        <v>1318230</v>
      </c>
      <c r="N115" s="1">
        <v>36629</v>
      </c>
      <c r="O115" s="1">
        <v>0</v>
      </c>
      <c r="P115" s="1">
        <v>0</v>
      </c>
      <c r="Q115" s="1">
        <v>199689</v>
      </c>
      <c r="R115" s="1">
        <v>107940</v>
      </c>
      <c r="S115" s="1">
        <v>12952.8</v>
      </c>
      <c r="T115" s="1">
        <v>16191</v>
      </c>
      <c r="U115" s="1">
        <v>215880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107940</v>
      </c>
      <c r="AB115" s="1">
        <v>53970</v>
      </c>
      <c r="AC115" s="1">
        <v>53970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6828400</v>
      </c>
      <c r="AM115" s="1">
        <v>6828350</v>
      </c>
      <c r="AN115" s="1">
        <v>50</v>
      </c>
    </row>
    <row r="116" spans="1:40" x14ac:dyDescent="0.4">
      <c r="A116" s="1" t="s">
        <v>450</v>
      </c>
      <c r="B116" s="2" t="s">
        <v>387</v>
      </c>
      <c r="C116" s="1" t="s">
        <v>203</v>
      </c>
      <c r="D116" s="1" t="s">
        <v>451</v>
      </c>
      <c r="E116" s="1" t="s">
        <v>452</v>
      </c>
      <c r="F116" s="1" t="s">
        <v>453</v>
      </c>
      <c r="G116" s="1">
        <v>2397000</v>
      </c>
      <c r="H116" s="1">
        <v>0</v>
      </c>
      <c r="I116" s="1">
        <v>0</v>
      </c>
      <c r="J116" s="1">
        <v>0</v>
      </c>
      <c r="K116" s="1">
        <v>146000</v>
      </c>
      <c r="L116" s="1">
        <v>0</v>
      </c>
      <c r="M116" s="1">
        <v>990205.78</v>
      </c>
      <c r="N116" s="1">
        <v>0</v>
      </c>
      <c r="O116" s="1">
        <v>0</v>
      </c>
      <c r="P116" s="1">
        <v>0</v>
      </c>
      <c r="Q116" s="1">
        <v>88689</v>
      </c>
      <c r="R116" s="1">
        <v>47940</v>
      </c>
      <c r="S116" s="1">
        <v>5752.8</v>
      </c>
      <c r="T116" s="1">
        <v>7191</v>
      </c>
      <c r="U116" s="1">
        <v>95880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47940</v>
      </c>
      <c r="AB116" s="1">
        <v>23970</v>
      </c>
      <c r="AC116" s="1">
        <v>23970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3437400</v>
      </c>
      <c r="AM116" s="1">
        <v>3437325.7800000003</v>
      </c>
      <c r="AN116" s="1">
        <v>74.21999999973923</v>
      </c>
    </row>
    <row r="117" spans="1:40" x14ac:dyDescent="0.4">
      <c r="A117" s="1" t="s">
        <v>450</v>
      </c>
      <c r="B117" s="2" t="s">
        <v>301</v>
      </c>
      <c r="C117" s="1" t="s">
        <v>426</v>
      </c>
      <c r="D117" s="1" t="s">
        <v>451</v>
      </c>
      <c r="E117" s="1" t="s">
        <v>452</v>
      </c>
      <c r="F117" s="1" t="s">
        <v>453</v>
      </c>
      <c r="G117" s="1">
        <v>5397000</v>
      </c>
      <c r="H117" s="1">
        <v>4561270</v>
      </c>
      <c r="I117" s="1">
        <v>0</v>
      </c>
      <c r="J117" s="1">
        <v>0</v>
      </c>
      <c r="K117" s="1">
        <v>329000</v>
      </c>
      <c r="L117" s="1">
        <v>0</v>
      </c>
      <c r="M117" s="1">
        <v>0</v>
      </c>
      <c r="N117" s="1">
        <v>325741</v>
      </c>
      <c r="O117" s="1">
        <v>0</v>
      </c>
      <c r="P117" s="1">
        <v>0</v>
      </c>
      <c r="Q117" s="1">
        <v>199689</v>
      </c>
      <c r="R117" s="1">
        <v>107940</v>
      </c>
      <c r="S117" s="1">
        <v>12952.8</v>
      </c>
      <c r="T117" s="1">
        <v>16191</v>
      </c>
      <c r="U117" s="1">
        <v>215880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107940</v>
      </c>
      <c r="AB117" s="1">
        <v>53970</v>
      </c>
      <c r="AC117" s="1">
        <v>53970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10071400</v>
      </c>
      <c r="AM117" s="1">
        <v>10071390</v>
      </c>
      <c r="AN117" s="1">
        <v>10</v>
      </c>
    </row>
    <row r="118" spans="1:40" x14ac:dyDescent="0.4">
      <c r="A118" s="1" t="s">
        <v>450</v>
      </c>
      <c r="B118" s="2" t="s">
        <v>302</v>
      </c>
      <c r="C118" s="1" t="s">
        <v>111</v>
      </c>
      <c r="D118" s="1" t="s">
        <v>451</v>
      </c>
      <c r="E118" s="1" t="s">
        <v>452</v>
      </c>
      <c r="F118" s="1" t="s">
        <v>453</v>
      </c>
      <c r="G118" s="1">
        <v>5397000</v>
      </c>
      <c r="H118" s="1">
        <v>0</v>
      </c>
      <c r="I118" s="1">
        <v>0</v>
      </c>
      <c r="J118" s="1">
        <v>0</v>
      </c>
      <c r="K118" s="1">
        <v>329000</v>
      </c>
      <c r="L118" s="1">
        <v>0</v>
      </c>
      <c r="M118" s="1">
        <v>1318230</v>
      </c>
      <c r="N118" s="1">
        <v>73628</v>
      </c>
      <c r="O118" s="1">
        <v>0</v>
      </c>
      <c r="P118" s="1">
        <v>0</v>
      </c>
      <c r="Q118" s="1">
        <v>199689</v>
      </c>
      <c r="R118" s="1">
        <v>107940</v>
      </c>
      <c r="S118" s="1">
        <v>12952.8</v>
      </c>
      <c r="T118" s="1">
        <v>16191</v>
      </c>
      <c r="U118" s="1">
        <v>215880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107940</v>
      </c>
      <c r="AB118" s="1">
        <v>53970</v>
      </c>
      <c r="AC118" s="1">
        <v>53970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6828400</v>
      </c>
      <c r="AM118" s="1">
        <v>6828350</v>
      </c>
      <c r="AN118" s="1">
        <v>50</v>
      </c>
    </row>
    <row r="119" spans="1:40" x14ac:dyDescent="0.4">
      <c r="A119" s="1" t="s">
        <v>450</v>
      </c>
      <c r="B119" s="2" t="s">
        <v>303</v>
      </c>
      <c r="C119" s="1" t="s">
        <v>112</v>
      </c>
      <c r="D119" s="1" t="s">
        <v>451</v>
      </c>
      <c r="E119" s="1" t="s">
        <v>452</v>
      </c>
      <c r="F119" s="1" t="s">
        <v>453</v>
      </c>
      <c r="G119" s="1">
        <v>5397000</v>
      </c>
      <c r="H119" s="1">
        <v>0</v>
      </c>
      <c r="I119" s="1">
        <v>0</v>
      </c>
      <c r="J119" s="1">
        <v>0</v>
      </c>
      <c r="K119" s="1">
        <v>329000</v>
      </c>
      <c r="L119" s="1">
        <v>0</v>
      </c>
      <c r="M119" s="1">
        <v>1318230</v>
      </c>
      <c r="N119" s="1">
        <v>73628</v>
      </c>
      <c r="O119" s="1">
        <v>0</v>
      </c>
      <c r="P119" s="1">
        <v>0</v>
      </c>
      <c r="Q119" s="1">
        <v>199689</v>
      </c>
      <c r="R119" s="1">
        <v>107940</v>
      </c>
      <c r="S119" s="1">
        <v>12952.8</v>
      </c>
      <c r="T119" s="1">
        <v>16191</v>
      </c>
      <c r="U119" s="1">
        <v>215880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107940</v>
      </c>
      <c r="AB119" s="1">
        <v>53970</v>
      </c>
      <c r="AC119" s="1">
        <v>53970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6828400</v>
      </c>
      <c r="AM119" s="1">
        <v>6828350</v>
      </c>
      <c r="AN119" s="1">
        <v>50</v>
      </c>
    </row>
    <row r="120" spans="1:40" x14ac:dyDescent="0.4">
      <c r="A120" s="1" t="s">
        <v>450</v>
      </c>
      <c r="B120" s="2" t="s">
        <v>304</v>
      </c>
      <c r="C120" s="1" t="s">
        <v>113</v>
      </c>
      <c r="D120" s="1" t="s">
        <v>451</v>
      </c>
      <c r="E120" s="1" t="s">
        <v>452</v>
      </c>
      <c r="F120" s="1" t="s">
        <v>453</v>
      </c>
      <c r="G120" s="1">
        <v>5397000</v>
      </c>
      <c r="H120" s="1">
        <v>4131974</v>
      </c>
      <c r="I120" s="1">
        <v>0</v>
      </c>
      <c r="J120" s="1">
        <v>0</v>
      </c>
      <c r="K120" s="1">
        <v>329000</v>
      </c>
      <c r="L120" s="1">
        <v>0</v>
      </c>
      <c r="M120" s="1">
        <v>0</v>
      </c>
      <c r="N120" s="1">
        <v>153852</v>
      </c>
      <c r="O120" s="1">
        <v>0</v>
      </c>
      <c r="P120" s="1">
        <v>0</v>
      </c>
      <c r="Q120" s="1">
        <v>199689</v>
      </c>
      <c r="R120" s="1">
        <v>107940</v>
      </c>
      <c r="S120" s="1">
        <v>12952.8</v>
      </c>
      <c r="T120" s="1">
        <v>16191</v>
      </c>
      <c r="U120" s="1">
        <v>215880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107940</v>
      </c>
      <c r="AB120" s="1">
        <v>53970</v>
      </c>
      <c r="AC120" s="1">
        <v>53970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9642100</v>
      </c>
      <c r="AM120" s="1">
        <v>9642094</v>
      </c>
      <c r="AN120" s="1">
        <v>6</v>
      </c>
    </row>
    <row r="121" spans="1:40" x14ac:dyDescent="0.4">
      <c r="A121" s="1" t="s">
        <v>450</v>
      </c>
      <c r="B121" s="2" t="s">
        <v>305</v>
      </c>
      <c r="C121" s="1" t="s">
        <v>114</v>
      </c>
      <c r="D121" s="1" t="s">
        <v>451</v>
      </c>
      <c r="E121" s="1" t="s">
        <v>452</v>
      </c>
      <c r="F121" s="1" t="s">
        <v>453</v>
      </c>
      <c r="G121" s="1">
        <v>4483000</v>
      </c>
      <c r="H121" s="1">
        <v>0</v>
      </c>
      <c r="I121" s="1">
        <v>0</v>
      </c>
      <c r="J121" s="1">
        <v>0</v>
      </c>
      <c r="K121" s="1">
        <v>273000</v>
      </c>
      <c r="L121" s="1">
        <v>0</v>
      </c>
      <c r="M121" s="1">
        <v>362786.13</v>
      </c>
      <c r="N121" s="1">
        <v>0</v>
      </c>
      <c r="O121" s="1">
        <v>0</v>
      </c>
      <c r="P121" s="1">
        <v>0</v>
      </c>
      <c r="Q121" s="1">
        <v>165871</v>
      </c>
      <c r="R121" s="1">
        <v>89660</v>
      </c>
      <c r="S121" s="1">
        <v>10759.2</v>
      </c>
      <c r="T121" s="1">
        <v>13449</v>
      </c>
      <c r="U121" s="1">
        <v>179320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89660</v>
      </c>
      <c r="AB121" s="1">
        <v>44830</v>
      </c>
      <c r="AC121" s="1">
        <v>44830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4939500</v>
      </c>
      <c r="AM121" s="1">
        <v>4939466.13</v>
      </c>
      <c r="AN121" s="1">
        <v>33.870000000111759</v>
      </c>
    </row>
    <row r="122" spans="1:40" x14ac:dyDescent="0.4">
      <c r="A122" s="1" t="s">
        <v>450</v>
      </c>
      <c r="B122" s="2" t="s">
        <v>306</v>
      </c>
      <c r="C122" s="1" t="s">
        <v>115</v>
      </c>
      <c r="D122" s="1" t="s">
        <v>451</v>
      </c>
      <c r="E122" s="1" t="s">
        <v>452</v>
      </c>
      <c r="F122" s="1" t="s">
        <v>453</v>
      </c>
      <c r="G122" s="1">
        <v>5397000</v>
      </c>
      <c r="H122" s="1">
        <v>0</v>
      </c>
      <c r="I122" s="1">
        <v>0</v>
      </c>
      <c r="J122" s="1">
        <v>0</v>
      </c>
      <c r="K122" s="1">
        <v>329000</v>
      </c>
      <c r="L122" s="1">
        <v>0</v>
      </c>
      <c r="M122" s="1">
        <v>1318230</v>
      </c>
      <c r="N122" s="1">
        <v>73628</v>
      </c>
      <c r="O122" s="1">
        <v>0</v>
      </c>
      <c r="P122" s="1">
        <v>0</v>
      </c>
      <c r="Q122" s="1">
        <v>199689</v>
      </c>
      <c r="R122" s="1">
        <v>107940</v>
      </c>
      <c r="S122" s="1">
        <v>12952.8</v>
      </c>
      <c r="T122" s="1">
        <v>16191</v>
      </c>
      <c r="U122" s="1">
        <v>215880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107940</v>
      </c>
      <c r="AB122" s="1">
        <v>53970</v>
      </c>
      <c r="AC122" s="1">
        <v>53970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6828400</v>
      </c>
      <c r="AM122" s="1">
        <v>6828350</v>
      </c>
      <c r="AN122" s="1">
        <v>50</v>
      </c>
    </row>
    <row r="123" spans="1:40" x14ac:dyDescent="0.4">
      <c r="A123" s="1" t="s">
        <v>450</v>
      </c>
      <c r="B123" s="2" t="s">
        <v>412</v>
      </c>
      <c r="C123" s="1" t="s">
        <v>399</v>
      </c>
      <c r="D123" s="1" t="s">
        <v>451</v>
      </c>
      <c r="E123" s="1" t="s">
        <v>452</v>
      </c>
      <c r="F123" s="1" t="s">
        <v>453</v>
      </c>
      <c r="G123" s="1">
        <v>3771000</v>
      </c>
      <c r="H123" s="1">
        <v>0</v>
      </c>
      <c r="I123" s="1">
        <v>0</v>
      </c>
      <c r="J123" s="1">
        <v>0</v>
      </c>
      <c r="K123" s="1">
        <v>195000</v>
      </c>
      <c r="L123" s="1">
        <v>0</v>
      </c>
      <c r="M123" s="1">
        <v>893705.2</v>
      </c>
      <c r="N123" s="1">
        <v>0</v>
      </c>
      <c r="O123" s="1">
        <v>0</v>
      </c>
      <c r="P123" s="1">
        <v>0</v>
      </c>
      <c r="Q123" s="1">
        <v>139527</v>
      </c>
      <c r="R123" s="1">
        <v>75420</v>
      </c>
      <c r="S123" s="1">
        <v>9050.4</v>
      </c>
      <c r="T123" s="1">
        <v>11313</v>
      </c>
      <c r="U123" s="1">
        <v>150840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75420</v>
      </c>
      <c r="AB123" s="1">
        <v>37710</v>
      </c>
      <c r="AC123" s="1">
        <v>37710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4708900</v>
      </c>
      <c r="AM123" s="1">
        <v>4708865.2</v>
      </c>
      <c r="AN123" s="1">
        <v>34.799999999813735</v>
      </c>
    </row>
    <row r="124" spans="1:40" x14ac:dyDescent="0.4">
      <c r="A124" s="1" t="s">
        <v>450</v>
      </c>
      <c r="B124" s="2" t="s">
        <v>307</v>
      </c>
      <c r="C124" s="1" t="s">
        <v>116</v>
      </c>
      <c r="D124" s="1" t="s">
        <v>451</v>
      </c>
      <c r="E124" s="1" t="s">
        <v>452</v>
      </c>
      <c r="F124" s="1" t="s">
        <v>453</v>
      </c>
      <c r="G124" s="1">
        <v>5397000</v>
      </c>
      <c r="H124" s="1">
        <v>0</v>
      </c>
      <c r="I124" s="1">
        <v>0</v>
      </c>
      <c r="J124" s="1">
        <v>0</v>
      </c>
      <c r="K124" s="1">
        <v>329000</v>
      </c>
      <c r="L124" s="1">
        <v>0</v>
      </c>
      <c r="M124" s="1">
        <v>1318230</v>
      </c>
      <c r="N124" s="1">
        <v>92269</v>
      </c>
      <c r="O124" s="1">
        <v>0</v>
      </c>
      <c r="P124" s="1">
        <v>0</v>
      </c>
      <c r="Q124" s="1">
        <v>199689</v>
      </c>
      <c r="R124" s="1">
        <v>107940</v>
      </c>
      <c r="S124" s="1">
        <v>12952.8</v>
      </c>
      <c r="T124" s="1">
        <v>16191</v>
      </c>
      <c r="U124" s="1">
        <v>215880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107940</v>
      </c>
      <c r="AB124" s="1">
        <v>53970</v>
      </c>
      <c r="AC124" s="1">
        <v>53970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6828400</v>
      </c>
      <c r="AM124" s="1">
        <v>6828350</v>
      </c>
      <c r="AN124" s="1">
        <v>50</v>
      </c>
    </row>
    <row r="125" spans="1:40" x14ac:dyDescent="0.4">
      <c r="A125" s="1" t="s">
        <v>450</v>
      </c>
      <c r="B125" s="2" t="s">
        <v>308</v>
      </c>
      <c r="C125" s="1" t="s">
        <v>117</v>
      </c>
      <c r="D125" s="1" t="s">
        <v>451</v>
      </c>
      <c r="E125" s="1" t="s">
        <v>452</v>
      </c>
      <c r="F125" s="1" t="s">
        <v>453</v>
      </c>
      <c r="G125" s="1">
        <v>5397000</v>
      </c>
      <c r="H125" s="1">
        <v>0</v>
      </c>
      <c r="I125" s="1">
        <v>0</v>
      </c>
      <c r="J125" s="1">
        <v>0</v>
      </c>
      <c r="K125" s="1">
        <v>329000</v>
      </c>
      <c r="L125" s="1">
        <v>0</v>
      </c>
      <c r="M125" s="1">
        <v>1318230</v>
      </c>
      <c r="N125" s="1">
        <v>73628</v>
      </c>
      <c r="O125" s="1">
        <v>0</v>
      </c>
      <c r="P125" s="1">
        <v>0</v>
      </c>
      <c r="Q125" s="1">
        <v>199689</v>
      </c>
      <c r="R125" s="1">
        <v>107940</v>
      </c>
      <c r="S125" s="1">
        <v>12952.8</v>
      </c>
      <c r="T125" s="1">
        <v>16191</v>
      </c>
      <c r="U125" s="1">
        <v>215880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107940</v>
      </c>
      <c r="AB125" s="1">
        <v>53970</v>
      </c>
      <c r="AC125" s="1">
        <v>53970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6828400</v>
      </c>
      <c r="AM125" s="1">
        <v>6828350</v>
      </c>
      <c r="AN125" s="1">
        <v>50</v>
      </c>
    </row>
    <row r="126" spans="1:40" x14ac:dyDescent="0.4">
      <c r="A126" s="1" t="s">
        <v>450</v>
      </c>
      <c r="B126" s="2" t="s">
        <v>463</v>
      </c>
      <c r="C126" s="1" t="s">
        <v>457</v>
      </c>
      <c r="D126" s="1" t="s">
        <v>451</v>
      </c>
      <c r="E126" s="1" t="s">
        <v>452</v>
      </c>
      <c r="F126" s="1" t="s">
        <v>453</v>
      </c>
      <c r="G126" s="1">
        <v>5033000</v>
      </c>
      <c r="H126" s="1">
        <v>0</v>
      </c>
      <c r="I126" s="1">
        <v>0</v>
      </c>
      <c r="J126" s="1">
        <v>0</v>
      </c>
      <c r="K126" s="1">
        <v>307000</v>
      </c>
      <c r="L126" s="1">
        <v>0</v>
      </c>
      <c r="M126" s="1">
        <v>1425531.79</v>
      </c>
      <c r="N126" s="1">
        <v>52851</v>
      </c>
      <c r="O126" s="1">
        <v>0</v>
      </c>
      <c r="P126" s="1">
        <v>0</v>
      </c>
      <c r="Q126" s="1">
        <v>186221</v>
      </c>
      <c r="R126" s="1">
        <v>100660</v>
      </c>
      <c r="S126" s="1">
        <v>12079.2</v>
      </c>
      <c r="T126" s="1">
        <v>15099</v>
      </c>
      <c r="U126" s="1">
        <v>201320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100660</v>
      </c>
      <c r="AB126" s="1">
        <v>50330</v>
      </c>
      <c r="AC126" s="1">
        <v>50330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6564300</v>
      </c>
      <c r="AM126" s="1">
        <v>6564211.79</v>
      </c>
      <c r="AN126" s="1">
        <v>88.209999999962747</v>
      </c>
    </row>
    <row r="127" spans="1:40" x14ac:dyDescent="0.4">
      <c r="A127" s="1" t="s">
        <v>450</v>
      </c>
      <c r="B127" s="2" t="s">
        <v>413</v>
      </c>
      <c r="C127" s="1" t="s">
        <v>400</v>
      </c>
      <c r="D127" s="1" t="s">
        <v>451</v>
      </c>
      <c r="E127" s="1" t="s">
        <v>452</v>
      </c>
      <c r="F127" s="1" t="s">
        <v>453</v>
      </c>
      <c r="G127" s="1">
        <v>3526000</v>
      </c>
      <c r="H127" s="1">
        <v>0</v>
      </c>
      <c r="I127" s="1">
        <v>0</v>
      </c>
      <c r="J127" s="1">
        <v>0</v>
      </c>
      <c r="K127" s="1">
        <v>215000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130462</v>
      </c>
      <c r="R127" s="1">
        <v>70520</v>
      </c>
      <c r="S127" s="1">
        <v>8462.4</v>
      </c>
      <c r="T127" s="1">
        <v>10578</v>
      </c>
      <c r="U127" s="1">
        <v>141040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70520</v>
      </c>
      <c r="AB127" s="1">
        <v>35260</v>
      </c>
      <c r="AC127" s="1">
        <v>35260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3600000</v>
      </c>
      <c r="AM127" s="1">
        <v>3599960</v>
      </c>
      <c r="AN127" s="1">
        <v>40</v>
      </c>
    </row>
    <row r="128" spans="1:40" x14ac:dyDescent="0.4">
      <c r="A128" s="1" t="s">
        <v>450</v>
      </c>
      <c r="B128" s="2" t="s">
        <v>309</v>
      </c>
      <c r="C128" s="1" t="s">
        <v>118</v>
      </c>
      <c r="D128" s="1" t="s">
        <v>451</v>
      </c>
      <c r="E128" s="1" t="s">
        <v>452</v>
      </c>
      <c r="F128" s="1" t="s">
        <v>453</v>
      </c>
      <c r="G128" s="1">
        <v>3881000</v>
      </c>
      <c r="H128" s="1">
        <v>0</v>
      </c>
      <c r="I128" s="1">
        <v>0</v>
      </c>
      <c r="J128" s="1">
        <v>0</v>
      </c>
      <c r="K128" s="1">
        <v>237000</v>
      </c>
      <c r="L128" s="1">
        <v>0</v>
      </c>
      <c r="M128" s="1">
        <v>5731765.9000000004</v>
      </c>
      <c r="N128" s="1">
        <v>152679</v>
      </c>
      <c r="O128" s="1">
        <v>0</v>
      </c>
      <c r="P128" s="1">
        <v>0</v>
      </c>
      <c r="Q128" s="1">
        <v>143597</v>
      </c>
      <c r="R128" s="1">
        <v>77620</v>
      </c>
      <c r="S128" s="1">
        <v>9314.4</v>
      </c>
      <c r="T128" s="1">
        <v>11643</v>
      </c>
      <c r="U128" s="1">
        <v>155240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77620</v>
      </c>
      <c r="AB128" s="1">
        <v>38810</v>
      </c>
      <c r="AC128" s="1">
        <v>38810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9694600</v>
      </c>
      <c r="AM128" s="1">
        <v>9694525.9000000004</v>
      </c>
      <c r="AN128" s="1">
        <v>74.099999999627471</v>
      </c>
    </row>
    <row r="129" spans="1:40" x14ac:dyDescent="0.4">
      <c r="A129" s="1" t="s">
        <v>450</v>
      </c>
      <c r="B129" s="2" t="s">
        <v>310</v>
      </c>
      <c r="C129" s="1" t="s">
        <v>119</v>
      </c>
      <c r="D129" s="1" t="s">
        <v>451</v>
      </c>
      <c r="E129" s="1" t="s">
        <v>452</v>
      </c>
      <c r="F129" s="1" t="s">
        <v>453</v>
      </c>
      <c r="G129" s="1">
        <v>3917000</v>
      </c>
      <c r="H129" s="1">
        <v>0</v>
      </c>
      <c r="I129" s="1">
        <v>0</v>
      </c>
      <c r="J129" s="1">
        <v>0</v>
      </c>
      <c r="K129" s="1">
        <v>236000</v>
      </c>
      <c r="L129" s="1">
        <v>0</v>
      </c>
      <c r="M129" s="1">
        <v>883023.12</v>
      </c>
      <c r="N129" s="1">
        <v>0</v>
      </c>
      <c r="O129" s="1">
        <v>0</v>
      </c>
      <c r="P129" s="1">
        <v>0</v>
      </c>
      <c r="Q129" s="1">
        <v>144929</v>
      </c>
      <c r="R129" s="1">
        <v>78340</v>
      </c>
      <c r="S129" s="1">
        <v>9400.7999999999993</v>
      </c>
      <c r="T129" s="1">
        <v>11751</v>
      </c>
      <c r="U129" s="1">
        <v>156680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78340</v>
      </c>
      <c r="AB129" s="1">
        <v>39170</v>
      </c>
      <c r="AC129" s="1">
        <v>39170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4879400</v>
      </c>
      <c r="AM129" s="1">
        <v>4879343.12</v>
      </c>
      <c r="AN129" s="1">
        <v>56.879999999888241</v>
      </c>
    </row>
    <row r="130" spans="1:40" x14ac:dyDescent="0.4">
      <c r="A130" s="1" t="s">
        <v>450</v>
      </c>
      <c r="B130" s="2" t="s">
        <v>464</v>
      </c>
      <c r="C130" s="1" t="s">
        <v>458</v>
      </c>
      <c r="D130" s="1" t="s">
        <v>451</v>
      </c>
      <c r="E130" s="1" t="s">
        <v>452</v>
      </c>
      <c r="F130" s="1" t="s">
        <v>453</v>
      </c>
      <c r="G130" s="1">
        <v>3315000</v>
      </c>
      <c r="H130" s="1">
        <v>0</v>
      </c>
      <c r="I130" s="1">
        <v>0</v>
      </c>
      <c r="J130" s="1">
        <v>0</v>
      </c>
      <c r="K130" s="1">
        <v>202000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122655</v>
      </c>
      <c r="R130" s="1">
        <v>66300</v>
      </c>
      <c r="S130" s="1">
        <v>7956</v>
      </c>
      <c r="T130" s="1">
        <v>9945</v>
      </c>
      <c r="U130" s="1">
        <v>132600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66300</v>
      </c>
      <c r="AB130" s="1">
        <v>33150</v>
      </c>
      <c r="AC130" s="1">
        <v>33150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3384400</v>
      </c>
      <c r="AM130" s="1">
        <v>3384400</v>
      </c>
      <c r="AN130" s="1">
        <v>0</v>
      </c>
    </row>
    <row r="131" spans="1:40" x14ac:dyDescent="0.4">
      <c r="A131" s="1" t="s">
        <v>450</v>
      </c>
      <c r="B131" s="2" t="s">
        <v>311</v>
      </c>
      <c r="C131" s="1" t="s">
        <v>120</v>
      </c>
      <c r="D131" s="1" t="s">
        <v>451</v>
      </c>
      <c r="E131" s="1" t="s">
        <v>452</v>
      </c>
      <c r="F131" s="1" t="s">
        <v>453</v>
      </c>
      <c r="G131" s="1">
        <v>5397000</v>
      </c>
      <c r="H131" s="1">
        <v>5205214</v>
      </c>
      <c r="I131" s="1">
        <v>0</v>
      </c>
      <c r="J131" s="1">
        <v>0</v>
      </c>
      <c r="K131" s="1">
        <v>329000</v>
      </c>
      <c r="L131" s="1">
        <v>0</v>
      </c>
      <c r="M131" s="1">
        <v>0</v>
      </c>
      <c r="N131" s="1">
        <v>405355</v>
      </c>
      <c r="O131" s="1">
        <v>0</v>
      </c>
      <c r="P131" s="1">
        <v>0</v>
      </c>
      <c r="Q131" s="1">
        <v>199689</v>
      </c>
      <c r="R131" s="1">
        <v>107940</v>
      </c>
      <c r="S131" s="1">
        <v>12952.8</v>
      </c>
      <c r="T131" s="1">
        <v>16191</v>
      </c>
      <c r="U131" s="1">
        <v>215880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107940</v>
      </c>
      <c r="AB131" s="1">
        <v>53970</v>
      </c>
      <c r="AC131" s="1">
        <v>53970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10715400</v>
      </c>
      <c r="AM131" s="1">
        <v>10715334</v>
      </c>
      <c r="AN131" s="1">
        <v>66</v>
      </c>
    </row>
    <row r="132" spans="1:40" x14ac:dyDescent="0.4">
      <c r="A132" s="1" t="s">
        <v>450</v>
      </c>
      <c r="B132" s="2" t="s">
        <v>312</v>
      </c>
      <c r="C132" s="1" t="s">
        <v>121</v>
      </c>
      <c r="D132" s="1" t="s">
        <v>451</v>
      </c>
      <c r="E132" s="1" t="s">
        <v>452</v>
      </c>
      <c r="F132" s="1" t="s">
        <v>453</v>
      </c>
      <c r="G132" s="1">
        <v>5397000</v>
      </c>
      <c r="H132" s="1">
        <v>0</v>
      </c>
      <c r="I132" s="1">
        <v>0</v>
      </c>
      <c r="J132" s="1">
        <v>0</v>
      </c>
      <c r="K132" s="1">
        <v>329000</v>
      </c>
      <c r="L132" s="1">
        <v>0</v>
      </c>
      <c r="M132" s="1">
        <v>1318230</v>
      </c>
      <c r="N132" s="1">
        <v>73628</v>
      </c>
      <c r="O132" s="1">
        <v>0</v>
      </c>
      <c r="P132" s="1">
        <v>0</v>
      </c>
      <c r="Q132" s="1">
        <v>199689</v>
      </c>
      <c r="R132" s="1">
        <v>107940</v>
      </c>
      <c r="S132" s="1">
        <v>12952.8</v>
      </c>
      <c r="T132" s="1">
        <v>16191</v>
      </c>
      <c r="U132" s="1">
        <v>215880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107940</v>
      </c>
      <c r="AB132" s="1">
        <v>53970</v>
      </c>
      <c r="AC132" s="1">
        <v>53970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6828400</v>
      </c>
      <c r="AM132" s="1">
        <v>6828350</v>
      </c>
      <c r="AN132" s="1">
        <v>50</v>
      </c>
    </row>
    <row r="133" spans="1:40" x14ac:dyDescent="0.4">
      <c r="A133" s="1" t="s">
        <v>450</v>
      </c>
      <c r="B133" s="2" t="s">
        <v>313</v>
      </c>
      <c r="C133" s="1" t="s">
        <v>122</v>
      </c>
      <c r="D133" s="1" t="s">
        <v>451</v>
      </c>
      <c r="E133" s="1" t="s">
        <v>452</v>
      </c>
      <c r="F133" s="1" t="s">
        <v>453</v>
      </c>
      <c r="G133" s="1">
        <v>5397000</v>
      </c>
      <c r="H133" s="1">
        <v>0</v>
      </c>
      <c r="I133" s="1">
        <v>0</v>
      </c>
      <c r="J133" s="1">
        <v>0</v>
      </c>
      <c r="K133" s="1">
        <v>329000</v>
      </c>
      <c r="L133" s="1">
        <v>0</v>
      </c>
      <c r="M133" s="1">
        <v>1318230</v>
      </c>
      <c r="N133" s="1">
        <v>73628</v>
      </c>
      <c r="O133" s="1">
        <v>0</v>
      </c>
      <c r="P133" s="1">
        <v>0</v>
      </c>
      <c r="Q133" s="1">
        <v>199689</v>
      </c>
      <c r="R133" s="1">
        <v>107940</v>
      </c>
      <c r="S133" s="1">
        <v>12952.8</v>
      </c>
      <c r="T133" s="1">
        <v>16191</v>
      </c>
      <c r="U133" s="1">
        <v>215880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107940</v>
      </c>
      <c r="AB133" s="1">
        <v>53970</v>
      </c>
      <c r="AC133" s="1">
        <v>53970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6828400</v>
      </c>
      <c r="AM133" s="1">
        <v>6828350</v>
      </c>
      <c r="AN133" s="1">
        <v>50</v>
      </c>
    </row>
    <row r="134" spans="1:40" x14ac:dyDescent="0.4">
      <c r="A134" s="1" t="s">
        <v>450</v>
      </c>
      <c r="B134" s="2" t="s">
        <v>314</v>
      </c>
      <c r="C134" s="1" t="s">
        <v>123</v>
      </c>
      <c r="D134" s="1" t="s">
        <v>451</v>
      </c>
      <c r="E134" s="1" t="s">
        <v>452</v>
      </c>
      <c r="F134" s="1" t="s">
        <v>453</v>
      </c>
      <c r="G134" s="1">
        <v>4483000</v>
      </c>
      <c r="H134" s="1">
        <v>0</v>
      </c>
      <c r="I134" s="1">
        <v>0</v>
      </c>
      <c r="J134" s="1">
        <v>0</v>
      </c>
      <c r="K134" s="1">
        <v>273000</v>
      </c>
      <c r="L134" s="1">
        <v>0</v>
      </c>
      <c r="M134" s="1">
        <v>362786.13</v>
      </c>
      <c r="N134" s="1">
        <v>0</v>
      </c>
      <c r="O134" s="1">
        <v>0</v>
      </c>
      <c r="P134" s="1">
        <v>0</v>
      </c>
      <c r="Q134" s="1">
        <v>165871</v>
      </c>
      <c r="R134" s="1">
        <v>89660</v>
      </c>
      <c r="S134" s="1">
        <v>10759.2</v>
      </c>
      <c r="T134" s="1">
        <v>13449</v>
      </c>
      <c r="U134" s="1">
        <v>179320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89660</v>
      </c>
      <c r="AB134" s="1">
        <v>44830</v>
      </c>
      <c r="AC134" s="1">
        <v>44830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4939500</v>
      </c>
      <c r="AM134" s="1">
        <v>4939466.13</v>
      </c>
      <c r="AN134" s="1">
        <v>33.870000000111759</v>
      </c>
    </row>
    <row r="135" spans="1:40" x14ac:dyDescent="0.4">
      <c r="A135" s="1" t="s">
        <v>450</v>
      </c>
      <c r="B135" s="2" t="s">
        <v>315</v>
      </c>
      <c r="C135" s="1" t="s">
        <v>124</v>
      </c>
      <c r="D135" s="1" t="s">
        <v>451</v>
      </c>
      <c r="E135" s="1" t="s">
        <v>452</v>
      </c>
      <c r="F135" s="1" t="s">
        <v>453</v>
      </c>
      <c r="G135" s="1">
        <v>2930000</v>
      </c>
      <c r="H135" s="1">
        <v>0</v>
      </c>
      <c r="I135" s="1">
        <v>0</v>
      </c>
      <c r="J135" s="1">
        <v>0</v>
      </c>
      <c r="K135" s="1">
        <v>228000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108410</v>
      </c>
      <c r="R135" s="1">
        <v>58600</v>
      </c>
      <c r="S135" s="1">
        <v>7032</v>
      </c>
      <c r="T135" s="1">
        <v>8790</v>
      </c>
      <c r="U135" s="1">
        <v>117200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58600</v>
      </c>
      <c r="AB135" s="1">
        <v>29300</v>
      </c>
      <c r="AC135" s="1">
        <v>29300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3040800</v>
      </c>
      <c r="AM135" s="1">
        <v>3040800</v>
      </c>
      <c r="AN135" s="1">
        <v>0</v>
      </c>
    </row>
    <row r="136" spans="1:40" x14ac:dyDescent="0.4">
      <c r="A136" s="1" t="s">
        <v>450</v>
      </c>
      <c r="B136" s="2" t="s">
        <v>316</v>
      </c>
      <c r="C136" s="1" t="s">
        <v>125</v>
      </c>
      <c r="D136" s="1" t="s">
        <v>451</v>
      </c>
      <c r="E136" s="1" t="s">
        <v>452</v>
      </c>
      <c r="F136" s="1" t="s">
        <v>453</v>
      </c>
      <c r="G136" s="1">
        <v>5397000</v>
      </c>
      <c r="H136" s="1">
        <v>4614932</v>
      </c>
      <c r="I136" s="1">
        <v>0</v>
      </c>
      <c r="J136" s="1">
        <v>0</v>
      </c>
      <c r="K136" s="1">
        <v>329000</v>
      </c>
      <c r="L136" s="1">
        <v>0</v>
      </c>
      <c r="M136" s="1">
        <v>0</v>
      </c>
      <c r="N136" s="1">
        <v>161207</v>
      </c>
      <c r="O136" s="1">
        <v>0</v>
      </c>
      <c r="P136" s="1">
        <v>0</v>
      </c>
      <c r="Q136" s="1">
        <v>199689</v>
      </c>
      <c r="R136" s="1">
        <v>107940</v>
      </c>
      <c r="S136" s="1">
        <v>12952.8</v>
      </c>
      <c r="T136" s="1">
        <v>16191</v>
      </c>
      <c r="U136" s="1">
        <v>215880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107940</v>
      </c>
      <c r="AB136" s="1">
        <v>53970</v>
      </c>
      <c r="AC136" s="1">
        <v>53970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10125100</v>
      </c>
      <c r="AM136" s="1">
        <v>10125052</v>
      </c>
      <c r="AN136" s="1">
        <v>48</v>
      </c>
    </row>
    <row r="137" spans="1:40" x14ac:dyDescent="0.4">
      <c r="A137" s="1" t="s">
        <v>450</v>
      </c>
      <c r="B137" s="2" t="s">
        <v>317</v>
      </c>
      <c r="C137" s="1" t="s">
        <v>126</v>
      </c>
      <c r="D137" s="1" t="s">
        <v>451</v>
      </c>
      <c r="E137" s="1" t="s">
        <v>452</v>
      </c>
      <c r="F137" s="1" t="s">
        <v>453</v>
      </c>
      <c r="G137" s="1">
        <v>4483000</v>
      </c>
      <c r="H137" s="1">
        <v>0</v>
      </c>
      <c r="I137" s="1">
        <v>0</v>
      </c>
      <c r="J137" s="1">
        <v>0</v>
      </c>
      <c r="K137" s="1">
        <v>273000</v>
      </c>
      <c r="L137" s="1">
        <v>0</v>
      </c>
      <c r="M137" s="1">
        <v>803312.14</v>
      </c>
      <c r="N137" s="1">
        <v>0</v>
      </c>
      <c r="O137" s="1">
        <v>0</v>
      </c>
      <c r="P137" s="1">
        <v>0</v>
      </c>
      <c r="Q137" s="1">
        <v>165871</v>
      </c>
      <c r="R137" s="1">
        <v>89660</v>
      </c>
      <c r="S137" s="1">
        <v>10759.2</v>
      </c>
      <c r="T137" s="1">
        <v>13449</v>
      </c>
      <c r="U137" s="1">
        <v>179320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89660</v>
      </c>
      <c r="AB137" s="1">
        <v>44830</v>
      </c>
      <c r="AC137" s="1">
        <v>44830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5380000</v>
      </c>
      <c r="AM137" s="1">
        <v>5379992.1399999997</v>
      </c>
      <c r="AN137" s="1">
        <v>7.8600000003352761</v>
      </c>
    </row>
    <row r="138" spans="1:40" x14ac:dyDescent="0.4">
      <c r="A138" s="1" t="s">
        <v>450</v>
      </c>
      <c r="B138" s="2" t="s">
        <v>318</v>
      </c>
      <c r="C138" s="1" t="s">
        <v>127</v>
      </c>
      <c r="D138" s="1" t="s">
        <v>451</v>
      </c>
      <c r="E138" s="1" t="s">
        <v>452</v>
      </c>
      <c r="F138" s="1" t="s">
        <v>453</v>
      </c>
      <c r="G138" s="1">
        <v>2860000</v>
      </c>
      <c r="H138" s="1">
        <v>0</v>
      </c>
      <c r="I138" s="1">
        <v>0</v>
      </c>
      <c r="J138" s="1">
        <v>0</v>
      </c>
      <c r="K138" s="1">
        <v>175000</v>
      </c>
      <c r="L138" s="1">
        <v>0</v>
      </c>
      <c r="M138" s="1">
        <v>529017.34</v>
      </c>
      <c r="N138" s="1">
        <v>0</v>
      </c>
      <c r="O138" s="1">
        <v>0</v>
      </c>
      <c r="P138" s="1">
        <v>0</v>
      </c>
      <c r="Q138" s="1">
        <v>105820</v>
      </c>
      <c r="R138" s="1">
        <v>57200</v>
      </c>
      <c r="S138" s="1">
        <v>6864</v>
      </c>
      <c r="T138" s="1">
        <v>8580</v>
      </c>
      <c r="U138" s="1">
        <v>114400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57200</v>
      </c>
      <c r="AB138" s="1">
        <v>28600</v>
      </c>
      <c r="AC138" s="1">
        <v>28600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3449700</v>
      </c>
      <c r="AM138" s="1">
        <v>3449617.34</v>
      </c>
      <c r="AN138" s="1">
        <v>82.660000000149012</v>
      </c>
    </row>
    <row r="139" spans="1:40" x14ac:dyDescent="0.4">
      <c r="A139" s="1" t="s">
        <v>450</v>
      </c>
      <c r="B139" s="2" t="s">
        <v>319</v>
      </c>
      <c r="C139" s="1" t="s">
        <v>128</v>
      </c>
      <c r="D139" s="1" t="s">
        <v>451</v>
      </c>
      <c r="E139" s="1" t="s">
        <v>452</v>
      </c>
      <c r="F139" s="1" t="s">
        <v>453</v>
      </c>
      <c r="G139" s="1">
        <v>4483000</v>
      </c>
      <c r="H139" s="1">
        <v>0</v>
      </c>
      <c r="I139" s="1">
        <v>0</v>
      </c>
      <c r="J139" s="1">
        <v>0</v>
      </c>
      <c r="K139" s="1">
        <v>273000</v>
      </c>
      <c r="L139" s="1">
        <v>0</v>
      </c>
      <c r="M139" s="1">
        <v>1036531.79</v>
      </c>
      <c r="N139" s="1">
        <v>0</v>
      </c>
      <c r="O139" s="1">
        <v>0</v>
      </c>
      <c r="P139" s="1">
        <v>0</v>
      </c>
      <c r="Q139" s="1">
        <v>165871</v>
      </c>
      <c r="R139" s="1">
        <v>89660</v>
      </c>
      <c r="S139" s="1">
        <v>10759.2</v>
      </c>
      <c r="T139" s="1">
        <v>13449</v>
      </c>
      <c r="U139" s="1">
        <v>179320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89660</v>
      </c>
      <c r="AB139" s="1">
        <v>44830</v>
      </c>
      <c r="AC139" s="1">
        <v>44830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5613300</v>
      </c>
      <c r="AM139" s="1">
        <v>5613211.79</v>
      </c>
      <c r="AN139" s="1">
        <v>88.209999999962747</v>
      </c>
    </row>
    <row r="140" spans="1:40" x14ac:dyDescent="0.4">
      <c r="A140" s="1" t="s">
        <v>450</v>
      </c>
      <c r="B140" s="2" t="s">
        <v>320</v>
      </c>
      <c r="C140" s="1" t="s">
        <v>129</v>
      </c>
      <c r="D140" s="1" t="s">
        <v>451</v>
      </c>
      <c r="E140" s="1" t="s">
        <v>452</v>
      </c>
      <c r="F140" s="1" t="s">
        <v>453</v>
      </c>
      <c r="G140" s="1">
        <v>5397000</v>
      </c>
      <c r="H140" s="1">
        <v>0</v>
      </c>
      <c r="I140" s="1">
        <v>0</v>
      </c>
      <c r="J140" s="1">
        <v>0</v>
      </c>
      <c r="K140" s="1">
        <v>329000</v>
      </c>
      <c r="L140" s="1">
        <v>0</v>
      </c>
      <c r="M140" s="1">
        <v>1318230</v>
      </c>
      <c r="N140" s="1">
        <v>73628</v>
      </c>
      <c r="O140" s="1">
        <v>0</v>
      </c>
      <c r="P140" s="1">
        <v>0</v>
      </c>
      <c r="Q140" s="1">
        <v>199689</v>
      </c>
      <c r="R140" s="1">
        <v>107940</v>
      </c>
      <c r="S140" s="1">
        <v>12952.8</v>
      </c>
      <c r="T140" s="1">
        <v>16191</v>
      </c>
      <c r="U140" s="1">
        <v>215880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107940</v>
      </c>
      <c r="AB140" s="1">
        <v>53970</v>
      </c>
      <c r="AC140" s="1">
        <v>53970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6828400</v>
      </c>
      <c r="AM140" s="1">
        <v>6828350</v>
      </c>
      <c r="AN140" s="1">
        <v>50</v>
      </c>
    </row>
    <row r="141" spans="1:40" x14ac:dyDescent="0.4">
      <c r="A141" s="1" t="s">
        <v>450</v>
      </c>
      <c r="B141" s="2" t="s">
        <v>414</v>
      </c>
      <c r="C141" s="1" t="s">
        <v>401</v>
      </c>
      <c r="D141" s="1" t="s">
        <v>451</v>
      </c>
      <c r="E141" s="1" t="s">
        <v>452</v>
      </c>
      <c r="F141" s="1" t="s">
        <v>453</v>
      </c>
      <c r="G141" s="1">
        <v>3455000</v>
      </c>
      <c r="H141" s="1">
        <v>0</v>
      </c>
      <c r="I141" s="1">
        <v>0</v>
      </c>
      <c r="J141" s="1">
        <v>0</v>
      </c>
      <c r="K141" s="1">
        <v>211000</v>
      </c>
      <c r="L141" s="1">
        <v>0</v>
      </c>
      <c r="M141" s="1">
        <v>2236097.2999999998</v>
      </c>
      <c r="N141" s="1">
        <v>0</v>
      </c>
      <c r="O141" s="1">
        <v>0</v>
      </c>
      <c r="P141" s="1">
        <v>0</v>
      </c>
      <c r="Q141" s="1">
        <v>127835</v>
      </c>
      <c r="R141" s="1">
        <v>69100</v>
      </c>
      <c r="S141" s="1">
        <v>8292</v>
      </c>
      <c r="T141" s="1">
        <v>10365</v>
      </c>
      <c r="U141" s="1">
        <v>138200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69100</v>
      </c>
      <c r="AB141" s="1">
        <v>34550</v>
      </c>
      <c r="AC141" s="1">
        <v>34550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5763900</v>
      </c>
      <c r="AM141" s="1">
        <v>5763897.2999999998</v>
      </c>
      <c r="AN141" s="1">
        <v>2.7000000001862645</v>
      </c>
    </row>
    <row r="142" spans="1:40" x14ac:dyDescent="0.4">
      <c r="A142" s="1" t="s">
        <v>450</v>
      </c>
      <c r="B142" s="2" t="s">
        <v>321</v>
      </c>
      <c r="C142" s="1" t="s">
        <v>130</v>
      </c>
      <c r="D142" s="1" t="s">
        <v>451</v>
      </c>
      <c r="E142" s="1" t="s">
        <v>452</v>
      </c>
      <c r="F142" s="1" t="s">
        <v>453</v>
      </c>
      <c r="G142" s="1">
        <v>5397000</v>
      </c>
      <c r="H142" s="1">
        <v>0</v>
      </c>
      <c r="I142" s="1">
        <v>0</v>
      </c>
      <c r="J142" s="1">
        <v>0</v>
      </c>
      <c r="K142" s="1">
        <v>329000</v>
      </c>
      <c r="L142" s="1">
        <v>0</v>
      </c>
      <c r="M142" s="1">
        <v>1318230</v>
      </c>
      <c r="N142" s="1">
        <v>73628</v>
      </c>
      <c r="O142" s="1">
        <v>0</v>
      </c>
      <c r="P142" s="1">
        <v>0</v>
      </c>
      <c r="Q142" s="1">
        <v>199689</v>
      </c>
      <c r="R142" s="1">
        <v>107940</v>
      </c>
      <c r="S142" s="1">
        <v>12952.8</v>
      </c>
      <c r="T142" s="1">
        <v>16191</v>
      </c>
      <c r="U142" s="1">
        <v>215880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107940</v>
      </c>
      <c r="AB142" s="1">
        <v>53970</v>
      </c>
      <c r="AC142" s="1">
        <v>53970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6828400</v>
      </c>
      <c r="AM142" s="1">
        <v>6828350</v>
      </c>
      <c r="AN142" s="1">
        <v>50</v>
      </c>
    </row>
    <row r="143" spans="1:40" x14ac:dyDescent="0.4">
      <c r="A143" s="1" t="s">
        <v>450</v>
      </c>
      <c r="B143" s="4" t="s">
        <v>322</v>
      </c>
      <c r="C143" s="1" t="s">
        <v>131</v>
      </c>
      <c r="D143" s="1" t="s">
        <v>451</v>
      </c>
      <c r="E143" s="1" t="s">
        <v>452</v>
      </c>
      <c r="F143" s="1" t="s">
        <v>453</v>
      </c>
      <c r="G143" s="1">
        <v>5033000</v>
      </c>
      <c r="H143" s="1">
        <v>0</v>
      </c>
      <c r="I143" s="1">
        <v>0</v>
      </c>
      <c r="J143" s="1">
        <v>0</v>
      </c>
      <c r="K143" s="1">
        <v>307000</v>
      </c>
      <c r="L143" s="1">
        <v>0</v>
      </c>
      <c r="M143" s="1">
        <v>1803734.1</v>
      </c>
      <c r="N143" s="1">
        <v>93319</v>
      </c>
      <c r="O143" s="1">
        <v>0</v>
      </c>
      <c r="P143" s="1">
        <v>0</v>
      </c>
      <c r="Q143" s="1">
        <v>186221</v>
      </c>
      <c r="R143" s="1">
        <v>100660</v>
      </c>
      <c r="S143" s="1">
        <v>12079.2</v>
      </c>
      <c r="T143" s="1">
        <v>15099</v>
      </c>
      <c r="U143" s="1">
        <v>201320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100660</v>
      </c>
      <c r="AB143" s="1">
        <v>50330</v>
      </c>
      <c r="AC143" s="1">
        <v>50330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6942500</v>
      </c>
      <c r="AM143" s="1">
        <v>6942414.0999999996</v>
      </c>
      <c r="AN143" s="1">
        <v>85.900000000372529</v>
      </c>
    </row>
    <row r="144" spans="1:40" x14ac:dyDescent="0.4">
      <c r="A144" s="1" t="s">
        <v>450</v>
      </c>
      <c r="B144" s="2" t="s">
        <v>388</v>
      </c>
      <c r="C144" s="1" t="s">
        <v>459</v>
      </c>
      <c r="D144" s="1" t="s">
        <v>451</v>
      </c>
      <c r="E144" s="1" t="s">
        <v>452</v>
      </c>
      <c r="F144" s="1" t="s">
        <v>453</v>
      </c>
      <c r="G144" s="1">
        <v>4015000</v>
      </c>
      <c r="H144" s="1">
        <v>0</v>
      </c>
      <c r="I144" s="1">
        <v>0</v>
      </c>
      <c r="J144" s="1">
        <v>0</v>
      </c>
      <c r="K144" s="1">
        <v>245000</v>
      </c>
      <c r="L144" s="1">
        <v>0</v>
      </c>
      <c r="M144" s="1">
        <v>1322861.27</v>
      </c>
      <c r="N144" s="1">
        <v>0</v>
      </c>
      <c r="O144" s="1">
        <v>0</v>
      </c>
      <c r="P144" s="1">
        <v>0</v>
      </c>
      <c r="Q144" s="1">
        <v>148555</v>
      </c>
      <c r="R144" s="1">
        <v>80300</v>
      </c>
      <c r="S144" s="1">
        <v>9636</v>
      </c>
      <c r="T144" s="1">
        <v>12045</v>
      </c>
      <c r="U144" s="1">
        <v>160600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80300</v>
      </c>
      <c r="AB144" s="1">
        <v>40150</v>
      </c>
      <c r="AC144" s="1">
        <v>40150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5422300</v>
      </c>
      <c r="AM144" s="1">
        <v>5422261.2699999996</v>
      </c>
      <c r="AN144" s="1">
        <v>38.730000000447035</v>
      </c>
    </row>
    <row r="145" spans="1:40" x14ac:dyDescent="0.4">
      <c r="A145" s="1" t="s">
        <v>450</v>
      </c>
      <c r="B145" s="2" t="s">
        <v>323</v>
      </c>
      <c r="C145" s="1" t="s">
        <v>132</v>
      </c>
      <c r="D145" s="1" t="s">
        <v>451</v>
      </c>
      <c r="E145" s="1" t="s">
        <v>452</v>
      </c>
      <c r="F145" s="1" t="s">
        <v>453</v>
      </c>
      <c r="G145" s="1">
        <v>3608000</v>
      </c>
      <c r="H145" s="1">
        <v>0</v>
      </c>
      <c r="I145" s="1">
        <v>0</v>
      </c>
      <c r="J145" s="1">
        <v>0</v>
      </c>
      <c r="K145" s="1">
        <v>220000</v>
      </c>
      <c r="L145" s="1">
        <v>0</v>
      </c>
      <c r="M145" s="1">
        <v>1251329.48</v>
      </c>
      <c r="N145" s="1">
        <v>0</v>
      </c>
      <c r="O145" s="1">
        <v>0</v>
      </c>
      <c r="P145" s="1">
        <v>0</v>
      </c>
      <c r="Q145" s="1">
        <v>133496</v>
      </c>
      <c r="R145" s="1">
        <v>72160</v>
      </c>
      <c r="S145" s="1">
        <v>8659.2000000000007</v>
      </c>
      <c r="T145" s="1">
        <v>10824</v>
      </c>
      <c r="U145" s="1">
        <v>144320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72160</v>
      </c>
      <c r="AB145" s="1">
        <v>36080</v>
      </c>
      <c r="AC145" s="1">
        <v>36080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4935100</v>
      </c>
      <c r="AM145" s="1">
        <v>4935009.4800000004</v>
      </c>
      <c r="AN145" s="1">
        <v>90.519999999552965</v>
      </c>
    </row>
    <row r="146" spans="1:40" x14ac:dyDescent="0.4">
      <c r="A146" s="1" t="s">
        <v>450</v>
      </c>
      <c r="B146" s="2" t="s">
        <v>324</v>
      </c>
      <c r="C146" s="1" t="s">
        <v>133</v>
      </c>
      <c r="D146" s="1" t="s">
        <v>451</v>
      </c>
      <c r="E146" s="1" t="s">
        <v>452</v>
      </c>
      <c r="F146" s="1" t="s">
        <v>453</v>
      </c>
      <c r="G146" s="1">
        <v>5397000</v>
      </c>
      <c r="H146" s="1">
        <v>0</v>
      </c>
      <c r="I146" s="1">
        <v>0</v>
      </c>
      <c r="J146" s="1">
        <v>0</v>
      </c>
      <c r="K146" s="1">
        <v>329000</v>
      </c>
      <c r="L146" s="1">
        <v>0</v>
      </c>
      <c r="M146" s="1">
        <v>1318230</v>
      </c>
      <c r="N146" s="1">
        <v>36629</v>
      </c>
      <c r="O146" s="1">
        <v>0</v>
      </c>
      <c r="P146" s="1">
        <v>0</v>
      </c>
      <c r="Q146" s="1">
        <v>199689</v>
      </c>
      <c r="R146" s="1">
        <v>107940</v>
      </c>
      <c r="S146" s="1">
        <v>12952.8</v>
      </c>
      <c r="T146" s="1">
        <v>16191</v>
      </c>
      <c r="U146" s="1">
        <v>215880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107940</v>
      </c>
      <c r="AB146" s="1">
        <v>53970</v>
      </c>
      <c r="AC146" s="1">
        <v>53970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6828400</v>
      </c>
      <c r="AM146" s="1">
        <v>6828350</v>
      </c>
      <c r="AN146" s="1">
        <v>50</v>
      </c>
    </row>
    <row r="147" spans="1:40" x14ac:dyDescent="0.4">
      <c r="A147" s="1" t="s">
        <v>450</v>
      </c>
      <c r="B147" s="2" t="s">
        <v>418</v>
      </c>
      <c r="C147" s="1" t="s">
        <v>417</v>
      </c>
      <c r="D147" s="1" t="s">
        <v>451</v>
      </c>
      <c r="E147" s="1" t="s">
        <v>452</v>
      </c>
      <c r="F147" s="1" t="s">
        <v>453</v>
      </c>
      <c r="G147" s="1">
        <v>5397000</v>
      </c>
      <c r="H147" s="1">
        <v>0</v>
      </c>
      <c r="I147" s="1">
        <v>0</v>
      </c>
      <c r="J147" s="1">
        <v>0</v>
      </c>
      <c r="K147" s="1">
        <v>329000</v>
      </c>
      <c r="L147" s="1">
        <v>0</v>
      </c>
      <c r="M147" s="1">
        <v>1318230</v>
      </c>
      <c r="N147" s="1">
        <v>92269</v>
      </c>
      <c r="O147" s="1">
        <v>0</v>
      </c>
      <c r="P147" s="1">
        <v>0</v>
      </c>
      <c r="Q147" s="1">
        <v>199689</v>
      </c>
      <c r="R147" s="1">
        <v>107940</v>
      </c>
      <c r="S147" s="1">
        <v>12952.8</v>
      </c>
      <c r="T147" s="1">
        <v>16191</v>
      </c>
      <c r="U147" s="1">
        <v>215880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107940</v>
      </c>
      <c r="AB147" s="1">
        <v>53970</v>
      </c>
      <c r="AC147" s="1">
        <v>53970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6828400</v>
      </c>
      <c r="AM147" s="1">
        <v>6828350</v>
      </c>
      <c r="AN147" s="1">
        <v>50</v>
      </c>
    </row>
    <row r="148" spans="1:40" x14ac:dyDescent="0.4">
      <c r="A148" s="1" t="s">
        <v>450</v>
      </c>
      <c r="B148" s="2" t="s">
        <v>325</v>
      </c>
      <c r="C148" s="1" t="s">
        <v>134</v>
      </c>
      <c r="D148" s="1" t="s">
        <v>451</v>
      </c>
      <c r="E148" s="1" t="s">
        <v>452</v>
      </c>
      <c r="F148" s="1" t="s">
        <v>453</v>
      </c>
      <c r="G148" s="1">
        <v>5397000</v>
      </c>
      <c r="H148" s="1">
        <v>0</v>
      </c>
      <c r="I148" s="1">
        <v>0</v>
      </c>
      <c r="J148" s="1">
        <v>0</v>
      </c>
      <c r="K148" s="1">
        <v>329000</v>
      </c>
      <c r="L148" s="1">
        <v>0</v>
      </c>
      <c r="M148" s="1">
        <v>1318230</v>
      </c>
      <c r="N148" s="1">
        <v>92269</v>
      </c>
      <c r="O148" s="1">
        <v>0</v>
      </c>
      <c r="P148" s="1">
        <v>0</v>
      </c>
      <c r="Q148" s="1">
        <v>199689</v>
      </c>
      <c r="R148" s="1">
        <v>107940</v>
      </c>
      <c r="S148" s="1">
        <v>12952.8</v>
      </c>
      <c r="T148" s="1">
        <v>16191</v>
      </c>
      <c r="U148" s="1">
        <v>215880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107940</v>
      </c>
      <c r="AB148" s="1">
        <v>53970</v>
      </c>
      <c r="AC148" s="1">
        <v>53970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6828400</v>
      </c>
      <c r="AM148" s="1">
        <v>6828350</v>
      </c>
      <c r="AN148" s="1">
        <v>50</v>
      </c>
    </row>
    <row r="149" spans="1:40" x14ac:dyDescent="0.4">
      <c r="A149" s="1" t="s">
        <v>450</v>
      </c>
      <c r="B149" s="2" t="s">
        <v>326</v>
      </c>
      <c r="C149" s="1" t="s">
        <v>135</v>
      </c>
      <c r="D149" s="1" t="s">
        <v>451</v>
      </c>
      <c r="E149" s="1" t="s">
        <v>452</v>
      </c>
      <c r="F149" s="1" t="s">
        <v>453</v>
      </c>
      <c r="G149" s="1">
        <v>5397000</v>
      </c>
      <c r="H149" s="1">
        <v>0</v>
      </c>
      <c r="I149" s="1">
        <v>0</v>
      </c>
      <c r="J149" s="1">
        <v>0</v>
      </c>
      <c r="K149" s="1">
        <v>329000</v>
      </c>
      <c r="L149" s="1">
        <v>0</v>
      </c>
      <c r="M149" s="1">
        <v>1318230</v>
      </c>
      <c r="N149" s="1">
        <v>36629</v>
      </c>
      <c r="O149" s="1">
        <v>0</v>
      </c>
      <c r="P149" s="1">
        <v>0</v>
      </c>
      <c r="Q149" s="1">
        <v>199689</v>
      </c>
      <c r="R149" s="1">
        <v>107940</v>
      </c>
      <c r="S149" s="1">
        <v>12952.8</v>
      </c>
      <c r="T149" s="1">
        <v>16191</v>
      </c>
      <c r="U149" s="1">
        <v>215880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107940</v>
      </c>
      <c r="AB149" s="1">
        <v>53970</v>
      </c>
      <c r="AC149" s="1">
        <v>53970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6828400</v>
      </c>
      <c r="AM149" s="1">
        <v>6828350</v>
      </c>
      <c r="AN149" s="1">
        <v>50</v>
      </c>
    </row>
    <row r="150" spans="1:40" x14ac:dyDescent="0.4">
      <c r="A150" s="1" t="s">
        <v>450</v>
      </c>
      <c r="B150" s="2" t="s">
        <v>327</v>
      </c>
      <c r="C150" s="1" t="s">
        <v>136</v>
      </c>
      <c r="D150" s="1" t="s">
        <v>451</v>
      </c>
      <c r="E150" s="1" t="s">
        <v>452</v>
      </c>
      <c r="F150" s="1" t="s">
        <v>453</v>
      </c>
      <c r="G150" s="1">
        <v>2995000</v>
      </c>
      <c r="H150" s="1">
        <v>0</v>
      </c>
      <c r="I150" s="1">
        <v>0</v>
      </c>
      <c r="J150" s="1">
        <v>0</v>
      </c>
      <c r="K150" s="1">
        <v>183000</v>
      </c>
      <c r="L150" s="1">
        <v>0</v>
      </c>
      <c r="M150" s="1">
        <v>1073352.6000000001</v>
      </c>
      <c r="N150" s="1">
        <v>0</v>
      </c>
      <c r="O150" s="1">
        <v>0</v>
      </c>
      <c r="P150" s="1">
        <v>0</v>
      </c>
      <c r="Q150" s="1">
        <v>110815</v>
      </c>
      <c r="R150" s="1">
        <v>59900</v>
      </c>
      <c r="S150" s="1">
        <v>7188</v>
      </c>
      <c r="T150" s="1">
        <v>8985</v>
      </c>
      <c r="U150" s="1">
        <v>119800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59900</v>
      </c>
      <c r="AB150" s="1">
        <v>29950</v>
      </c>
      <c r="AC150" s="1">
        <v>29950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4131600</v>
      </c>
      <c r="AM150" s="1">
        <v>4131552.5999999996</v>
      </c>
      <c r="AN150" s="1">
        <v>47.400000000372529</v>
      </c>
    </row>
    <row r="151" spans="1:40" x14ac:dyDescent="0.4">
      <c r="A151" s="1" t="s">
        <v>450</v>
      </c>
      <c r="B151" s="2" t="s">
        <v>328</v>
      </c>
      <c r="C151" s="1" t="s">
        <v>137</v>
      </c>
      <c r="D151" s="1" t="s">
        <v>451</v>
      </c>
      <c r="E151" s="1" t="s">
        <v>452</v>
      </c>
      <c r="F151" s="1" t="s">
        <v>453</v>
      </c>
      <c r="G151" s="1">
        <v>3702000</v>
      </c>
      <c r="H151" s="1">
        <v>0</v>
      </c>
      <c r="I151" s="1">
        <v>0</v>
      </c>
      <c r="J151" s="1">
        <v>0</v>
      </c>
      <c r="K151" s="1">
        <v>226000</v>
      </c>
      <c r="L151" s="1">
        <v>0</v>
      </c>
      <c r="M151" s="1">
        <v>3445213.87</v>
      </c>
      <c r="N151" s="1">
        <v>76174</v>
      </c>
      <c r="O151" s="1">
        <v>0</v>
      </c>
      <c r="P151" s="1">
        <v>0</v>
      </c>
      <c r="Q151" s="1">
        <v>136974</v>
      </c>
      <c r="R151" s="1">
        <v>74040</v>
      </c>
      <c r="S151" s="1">
        <v>8884.7999999999993</v>
      </c>
      <c r="T151" s="1">
        <v>11106</v>
      </c>
      <c r="U151" s="1">
        <v>148080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74040</v>
      </c>
      <c r="AB151" s="1">
        <v>37020</v>
      </c>
      <c r="AC151" s="1">
        <v>37020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7225200</v>
      </c>
      <c r="AM151" s="1">
        <v>7225133.8700000001</v>
      </c>
      <c r="AN151" s="1">
        <v>66.129999999888241</v>
      </c>
    </row>
    <row r="152" spans="1:40" x14ac:dyDescent="0.4">
      <c r="A152" s="1" t="s">
        <v>450</v>
      </c>
      <c r="B152" s="2" t="s">
        <v>329</v>
      </c>
      <c r="C152" s="1" t="s">
        <v>138</v>
      </c>
      <c r="D152" s="1" t="s">
        <v>451</v>
      </c>
      <c r="E152" s="1" t="s">
        <v>452</v>
      </c>
      <c r="F152" s="1" t="s">
        <v>453</v>
      </c>
      <c r="G152" s="1">
        <v>4793000</v>
      </c>
      <c r="H152" s="1">
        <v>0</v>
      </c>
      <c r="I152" s="1">
        <v>0</v>
      </c>
      <c r="J152" s="1">
        <v>0</v>
      </c>
      <c r="K152" s="1">
        <v>283000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177341</v>
      </c>
      <c r="R152" s="1">
        <v>95860</v>
      </c>
      <c r="S152" s="1">
        <v>11503.2</v>
      </c>
      <c r="T152" s="1">
        <v>14379</v>
      </c>
      <c r="U152" s="1">
        <v>191720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95860</v>
      </c>
      <c r="AB152" s="1">
        <v>47930</v>
      </c>
      <c r="AC152" s="1">
        <v>47930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4884300</v>
      </c>
      <c r="AM152" s="1">
        <v>1079075.1399999999</v>
      </c>
      <c r="AN152" s="1">
        <v>24.860000000102445</v>
      </c>
    </row>
    <row r="153" spans="1:40" x14ac:dyDescent="0.4">
      <c r="A153" s="1" t="s">
        <v>450</v>
      </c>
      <c r="B153" s="2" t="s">
        <v>419</v>
      </c>
      <c r="C153" s="1" t="s">
        <v>139</v>
      </c>
      <c r="D153" s="1" t="s">
        <v>451</v>
      </c>
      <c r="E153" s="1" t="s">
        <v>452</v>
      </c>
      <c r="F153" s="1" t="s">
        <v>453</v>
      </c>
      <c r="G153" s="1">
        <v>3306000</v>
      </c>
      <c r="H153" s="1">
        <v>0</v>
      </c>
      <c r="I153" s="1">
        <v>0</v>
      </c>
      <c r="J153" s="1">
        <v>0</v>
      </c>
      <c r="K153" s="1">
        <v>202000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122322</v>
      </c>
      <c r="R153" s="1">
        <v>66120</v>
      </c>
      <c r="S153" s="1">
        <v>7934.4</v>
      </c>
      <c r="T153" s="1">
        <v>9918</v>
      </c>
      <c r="U153" s="1">
        <v>132240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66120</v>
      </c>
      <c r="AB153" s="1">
        <v>33060</v>
      </c>
      <c r="AC153" s="1">
        <v>33060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3375800</v>
      </c>
      <c r="AM153" s="1">
        <v>1079075.1399999999</v>
      </c>
      <c r="AN153" s="1">
        <v>24.860000000102445</v>
      </c>
    </row>
    <row r="154" spans="1:40" x14ac:dyDescent="0.4">
      <c r="A154" s="1" t="s">
        <v>450</v>
      </c>
      <c r="B154" s="2" t="s">
        <v>420</v>
      </c>
      <c r="C154" s="1" t="s">
        <v>140</v>
      </c>
      <c r="D154" s="1" t="s">
        <v>451</v>
      </c>
      <c r="E154" s="1" t="s">
        <v>452</v>
      </c>
      <c r="F154" s="1" t="s">
        <v>453</v>
      </c>
      <c r="G154" s="1">
        <v>3824000</v>
      </c>
      <c r="H154" s="1">
        <v>0</v>
      </c>
      <c r="I154" s="1">
        <v>0</v>
      </c>
      <c r="J154" s="1">
        <v>0</v>
      </c>
      <c r="K154" s="1">
        <v>234000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141488</v>
      </c>
      <c r="R154" s="1">
        <v>76480</v>
      </c>
      <c r="S154" s="1">
        <v>9177.6</v>
      </c>
      <c r="T154" s="1">
        <v>11472</v>
      </c>
      <c r="U154" s="1">
        <v>152960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76480</v>
      </c>
      <c r="AB154" s="1">
        <v>38240</v>
      </c>
      <c r="AC154" s="1">
        <v>38240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3905100</v>
      </c>
      <c r="AM154" s="1">
        <v>1079075.1399999999</v>
      </c>
      <c r="AN154" s="1">
        <v>24.860000000102445</v>
      </c>
    </row>
    <row r="155" spans="1:40" x14ac:dyDescent="0.4">
      <c r="A155" s="1" t="s">
        <v>450</v>
      </c>
      <c r="B155" s="2" t="s">
        <v>330</v>
      </c>
      <c r="C155" s="1" t="s">
        <v>141</v>
      </c>
      <c r="D155" s="1" t="s">
        <v>451</v>
      </c>
      <c r="E155" s="1" t="s">
        <v>452</v>
      </c>
      <c r="F155" s="1" t="s">
        <v>453</v>
      </c>
      <c r="G155" s="1">
        <v>5208847</v>
      </c>
      <c r="H155" s="1">
        <v>0</v>
      </c>
      <c r="I155" s="1">
        <v>1614600</v>
      </c>
      <c r="J155" s="1">
        <v>0</v>
      </c>
      <c r="K155" s="1">
        <v>0</v>
      </c>
      <c r="L155" s="1">
        <v>0</v>
      </c>
      <c r="M155" s="1">
        <v>0</v>
      </c>
      <c r="N155" s="1">
        <v>53903</v>
      </c>
      <c r="O155" s="1">
        <v>0</v>
      </c>
      <c r="P155" s="1">
        <v>0</v>
      </c>
      <c r="Q155" s="1">
        <v>252467.54</v>
      </c>
      <c r="R155" s="1">
        <v>136468.94</v>
      </c>
      <c r="S155" s="1">
        <v>16376.27</v>
      </c>
      <c r="T155" s="1">
        <v>20470.34</v>
      </c>
      <c r="U155" s="1">
        <v>272937.88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136468.94</v>
      </c>
      <c r="AB155" s="1">
        <v>68234.47</v>
      </c>
      <c r="AC155" s="1">
        <v>68234.47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6550600</v>
      </c>
      <c r="AM155" s="1">
        <v>6550509.1200000001</v>
      </c>
      <c r="AN155" s="1">
        <v>90.879999999888241</v>
      </c>
    </row>
    <row r="156" spans="1:40" x14ac:dyDescent="0.4">
      <c r="A156" s="1" t="s">
        <v>450</v>
      </c>
      <c r="B156" s="2" t="s">
        <v>331</v>
      </c>
      <c r="C156" s="1" t="s">
        <v>142</v>
      </c>
      <c r="D156" s="1" t="s">
        <v>451</v>
      </c>
      <c r="E156" s="1" t="s">
        <v>452</v>
      </c>
      <c r="F156" s="1" t="s">
        <v>453</v>
      </c>
      <c r="G156" s="1">
        <v>4698900</v>
      </c>
      <c r="H156" s="1">
        <v>0</v>
      </c>
      <c r="I156" s="1">
        <v>1727100</v>
      </c>
      <c r="J156" s="1">
        <v>0</v>
      </c>
      <c r="K156" s="1">
        <v>0</v>
      </c>
      <c r="L156" s="1">
        <v>0</v>
      </c>
      <c r="M156" s="1">
        <v>0</v>
      </c>
      <c r="N156" s="1">
        <v>16836</v>
      </c>
      <c r="O156" s="1">
        <v>0</v>
      </c>
      <c r="P156" s="1">
        <v>0</v>
      </c>
      <c r="Q156" s="1">
        <v>237762</v>
      </c>
      <c r="R156" s="1">
        <v>128520</v>
      </c>
      <c r="S156" s="1">
        <v>15422.4</v>
      </c>
      <c r="T156" s="1">
        <v>19278</v>
      </c>
      <c r="U156" s="1">
        <v>257040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128520</v>
      </c>
      <c r="AB156" s="1">
        <v>64260</v>
      </c>
      <c r="AC156" s="1">
        <v>64260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6169000</v>
      </c>
      <c r="AM156" s="1">
        <v>6168960</v>
      </c>
      <c r="AN156" s="1">
        <v>40</v>
      </c>
    </row>
    <row r="157" spans="1:40" x14ac:dyDescent="0.4">
      <c r="A157" s="1" t="s">
        <v>450</v>
      </c>
      <c r="B157" s="2" t="s">
        <v>385</v>
      </c>
      <c r="C157" s="1" t="s">
        <v>201</v>
      </c>
      <c r="D157" s="1" t="s">
        <v>451</v>
      </c>
      <c r="E157" s="1" t="s">
        <v>452</v>
      </c>
      <c r="F157" s="1" t="s">
        <v>453</v>
      </c>
      <c r="G157" s="1">
        <v>4128940</v>
      </c>
      <c r="H157" s="1">
        <v>0</v>
      </c>
      <c r="I157" s="1">
        <v>1727100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216673.48</v>
      </c>
      <c r="R157" s="1">
        <v>117120.8</v>
      </c>
      <c r="S157" s="1">
        <v>14054.5</v>
      </c>
      <c r="T157" s="1">
        <v>17568.12</v>
      </c>
      <c r="U157" s="1">
        <v>234241.6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117120.8</v>
      </c>
      <c r="AB157" s="1">
        <v>58560.4</v>
      </c>
      <c r="AC157" s="1">
        <v>58560.4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5621800</v>
      </c>
      <c r="AM157" s="1">
        <v>5621798.4000000004</v>
      </c>
      <c r="AN157" s="1">
        <v>1.599999999627471</v>
      </c>
    </row>
    <row r="158" spans="1:40" x14ac:dyDescent="0.4">
      <c r="A158" s="1" t="s">
        <v>450</v>
      </c>
      <c r="B158" s="2" t="s">
        <v>332</v>
      </c>
      <c r="C158" s="1" t="s">
        <v>143</v>
      </c>
      <c r="D158" s="1" t="s">
        <v>451</v>
      </c>
      <c r="E158" s="1" t="s">
        <v>452</v>
      </c>
      <c r="F158" s="1" t="s">
        <v>453</v>
      </c>
      <c r="G158" s="1">
        <v>4308862</v>
      </c>
      <c r="H158" s="1">
        <v>0</v>
      </c>
      <c r="I158" s="1">
        <v>1057000</v>
      </c>
      <c r="J158" s="1">
        <v>0</v>
      </c>
      <c r="K158" s="1">
        <v>0</v>
      </c>
      <c r="L158" s="1">
        <v>0</v>
      </c>
      <c r="M158" s="1">
        <v>0</v>
      </c>
      <c r="N158" s="1">
        <v>14058</v>
      </c>
      <c r="O158" s="1">
        <v>0</v>
      </c>
      <c r="P158" s="1">
        <v>0</v>
      </c>
      <c r="Q158" s="1">
        <v>198536.89</v>
      </c>
      <c r="R158" s="1">
        <v>107317.24</v>
      </c>
      <c r="S158" s="1">
        <v>12878.07</v>
      </c>
      <c r="T158" s="1">
        <v>16097.59</v>
      </c>
      <c r="U158" s="1">
        <v>214634.48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107317.24</v>
      </c>
      <c r="AB158" s="1">
        <v>53658.62</v>
      </c>
      <c r="AC158" s="1">
        <v>53658.62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5151300</v>
      </c>
      <c r="AM158" s="1">
        <v>5151227.5199999996</v>
      </c>
      <c r="AN158" s="1">
        <v>72.480000000447035</v>
      </c>
    </row>
    <row r="159" spans="1:40" x14ac:dyDescent="0.4">
      <c r="A159" s="1" t="s">
        <v>450</v>
      </c>
      <c r="B159" s="2" t="s">
        <v>333</v>
      </c>
      <c r="C159" s="1" t="s">
        <v>144</v>
      </c>
      <c r="D159" s="1" t="s">
        <v>451</v>
      </c>
      <c r="E159" s="1" t="s">
        <v>452</v>
      </c>
      <c r="F159" s="1" t="s">
        <v>453</v>
      </c>
      <c r="G159" s="1">
        <v>4508862</v>
      </c>
      <c r="H159" s="1">
        <v>0</v>
      </c>
      <c r="I159" s="1">
        <v>1057000</v>
      </c>
      <c r="J159" s="1" t="s">
        <v>416</v>
      </c>
      <c r="K159" s="1">
        <v>0</v>
      </c>
      <c r="L159" s="1">
        <v>0</v>
      </c>
      <c r="M159" s="1">
        <v>0</v>
      </c>
      <c r="N159" s="1">
        <v>29238</v>
      </c>
      <c r="O159" s="1">
        <v>0</v>
      </c>
      <c r="P159" s="1">
        <v>0</v>
      </c>
      <c r="Q159" s="1">
        <v>205936.89</v>
      </c>
      <c r="R159" s="1">
        <v>111317.24</v>
      </c>
      <c r="S159" s="1">
        <v>13358.07</v>
      </c>
      <c r="T159" s="1">
        <v>16697.59</v>
      </c>
      <c r="U159" s="1">
        <v>222634.48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111317.24</v>
      </c>
      <c r="AB159" s="1">
        <v>55658.62</v>
      </c>
      <c r="AC159" s="1">
        <v>55658.62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5343300</v>
      </c>
      <c r="AM159" s="1">
        <v>5343227.5199999996</v>
      </c>
      <c r="AN159" s="1">
        <v>72.480000000447035</v>
      </c>
    </row>
    <row r="160" spans="1:40" x14ac:dyDescent="0.4">
      <c r="A160" s="1" t="s">
        <v>450</v>
      </c>
      <c r="B160" s="2" t="s">
        <v>335</v>
      </c>
      <c r="C160" s="1" t="s">
        <v>146</v>
      </c>
      <c r="D160" s="1" t="s">
        <v>451</v>
      </c>
      <c r="E160" s="1" t="s">
        <v>452</v>
      </c>
      <c r="F160" s="1" t="s">
        <v>453</v>
      </c>
      <c r="G160" s="1">
        <v>5255480</v>
      </c>
      <c r="H160" s="1">
        <v>0</v>
      </c>
      <c r="I160" s="1">
        <v>2572900</v>
      </c>
      <c r="J160" s="1">
        <v>0</v>
      </c>
      <c r="K160" s="1">
        <v>0</v>
      </c>
      <c r="L160" s="1">
        <v>0</v>
      </c>
      <c r="M160" s="1">
        <v>0</v>
      </c>
      <c r="N160" s="1">
        <v>82664</v>
      </c>
      <c r="O160" s="1">
        <v>0</v>
      </c>
      <c r="P160" s="1">
        <v>0</v>
      </c>
      <c r="Q160" s="1">
        <v>224928.18</v>
      </c>
      <c r="R160" s="1">
        <v>121582.8</v>
      </c>
      <c r="S160" s="1">
        <v>14589.94</v>
      </c>
      <c r="T160" s="1">
        <v>18237.419999999998</v>
      </c>
      <c r="U160" s="1">
        <v>243165.6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156567.6</v>
      </c>
      <c r="AB160" s="1">
        <v>78283.8</v>
      </c>
      <c r="AC160" s="1">
        <v>78283.8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7515300</v>
      </c>
      <c r="AM160" s="1">
        <v>7515244.7999999998</v>
      </c>
      <c r="AN160" s="1">
        <v>55.200000000186265</v>
      </c>
    </row>
    <row r="161" spans="1:40" x14ac:dyDescent="0.4">
      <c r="A161" s="1" t="s">
        <v>450</v>
      </c>
      <c r="B161" s="2" t="s">
        <v>334</v>
      </c>
      <c r="C161" s="1" t="s">
        <v>145</v>
      </c>
      <c r="D161" s="1" t="s">
        <v>451</v>
      </c>
      <c r="E161" s="1" t="s">
        <v>452</v>
      </c>
      <c r="F161" s="1" t="s">
        <v>453</v>
      </c>
      <c r="G161" s="1">
        <v>4352040</v>
      </c>
      <c r="H161" s="1">
        <v>0</v>
      </c>
      <c r="I161" s="1">
        <v>1727100</v>
      </c>
      <c r="J161" s="1">
        <v>0</v>
      </c>
      <c r="K161" s="1">
        <v>0</v>
      </c>
      <c r="L161" s="1">
        <v>0</v>
      </c>
      <c r="M161" s="1">
        <v>0</v>
      </c>
      <c r="N161" s="1">
        <v>15927</v>
      </c>
      <c r="O161" s="1">
        <v>0</v>
      </c>
      <c r="P161" s="1">
        <v>0</v>
      </c>
      <c r="Q161" s="1">
        <v>289650.06</v>
      </c>
      <c r="R161" s="1">
        <v>156567.6</v>
      </c>
      <c r="S161" s="1">
        <v>18788.11</v>
      </c>
      <c r="T161" s="1">
        <v>23485.14</v>
      </c>
      <c r="U161" s="1">
        <v>313135.2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121582.8</v>
      </c>
      <c r="AB161" s="1">
        <v>60791.4</v>
      </c>
      <c r="AC161" s="1">
        <v>60791.4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5836000</v>
      </c>
      <c r="AM161" s="1">
        <v>5835974.4000000004</v>
      </c>
      <c r="AN161" s="1">
        <v>25.599999999627471</v>
      </c>
    </row>
    <row r="162" spans="1:40" x14ac:dyDescent="0.4">
      <c r="A162" s="1" t="s">
        <v>450</v>
      </c>
      <c r="B162" s="2" t="s">
        <v>337</v>
      </c>
      <c r="C162" s="1" t="s">
        <v>148</v>
      </c>
      <c r="D162" s="1" t="s">
        <v>451</v>
      </c>
      <c r="E162" s="1" t="s">
        <v>452</v>
      </c>
      <c r="F162" s="1" t="s">
        <v>453</v>
      </c>
      <c r="G162" s="1">
        <v>5247900</v>
      </c>
      <c r="H162" s="1">
        <v>0</v>
      </c>
      <c r="I162" s="1">
        <v>1727100</v>
      </c>
      <c r="J162" s="1">
        <v>0</v>
      </c>
      <c r="K162" s="1">
        <v>0</v>
      </c>
      <c r="L162" s="1">
        <v>0</v>
      </c>
      <c r="M162" s="1">
        <v>0</v>
      </c>
      <c r="N162" s="1">
        <v>73653</v>
      </c>
      <c r="O162" s="1">
        <v>0</v>
      </c>
      <c r="P162" s="1">
        <v>0</v>
      </c>
      <c r="Q162" s="1">
        <v>258075</v>
      </c>
      <c r="R162" s="1">
        <v>139500</v>
      </c>
      <c r="S162" s="1">
        <v>16740</v>
      </c>
      <c r="T162" s="1">
        <v>20925</v>
      </c>
      <c r="U162" s="1">
        <v>279000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139500</v>
      </c>
      <c r="AB162" s="1">
        <v>69750</v>
      </c>
      <c r="AC162" s="1">
        <v>69750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6696000</v>
      </c>
      <c r="AM162" s="1">
        <v>6696000</v>
      </c>
      <c r="AN162" s="1">
        <v>0</v>
      </c>
    </row>
    <row r="163" spans="1:40" x14ac:dyDescent="0.4">
      <c r="A163" s="1" t="s">
        <v>450</v>
      </c>
      <c r="B163" s="2" t="s">
        <v>16</v>
      </c>
      <c r="C163" s="1" t="s">
        <v>150</v>
      </c>
      <c r="D163" s="1" t="s">
        <v>451</v>
      </c>
      <c r="E163" s="1" t="s">
        <v>452</v>
      </c>
      <c r="F163" s="1" t="s">
        <v>453</v>
      </c>
      <c r="G163" s="1">
        <v>7235464</v>
      </c>
      <c r="H163" s="1">
        <v>0</v>
      </c>
      <c r="I163" s="1">
        <v>3000700</v>
      </c>
      <c r="J163" s="1">
        <v>0</v>
      </c>
      <c r="K163" s="1">
        <v>0</v>
      </c>
      <c r="L163" s="1">
        <v>0</v>
      </c>
      <c r="M163" s="1">
        <v>0</v>
      </c>
      <c r="N163" s="1">
        <v>218385</v>
      </c>
      <c r="O163" s="1">
        <v>0</v>
      </c>
      <c r="P163" s="1">
        <v>0</v>
      </c>
      <c r="Q163" s="1">
        <v>378738.07</v>
      </c>
      <c r="R163" s="1">
        <v>200846</v>
      </c>
      <c r="S163" s="1">
        <v>24566.79</v>
      </c>
      <c r="T163" s="1">
        <v>30708.49</v>
      </c>
      <c r="U163" s="1">
        <v>409446.56</v>
      </c>
      <c r="V163" s="1">
        <v>0</v>
      </c>
      <c r="W163" s="1">
        <v>2266667</v>
      </c>
      <c r="X163" s="1">
        <v>0</v>
      </c>
      <c r="Y163" s="1">
        <v>0</v>
      </c>
      <c r="Z163" s="1">
        <v>0</v>
      </c>
      <c r="AA163" s="1">
        <v>204723.28</v>
      </c>
      <c r="AB163" s="1">
        <v>102361.64</v>
      </c>
      <c r="AC163" s="1">
        <v>100423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7562000</v>
      </c>
      <c r="AM163" s="1">
        <v>7561989.0800000001</v>
      </c>
      <c r="AN163" s="1">
        <v>10.919999999925494</v>
      </c>
    </row>
    <row r="164" spans="1:40" x14ac:dyDescent="0.4">
      <c r="A164" s="1" t="s">
        <v>450</v>
      </c>
      <c r="B164" s="2" t="s">
        <v>383</v>
      </c>
      <c r="C164" s="1" t="s">
        <v>199</v>
      </c>
      <c r="D164" s="1" t="s">
        <v>451</v>
      </c>
      <c r="E164" s="1" t="s">
        <v>452</v>
      </c>
      <c r="F164" s="1" t="s">
        <v>453</v>
      </c>
      <c r="G164" s="1">
        <v>4128940</v>
      </c>
      <c r="H164" s="1">
        <v>0</v>
      </c>
      <c r="I164" s="1">
        <v>1727100</v>
      </c>
      <c r="J164" s="1">
        <v>0</v>
      </c>
      <c r="K164" s="1">
        <v>0</v>
      </c>
      <c r="L164" s="1">
        <v>0</v>
      </c>
      <c r="M164" s="1">
        <v>0</v>
      </c>
      <c r="N164" s="1">
        <v>46261</v>
      </c>
      <c r="O164" s="1">
        <v>0</v>
      </c>
      <c r="P164" s="1">
        <v>0</v>
      </c>
      <c r="Q164" s="1">
        <v>216673.48</v>
      </c>
      <c r="R164" s="1">
        <v>117120.8</v>
      </c>
      <c r="S164" s="1">
        <v>14054.5</v>
      </c>
      <c r="T164" s="1">
        <v>17568.12</v>
      </c>
      <c r="U164" s="1">
        <v>234241.6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117120.8</v>
      </c>
      <c r="AB164" s="1">
        <v>58560.4</v>
      </c>
      <c r="AC164" s="1">
        <v>58560.4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5621800</v>
      </c>
      <c r="AM164" s="1">
        <v>5621798.4000000004</v>
      </c>
      <c r="AN164" s="1">
        <v>1.599999999627471</v>
      </c>
    </row>
    <row r="165" spans="1:40" x14ac:dyDescent="0.4">
      <c r="A165" s="1" t="s">
        <v>450</v>
      </c>
      <c r="B165" s="2" t="s">
        <v>338</v>
      </c>
      <c r="C165" s="1" t="s">
        <v>151</v>
      </c>
      <c r="D165" s="1" t="s">
        <v>451</v>
      </c>
      <c r="E165" s="1" t="s">
        <v>452</v>
      </c>
      <c r="F165" s="1" t="s">
        <v>453</v>
      </c>
      <c r="G165" s="1">
        <v>5313960</v>
      </c>
      <c r="H165" s="1">
        <v>0</v>
      </c>
      <c r="I165" s="1">
        <v>2572900</v>
      </c>
      <c r="J165" s="1">
        <v>0</v>
      </c>
      <c r="K165" s="1">
        <v>0</v>
      </c>
      <c r="L165" s="1">
        <v>0</v>
      </c>
      <c r="M165" s="1">
        <v>0</v>
      </c>
      <c r="N165" s="1">
        <v>83282</v>
      </c>
      <c r="O165" s="1">
        <v>0</v>
      </c>
      <c r="P165" s="1">
        <v>0</v>
      </c>
      <c r="Q165" s="1">
        <v>291813.82</v>
      </c>
      <c r="R165" s="1">
        <v>157737.20000000001</v>
      </c>
      <c r="S165" s="1">
        <v>18928.46</v>
      </c>
      <c r="T165" s="1">
        <v>23660.58</v>
      </c>
      <c r="U165" s="1">
        <v>315474.40000000002</v>
      </c>
      <c r="V165" s="1">
        <v>0</v>
      </c>
      <c r="W165" s="1">
        <v>500000</v>
      </c>
      <c r="X165" s="1">
        <v>0</v>
      </c>
      <c r="Y165" s="1">
        <v>0</v>
      </c>
      <c r="Z165" s="1">
        <v>0</v>
      </c>
      <c r="AA165" s="1">
        <v>157737.20000000001</v>
      </c>
      <c r="AB165" s="1">
        <v>78868.600000000006</v>
      </c>
      <c r="AC165" s="1">
        <v>78868.600000000006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7071400</v>
      </c>
      <c r="AM165" s="1">
        <v>7071385.5999999996</v>
      </c>
      <c r="AN165" s="1">
        <v>14.400000000372529</v>
      </c>
    </row>
    <row r="166" spans="1:40" x14ac:dyDescent="0.4">
      <c r="A166" s="1" t="s">
        <v>450</v>
      </c>
      <c r="B166" s="2" t="s">
        <v>339</v>
      </c>
      <c r="C166" s="1" t="s">
        <v>152</v>
      </c>
      <c r="D166" s="1" t="s">
        <v>451</v>
      </c>
      <c r="E166" s="1" t="s">
        <v>452</v>
      </c>
      <c r="F166" s="1" t="s">
        <v>453</v>
      </c>
      <c r="G166" s="1">
        <v>4698900</v>
      </c>
      <c r="H166" s="1">
        <v>0</v>
      </c>
      <c r="I166" s="1">
        <v>1727100</v>
      </c>
      <c r="J166" s="1">
        <v>0</v>
      </c>
      <c r="K166" s="1">
        <v>0</v>
      </c>
      <c r="L166" s="1">
        <v>0</v>
      </c>
      <c r="M166" s="1">
        <v>0</v>
      </c>
      <c r="N166" s="1">
        <v>33757</v>
      </c>
      <c r="O166" s="1">
        <v>0</v>
      </c>
      <c r="P166" s="1">
        <v>0</v>
      </c>
      <c r="Q166" s="1">
        <v>237762</v>
      </c>
      <c r="R166" s="1">
        <v>128520</v>
      </c>
      <c r="S166" s="1">
        <v>15422.4</v>
      </c>
      <c r="T166" s="1">
        <v>19278</v>
      </c>
      <c r="U166" s="1">
        <v>257040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128520</v>
      </c>
      <c r="AB166" s="1">
        <v>64260</v>
      </c>
      <c r="AC166" s="1">
        <v>64260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6169000</v>
      </c>
      <c r="AM166" s="1">
        <v>6168960</v>
      </c>
      <c r="AN166" s="1">
        <v>40</v>
      </c>
    </row>
    <row r="167" spans="1:40" x14ac:dyDescent="0.4">
      <c r="A167" s="1" t="s">
        <v>450</v>
      </c>
      <c r="B167" s="2" t="s">
        <v>340</v>
      </c>
      <c r="C167" s="1" t="s">
        <v>153</v>
      </c>
      <c r="D167" s="1" t="s">
        <v>451</v>
      </c>
      <c r="E167" s="1" t="s">
        <v>452</v>
      </c>
      <c r="F167" s="1" t="s">
        <v>453</v>
      </c>
      <c r="G167" s="1">
        <v>4751840</v>
      </c>
      <c r="H167" s="1">
        <v>0</v>
      </c>
      <c r="I167" s="1">
        <v>1057000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214927.08</v>
      </c>
      <c r="R167" s="1">
        <v>116176.8</v>
      </c>
      <c r="S167" s="1">
        <v>13941.22</v>
      </c>
      <c r="T167" s="1">
        <v>17426.52</v>
      </c>
      <c r="U167" s="1">
        <v>232353.6</v>
      </c>
      <c r="V167" s="1">
        <v>145221</v>
      </c>
      <c r="W167" s="1">
        <v>0</v>
      </c>
      <c r="X167" s="1">
        <v>0</v>
      </c>
      <c r="Y167" s="1">
        <v>0</v>
      </c>
      <c r="Z167" s="1">
        <v>0</v>
      </c>
      <c r="AA167" s="1">
        <v>116176.8</v>
      </c>
      <c r="AB167" s="1">
        <v>58088.4</v>
      </c>
      <c r="AC167" s="1">
        <v>58088.4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5431300</v>
      </c>
      <c r="AM167" s="1">
        <v>5431265.4000000004</v>
      </c>
      <c r="AN167" s="1">
        <v>34.599999999627471</v>
      </c>
    </row>
    <row r="168" spans="1:40" x14ac:dyDescent="0.4">
      <c r="A168" s="1" t="s">
        <v>450</v>
      </c>
      <c r="B168" s="2" t="s">
        <v>341</v>
      </c>
      <c r="C168" s="1" t="s">
        <v>154</v>
      </c>
      <c r="D168" s="1" t="s">
        <v>451</v>
      </c>
      <c r="E168" s="1" t="s">
        <v>452</v>
      </c>
      <c r="F168" s="1" t="s">
        <v>453</v>
      </c>
      <c r="G168" s="1">
        <v>5791410</v>
      </c>
      <c r="H168" s="1">
        <v>0</v>
      </c>
      <c r="I168" s="1">
        <v>2572900</v>
      </c>
      <c r="J168" s="1">
        <v>0</v>
      </c>
      <c r="K168" s="1">
        <v>0</v>
      </c>
      <c r="L168" s="1">
        <v>0</v>
      </c>
      <c r="M168" s="1">
        <v>0</v>
      </c>
      <c r="N168" s="1">
        <v>88323</v>
      </c>
      <c r="O168" s="1">
        <v>0</v>
      </c>
      <c r="P168" s="1">
        <v>0</v>
      </c>
      <c r="Q168" s="1">
        <v>309479.46999999997</v>
      </c>
      <c r="R168" s="1">
        <v>167286.20000000001</v>
      </c>
      <c r="S168" s="1">
        <v>20074.34</v>
      </c>
      <c r="T168" s="1">
        <v>25092.93</v>
      </c>
      <c r="U168" s="1">
        <v>334572.40000000002</v>
      </c>
      <c r="V168" s="1">
        <v>0</v>
      </c>
      <c r="W168" s="1">
        <v>1944444</v>
      </c>
      <c r="X168" s="1">
        <v>0</v>
      </c>
      <c r="Y168" s="1">
        <v>0</v>
      </c>
      <c r="Z168" s="1">
        <v>0</v>
      </c>
      <c r="AA168" s="1">
        <v>167286.20000000001</v>
      </c>
      <c r="AB168" s="1">
        <v>83643.100000000006</v>
      </c>
      <c r="AC168" s="1">
        <v>83643.100000000006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6085300</v>
      </c>
      <c r="AM168" s="1">
        <v>6085293.5999999996</v>
      </c>
      <c r="AN168" s="1">
        <v>6.400000000372529</v>
      </c>
    </row>
    <row r="169" spans="1:40" x14ac:dyDescent="0.4">
      <c r="A169" s="1" t="s">
        <v>450</v>
      </c>
      <c r="B169" s="2" t="s">
        <v>415</v>
      </c>
      <c r="C169" s="1" t="s">
        <v>402</v>
      </c>
      <c r="D169" s="1" t="s">
        <v>451</v>
      </c>
      <c r="E169" s="1" t="s">
        <v>452</v>
      </c>
      <c r="F169" s="1" t="s">
        <v>453</v>
      </c>
      <c r="G169" s="1">
        <v>7987900</v>
      </c>
      <c r="H169" s="1">
        <v>0</v>
      </c>
      <c r="I169" s="1">
        <v>5132100</v>
      </c>
      <c r="J169" s="1">
        <v>0</v>
      </c>
      <c r="K169" s="1">
        <v>0</v>
      </c>
      <c r="L169" s="1">
        <v>0</v>
      </c>
      <c r="M169" s="1">
        <v>0</v>
      </c>
      <c r="N169" s="1">
        <v>719518</v>
      </c>
      <c r="O169" s="1">
        <v>0</v>
      </c>
      <c r="P169" s="1">
        <v>0</v>
      </c>
      <c r="Q169" s="1">
        <v>485440</v>
      </c>
      <c r="R169" s="1">
        <v>200846</v>
      </c>
      <c r="S169" s="1">
        <v>31488</v>
      </c>
      <c r="T169" s="1">
        <v>39360</v>
      </c>
      <c r="U169" s="1">
        <v>480000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262400</v>
      </c>
      <c r="AB169" s="1">
        <v>120000</v>
      </c>
      <c r="AC169" s="1">
        <v>100423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12637200</v>
      </c>
      <c r="AM169" s="1">
        <v>12637177</v>
      </c>
      <c r="AN169" s="1">
        <v>23</v>
      </c>
    </row>
    <row r="170" spans="1:40" x14ac:dyDescent="0.4">
      <c r="A170" s="1" t="s">
        <v>450</v>
      </c>
      <c r="B170" s="2" t="s">
        <v>343</v>
      </c>
      <c r="C170" s="1" t="s">
        <v>156</v>
      </c>
      <c r="D170" s="1" t="s">
        <v>451</v>
      </c>
      <c r="E170" s="1" t="s">
        <v>452</v>
      </c>
      <c r="F170" s="1" t="s">
        <v>453</v>
      </c>
      <c r="G170" s="1">
        <v>5255480</v>
      </c>
      <c r="H170" s="1">
        <v>0</v>
      </c>
      <c r="I170" s="1">
        <v>2572900</v>
      </c>
      <c r="J170" s="1">
        <v>0</v>
      </c>
      <c r="K170" s="1">
        <v>0</v>
      </c>
      <c r="L170" s="1">
        <v>0</v>
      </c>
      <c r="M170" s="1">
        <v>0</v>
      </c>
      <c r="N170" s="1">
        <v>82664</v>
      </c>
      <c r="O170" s="1">
        <v>0</v>
      </c>
      <c r="P170" s="1">
        <v>0</v>
      </c>
      <c r="Q170" s="1">
        <v>289650.06</v>
      </c>
      <c r="R170" s="1">
        <v>156567.6</v>
      </c>
      <c r="S170" s="1">
        <v>18788.11</v>
      </c>
      <c r="T170" s="1">
        <v>23485.14</v>
      </c>
      <c r="U170" s="1">
        <v>313135.2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156567.6</v>
      </c>
      <c r="AB170" s="1">
        <v>78283.8</v>
      </c>
      <c r="AC170" s="1">
        <v>78283.8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7515300</v>
      </c>
      <c r="AM170" s="1">
        <v>7515244.7999999998</v>
      </c>
      <c r="AN170" s="1">
        <v>55.200000000186265</v>
      </c>
    </row>
    <row r="171" spans="1:40" x14ac:dyDescent="0.4">
      <c r="A171" s="1" t="s">
        <v>450</v>
      </c>
      <c r="B171" s="2" t="s">
        <v>344</v>
      </c>
      <c r="C171" s="1" t="s">
        <v>157</v>
      </c>
      <c r="D171" s="1" t="s">
        <v>451</v>
      </c>
      <c r="E171" s="1" t="s">
        <v>452</v>
      </c>
      <c r="F171" s="1" t="s">
        <v>453</v>
      </c>
      <c r="G171" s="1">
        <v>4310240</v>
      </c>
      <c r="H171" s="1">
        <v>0</v>
      </c>
      <c r="I171" s="1">
        <v>1727100</v>
      </c>
      <c r="J171" s="1">
        <v>0</v>
      </c>
      <c r="K171" s="1">
        <v>0</v>
      </c>
      <c r="L171" s="1">
        <v>0</v>
      </c>
      <c r="M171" s="1">
        <v>0</v>
      </c>
      <c r="N171" s="1">
        <v>15818</v>
      </c>
      <c r="O171" s="1">
        <v>0</v>
      </c>
      <c r="P171" s="1">
        <v>0</v>
      </c>
      <c r="Q171" s="1">
        <v>223381.58</v>
      </c>
      <c r="R171" s="1">
        <v>120746.8</v>
      </c>
      <c r="S171" s="1">
        <v>14489.62</v>
      </c>
      <c r="T171" s="1">
        <v>18112.02</v>
      </c>
      <c r="U171" s="1">
        <v>241493.6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120746.8</v>
      </c>
      <c r="AB171" s="1">
        <v>60373.4</v>
      </c>
      <c r="AC171" s="1">
        <v>60373.4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5795900</v>
      </c>
      <c r="AM171" s="1">
        <v>5795846.4000000004</v>
      </c>
      <c r="AN171" s="1">
        <v>53.599999999627471</v>
      </c>
    </row>
    <row r="172" spans="1:40" x14ac:dyDescent="0.4">
      <c r="A172" s="1" t="s">
        <v>450</v>
      </c>
      <c r="B172" s="2" t="s">
        <v>386</v>
      </c>
      <c r="C172" s="1" t="s">
        <v>202</v>
      </c>
      <c r="D172" s="1" t="s">
        <v>451</v>
      </c>
      <c r="E172" s="1" t="s">
        <v>452</v>
      </c>
      <c r="F172" s="1" t="s">
        <v>453</v>
      </c>
      <c r="G172" s="1">
        <v>7239500</v>
      </c>
      <c r="H172" s="1">
        <v>0</v>
      </c>
      <c r="I172" s="1">
        <v>1614600</v>
      </c>
      <c r="J172" s="1">
        <v>0</v>
      </c>
      <c r="K172" s="1">
        <v>0</v>
      </c>
      <c r="L172" s="1">
        <v>0</v>
      </c>
      <c r="M172" s="1">
        <v>0</v>
      </c>
      <c r="N172" s="1">
        <v>164866</v>
      </c>
      <c r="O172" s="1">
        <v>0</v>
      </c>
      <c r="P172" s="1">
        <v>0</v>
      </c>
      <c r="Q172" s="1">
        <v>327601.7</v>
      </c>
      <c r="R172" s="1">
        <v>177082</v>
      </c>
      <c r="S172" s="1">
        <v>21249.84</v>
      </c>
      <c r="T172" s="1">
        <v>26562.3</v>
      </c>
      <c r="U172" s="1">
        <v>354164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177082</v>
      </c>
      <c r="AB172" s="1">
        <v>88541</v>
      </c>
      <c r="AC172" s="1">
        <v>88541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8500000</v>
      </c>
      <c r="AM172" s="1">
        <v>8499936</v>
      </c>
      <c r="AN172" s="1">
        <v>64</v>
      </c>
    </row>
    <row r="173" spans="1:40" x14ac:dyDescent="0.4">
      <c r="A173" s="1" t="s">
        <v>450</v>
      </c>
      <c r="B173" s="2" t="s">
        <v>348</v>
      </c>
      <c r="C173" s="1" t="s">
        <v>162</v>
      </c>
      <c r="D173" s="1" t="s">
        <v>451</v>
      </c>
      <c r="E173" s="1" t="s">
        <v>452</v>
      </c>
      <c r="F173" s="1" t="s">
        <v>453</v>
      </c>
      <c r="G173" s="1">
        <v>4360240</v>
      </c>
      <c r="H173" s="1">
        <v>0</v>
      </c>
      <c r="I173" s="1">
        <v>1727100</v>
      </c>
      <c r="J173" s="1">
        <v>0</v>
      </c>
      <c r="K173" s="1">
        <v>0</v>
      </c>
      <c r="L173" s="1">
        <v>0</v>
      </c>
      <c r="M173" s="1">
        <v>0</v>
      </c>
      <c r="N173" s="1">
        <v>15949</v>
      </c>
      <c r="O173" s="1">
        <v>0</v>
      </c>
      <c r="P173" s="1">
        <v>0</v>
      </c>
      <c r="Q173" s="1">
        <v>225231.58</v>
      </c>
      <c r="R173" s="1">
        <v>121746.8</v>
      </c>
      <c r="S173" s="1">
        <v>14609.62</v>
      </c>
      <c r="T173" s="1">
        <v>18262.02</v>
      </c>
      <c r="U173" s="1">
        <v>243493.6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121746.8</v>
      </c>
      <c r="AB173" s="1">
        <v>60873.4</v>
      </c>
      <c r="AC173" s="1">
        <v>60873.4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5843900</v>
      </c>
      <c r="AM173" s="1">
        <v>5843846.4000000004</v>
      </c>
      <c r="AN173" s="1">
        <v>53.599999999627471</v>
      </c>
    </row>
    <row r="174" spans="1:40" x14ac:dyDescent="0.4">
      <c r="A174" s="1" t="s">
        <v>450</v>
      </c>
      <c r="B174" s="2" t="s">
        <v>352</v>
      </c>
      <c r="C174" s="1" t="s">
        <v>166</v>
      </c>
      <c r="D174" s="1" t="s">
        <v>451</v>
      </c>
      <c r="E174" s="1" t="s">
        <v>452</v>
      </c>
      <c r="F174" s="1" t="s">
        <v>453</v>
      </c>
      <c r="G174" s="1">
        <v>4310240</v>
      </c>
      <c r="H174" s="1">
        <v>0</v>
      </c>
      <c r="I174" s="1">
        <v>1727100</v>
      </c>
      <c r="J174" s="1">
        <v>0</v>
      </c>
      <c r="K174" s="1">
        <v>0</v>
      </c>
      <c r="L174" s="1">
        <v>0</v>
      </c>
      <c r="M174" s="1">
        <v>0</v>
      </c>
      <c r="N174" s="1">
        <v>15818</v>
      </c>
      <c r="O174" s="1">
        <v>0</v>
      </c>
      <c r="P174" s="1">
        <v>0</v>
      </c>
      <c r="Q174" s="1">
        <v>223381.58</v>
      </c>
      <c r="R174" s="1">
        <v>120746.8</v>
      </c>
      <c r="S174" s="1">
        <v>14489.62</v>
      </c>
      <c r="T174" s="1">
        <v>18112.02</v>
      </c>
      <c r="U174" s="1">
        <v>241493.6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120746.8</v>
      </c>
      <c r="AB174" s="1">
        <v>60373.4</v>
      </c>
      <c r="AC174" s="1">
        <v>60373.4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5795900</v>
      </c>
      <c r="AM174" s="1">
        <v>5795846.4000000004</v>
      </c>
      <c r="AN174" s="1">
        <v>53.599999999627471</v>
      </c>
    </row>
    <row r="175" spans="1:40" x14ac:dyDescent="0.4">
      <c r="A175" s="1" t="s">
        <v>450</v>
      </c>
      <c r="B175" s="2" t="s">
        <v>354</v>
      </c>
      <c r="C175" s="1" t="s">
        <v>168</v>
      </c>
      <c r="D175" s="1" t="s">
        <v>451</v>
      </c>
      <c r="E175" s="1" t="s">
        <v>452</v>
      </c>
      <c r="F175" s="1" t="s">
        <v>453</v>
      </c>
      <c r="G175" s="1">
        <v>5208847</v>
      </c>
      <c r="H175" s="1">
        <v>0</v>
      </c>
      <c r="I175" s="1">
        <v>1614600</v>
      </c>
      <c r="J175" s="1">
        <v>0</v>
      </c>
      <c r="K175" s="1">
        <v>0</v>
      </c>
      <c r="L175" s="1">
        <v>0</v>
      </c>
      <c r="M175" s="1">
        <v>0</v>
      </c>
      <c r="N175" s="1">
        <v>90294</v>
      </c>
      <c r="O175" s="1">
        <v>0</v>
      </c>
      <c r="P175" s="1">
        <v>0</v>
      </c>
      <c r="Q175" s="1">
        <v>252467.54</v>
      </c>
      <c r="R175" s="1">
        <v>136468.94</v>
      </c>
      <c r="S175" s="1">
        <v>16376.27</v>
      </c>
      <c r="T175" s="1">
        <v>20470.34</v>
      </c>
      <c r="U175" s="1">
        <v>272937.88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136468.94</v>
      </c>
      <c r="AB175" s="1">
        <v>68234.47</v>
      </c>
      <c r="AC175" s="1">
        <v>68234.47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6550600</v>
      </c>
      <c r="AM175" s="1">
        <v>6550509.1200000001</v>
      </c>
      <c r="AN175" s="1">
        <v>90.879999999888241</v>
      </c>
    </row>
    <row r="176" spans="1:40" x14ac:dyDescent="0.4">
      <c r="A176" s="1" t="s">
        <v>450</v>
      </c>
      <c r="B176" s="2" t="s">
        <v>355</v>
      </c>
      <c r="C176" s="1" t="s">
        <v>169</v>
      </c>
      <c r="D176" s="1" t="s">
        <v>451</v>
      </c>
      <c r="E176" s="1" t="s">
        <v>452</v>
      </c>
      <c r="F176" s="1" t="s">
        <v>453</v>
      </c>
      <c r="G176" s="1">
        <v>4352040</v>
      </c>
      <c r="H176" s="1">
        <v>0</v>
      </c>
      <c r="I176" s="1">
        <v>2572900</v>
      </c>
      <c r="J176" s="1">
        <v>0</v>
      </c>
      <c r="K176" s="1">
        <v>0</v>
      </c>
      <c r="L176" s="1">
        <v>0</v>
      </c>
      <c r="M176" s="1">
        <v>0</v>
      </c>
      <c r="N176" s="1">
        <v>54705</v>
      </c>
      <c r="O176" s="1">
        <v>0</v>
      </c>
      <c r="P176" s="1">
        <v>0</v>
      </c>
      <c r="Q176" s="1">
        <v>256222.78</v>
      </c>
      <c r="R176" s="1">
        <v>138498.79999999999</v>
      </c>
      <c r="S176" s="1">
        <v>16619.86</v>
      </c>
      <c r="T176" s="1">
        <v>20774.82</v>
      </c>
      <c r="U176" s="1">
        <v>276997.59999999998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138498.79999999999</v>
      </c>
      <c r="AB176" s="1">
        <v>69249.399999999994</v>
      </c>
      <c r="AC176" s="1">
        <v>69249.399999999994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6648000</v>
      </c>
      <c r="AM176" s="1">
        <v>6647942.4000000004</v>
      </c>
      <c r="AN176" s="1">
        <v>57.599999999627471</v>
      </c>
    </row>
    <row r="177" spans="1:40" x14ac:dyDescent="0.4">
      <c r="A177" s="1" t="s">
        <v>450</v>
      </c>
      <c r="B177" s="2" t="s">
        <v>357</v>
      </c>
      <c r="C177" s="1" t="s">
        <v>171</v>
      </c>
      <c r="D177" s="1" t="s">
        <v>451</v>
      </c>
      <c r="E177" s="1" t="s">
        <v>452</v>
      </c>
      <c r="F177" s="1" t="s">
        <v>453</v>
      </c>
      <c r="G177" s="1">
        <v>4310240</v>
      </c>
      <c r="H177" s="1">
        <v>0</v>
      </c>
      <c r="I177" s="1">
        <v>1727100</v>
      </c>
      <c r="J177" s="1">
        <v>0</v>
      </c>
      <c r="K177" s="1">
        <v>0</v>
      </c>
      <c r="L177" s="1">
        <v>0</v>
      </c>
      <c r="M177" s="1">
        <v>0</v>
      </c>
      <c r="N177" s="1">
        <v>15818</v>
      </c>
      <c r="O177" s="1">
        <v>0</v>
      </c>
      <c r="P177" s="1">
        <v>0</v>
      </c>
      <c r="Q177" s="1">
        <v>223381.58</v>
      </c>
      <c r="R177" s="1">
        <v>120746.8</v>
      </c>
      <c r="S177" s="1">
        <v>14489.62</v>
      </c>
      <c r="T177" s="1">
        <v>18112.02</v>
      </c>
      <c r="U177" s="1">
        <v>241493.6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120746.8</v>
      </c>
      <c r="AB177" s="1">
        <v>60373.4</v>
      </c>
      <c r="AC177" s="1">
        <v>60373.4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5795900</v>
      </c>
      <c r="AM177" s="1">
        <v>5795846.4000000004</v>
      </c>
      <c r="AN177" s="1">
        <v>53.599999999627471</v>
      </c>
    </row>
    <row r="178" spans="1:40" x14ac:dyDescent="0.4">
      <c r="A178" s="1" t="s">
        <v>450</v>
      </c>
      <c r="B178" s="2" t="s">
        <v>360</v>
      </c>
      <c r="C178" s="1" t="s">
        <v>174</v>
      </c>
      <c r="D178" s="1" t="s">
        <v>451</v>
      </c>
      <c r="E178" s="1" t="s">
        <v>452</v>
      </c>
      <c r="F178" s="1" t="s">
        <v>453</v>
      </c>
      <c r="G178" s="1">
        <v>4352040</v>
      </c>
      <c r="H178" s="1">
        <v>0</v>
      </c>
      <c r="I178" s="1">
        <v>1727100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192489.95</v>
      </c>
      <c r="R178" s="1">
        <v>104048.62</v>
      </c>
      <c r="S178" s="1">
        <v>12485.83</v>
      </c>
      <c r="T178" s="1">
        <v>15607.29</v>
      </c>
      <c r="U178" s="1">
        <v>208097.24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121582.8</v>
      </c>
      <c r="AB178" s="1">
        <v>60791.4</v>
      </c>
      <c r="AC178" s="1">
        <v>60791.4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5836000</v>
      </c>
      <c r="AM178" s="1">
        <v>5835974.4000000004</v>
      </c>
      <c r="AN178" s="1">
        <v>25.599999999627471</v>
      </c>
    </row>
    <row r="179" spans="1:40" x14ac:dyDescent="0.4">
      <c r="A179" s="1" t="s">
        <v>450</v>
      </c>
      <c r="B179" s="2" t="s">
        <v>359</v>
      </c>
      <c r="C179" s="1" t="s">
        <v>173</v>
      </c>
      <c r="D179" s="1" t="s">
        <v>451</v>
      </c>
      <c r="E179" s="1" t="s">
        <v>452</v>
      </c>
      <c r="F179" s="1" t="s">
        <v>453</v>
      </c>
      <c r="G179" s="1">
        <v>4140231</v>
      </c>
      <c r="H179" s="1">
        <v>0</v>
      </c>
      <c r="I179" s="1">
        <v>1062200</v>
      </c>
      <c r="J179" s="1">
        <v>0</v>
      </c>
      <c r="K179" s="1">
        <v>0</v>
      </c>
      <c r="L179" s="1">
        <v>0</v>
      </c>
      <c r="M179" s="1">
        <v>0</v>
      </c>
      <c r="N179" s="1">
        <v>13630</v>
      </c>
      <c r="O179" s="1">
        <v>0</v>
      </c>
      <c r="P179" s="1">
        <v>0</v>
      </c>
      <c r="Q179" s="1">
        <v>224928.18</v>
      </c>
      <c r="R179" s="1">
        <v>121582.8</v>
      </c>
      <c r="S179" s="1">
        <v>14589.94</v>
      </c>
      <c r="T179" s="1">
        <v>18237.419999999998</v>
      </c>
      <c r="U179" s="1">
        <v>243165.6</v>
      </c>
      <c r="V179" s="1">
        <v>0</v>
      </c>
      <c r="W179" s="1">
        <v>1100000</v>
      </c>
      <c r="X179" s="1">
        <v>0</v>
      </c>
      <c r="Y179" s="1">
        <v>0</v>
      </c>
      <c r="Z179" s="1">
        <v>0</v>
      </c>
      <c r="AA179" s="1">
        <v>104048.62</v>
      </c>
      <c r="AB179" s="1">
        <v>52024.31</v>
      </c>
      <c r="AC179" s="1">
        <v>52024.31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3894400</v>
      </c>
      <c r="AM179" s="1">
        <v>3894333.76</v>
      </c>
      <c r="AN179" s="1">
        <v>66.240000000223517</v>
      </c>
    </row>
    <row r="180" spans="1:40" x14ac:dyDescent="0.4">
      <c r="A180" s="1" t="s">
        <v>450</v>
      </c>
      <c r="B180" s="2" t="s">
        <v>361</v>
      </c>
      <c r="C180" s="1" t="s">
        <v>175</v>
      </c>
      <c r="D180" s="1" t="s">
        <v>451</v>
      </c>
      <c r="E180" s="1" t="s">
        <v>452</v>
      </c>
      <c r="F180" s="1" t="s">
        <v>453</v>
      </c>
      <c r="G180" s="1">
        <v>5208847</v>
      </c>
      <c r="H180" s="1">
        <v>0</v>
      </c>
      <c r="I180" s="1">
        <v>1614600</v>
      </c>
      <c r="J180" s="1">
        <v>0</v>
      </c>
      <c r="K180" s="1">
        <v>0</v>
      </c>
      <c r="L180" s="1">
        <v>0</v>
      </c>
      <c r="M180" s="1">
        <v>0</v>
      </c>
      <c r="N180" s="1">
        <v>90294</v>
      </c>
      <c r="O180" s="1">
        <v>0</v>
      </c>
      <c r="P180" s="1">
        <v>0</v>
      </c>
      <c r="Q180" s="1">
        <v>252467.54</v>
      </c>
      <c r="R180" s="1">
        <v>136468.94</v>
      </c>
      <c r="S180" s="1">
        <v>16376.27</v>
      </c>
      <c r="T180" s="1">
        <v>20470.34</v>
      </c>
      <c r="U180" s="1">
        <v>272937.88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136468.94</v>
      </c>
      <c r="AB180" s="1">
        <v>68234.47</v>
      </c>
      <c r="AC180" s="1">
        <v>68234.47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6550600</v>
      </c>
      <c r="AM180" s="1">
        <v>6550509.1200000001</v>
      </c>
      <c r="AN180" s="1">
        <v>90.879999999888241</v>
      </c>
    </row>
    <row r="181" spans="1:40" x14ac:dyDescent="0.4">
      <c r="A181" s="1" t="s">
        <v>450</v>
      </c>
      <c r="B181" s="2" t="s">
        <v>363</v>
      </c>
      <c r="C181" s="1" t="s">
        <v>177</v>
      </c>
      <c r="D181" s="1" t="s">
        <v>451</v>
      </c>
      <c r="E181" s="1" t="s">
        <v>452</v>
      </c>
      <c r="F181" s="1" t="s">
        <v>453</v>
      </c>
      <c r="G181" s="1">
        <v>4272888</v>
      </c>
      <c r="H181" s="1">
        <v>0</v>
      </c>
      <c r="I181" s="1">
        <v>980800</v>
      </c>
      <c r="J181" s="1">
        <v>0</v>
      </c>
      <c r="K181" s="1">
        <v>0</v>
      </c>
      <c r="L181" s="1">
        <v>0</v>
      </c>
      <c r="M181" s="1">
        <v>379601.73</v>
      </c>
      <c r="N181" s="1">
        <v>29506</v>
      </c>
      <c r="O181" s="1">
        <v>0</v>
      </c>
      <c r="P181" s="1">
        <v>0</v>
      </c>
      <c r="Q181" s="1">
        <v>194386.46</v>
      </c>
      <c r="R181" s="1">
        <v>105073.76</v>
      </c>
      <c r="S181" s="1">
        <v>12608.85</v>
      </c>
      <c r="T181" s="1">
        <v>15761.06</v>
      </c>
      <c r="U181" s="1">
        <v>210147.52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105073.76</v>
      </c>
      <c r="AB181" s="1">
        <v>52536.88</v>
      </c>
      <c r="AC181" s="1">
        <v>52536.88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5423200</v>
      </c>
      <c r="AM181" s="1">
        <v>5423142.2100000009</v>
      </c>
      <c r="AN181" s="1">
        <v>57.78999999910593</v>
      </c>
    </row>
    <row r="182" spans="1:40" x14ac:dyDescent="0.4">
      <c r="A182" s="1" t="s">
        <v>450</v>
      </c>
      <c r="B182" s="2" t="s">
        <v>365</v>
      </c>
      <c r="C182" s="1" t="s">
        <v>179</v>
      </c>
      <c r="D182" s="1" t="s">
        <v>451</v>
      </c>
      <c r="E182" s="1" t="s">
        <v>452</v>
      </c>
      <c r="F182" s="1" t="s">
        <v>453</v>
      </c>
      <c r="G182" s="1">
        <v>5256085</v>
      </c>
      <c r="H182" s="1">
        <v>0</v>
      </c>
      <c r="I182" s="1">
        <v>2572900</v>
      </c>
      <c r="J182" s="1">
        <v>0</v>
      </c>
      <c r="K182" s="1">
        <v>0</v>
      </c>
      <c r="L182" s="1">
        <v>0</v>
      </c>
      <c r="M182" s="1">
        <v>0</v>
      </c>
      <c r="N182" s="1">
        <v>124635</v>
      </c>
      <c r="O182" s="1">
        <v>0</v>
      </c>
      <c r="P182" s="1">
        <v>0</v>
      </c>
      <c r="Q182" s="1">
        <v>289672.45</v>
      </c>
      <c r="R182" s="1">
        <v>156579.70000000001</v>
      </c>
      <c r="S182" s="1">
        <v>18789.560000000001</v>
      </c>
      <c r="T182" s="1">
        <v>23486.959999999999</v>
      </c>
      <c r="U182" s="1">
        <v>313159.40000000002</v>
      </c>
      <c r="V182" s="1">
        <v>0</v>
      </c>
      <c r="W182" s="1">
        <v>300000</v>
      </c>
      <c r="X182" s="1">
        <v>0</v>
      </c>
      <c r="Y182" s="1">
        <v>0</v>
      </c>
      <c r="Z182" s="1">
        <v>0</v>
      </c>
      <c r="AA182" s="1">
        <v>156579.70000000001</v>
      </c>
      <c r="AB182" s="1">
        <v>78289.850000000006</v>
      </c>
      <c r="AC182" s="1">
        <v>78289.850000000006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7215900</v>
      </c>
      <c r="AM182" s="1">
        <v>7215825.5999999996</v>
      </c>
      <c r="AN182" s="1">
        <v>74.400000000372529</v>
      </c>
    </row>
    <row r="183" spans="1:40" x14ac:dyDescent="0.4">
      <c r="A183" s="1" t="s">
        <v>450</v>
      </c>
      <c r="B183" s="2" t="s">
        <v>367</v>
      </c>
      <c r="C183" s="1" t="s">
        <v>181</v>
      </c>
      <c r="D183" s="1" t="s">
        <v>451</v>
      </c>
      <c r="E183" s="1" t="s">
        <v>452</v>
      </c>
      <c r="F183" s="1" t="s">
        <v>453</v>
      </c>
      <c r="G183" s="1">
        <v>4708862</v>
      </c>
      <c r="H183" s="1">
        <v>0</v>
      </c>
      <c r="I183" s="1">
        <v>1057000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213336.89</v>
      </c>
      <c r="R183" s="1">
        <v>115317.24</v>
      </c>
      <c r="S183" s="1">
        <v>13838.07</v>
      </c>
      <c r="T183" s="1">
        <v>17297.59</v>
      </c>
      <c r="U183" s="1">
        <v>230634.48</v>
      </c>
      <c r="V183" s="1">
        <v>0</v>
      </c>
      <c r="W183" s="1">
        <v>1350000</v>
      </c>
      <c r="X183" s="1">
        <v>0</v>
      </c>
      <c r="Y183" s="1">
        <v>0</v>
      </c>
      <c r="Z183" s="1">
        <v>0</v>
      </c>
      <c r="AA183" s="1">
        <v>115317.24</v>
      </c>
      <c r="AB183" s="1">
        <v>57658.62</v>
      </c>
      <c r="AC183" s="1">
        <v>57658.62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4185300</v>
      </c>
      <c r="AM183" s="1">
        <v>4185227.5199999996</v>
      </c>
      <c r="AN183" s="1">
        <v>72.480000000447035</v>
      </c>
    </row>
    <row r="184" spans="1:40" x14ac:dyDescent="0.4">
      <c r="A184" s="1" t="s">
        <v>450</v>
      </c>
      <c r="B184" s="2" t="s">
        <v>466</v>
      </c>
      <c r="C184" s="1" t="s">
        <v>465</v>
      </c>
      <c r="D184" s="1" t="s">
        <v>451</v>
      </c>
      <c r="E184" s="1" t="s">
        <v>452</v>
      </c>
      <c r="F184" s="1" t="s">
        <v>453</v>
      </c>
      <c r="G184" s="1">
        <v>5750700</v>
      </c>
      <c r="H184" s="1">
        <v>0</v>
      </c>
      <c r="I184" s="1">
        <v>2572900</v>
      </c>
      <c r="J184" s="1">
        <v>0</v>
      </c>
      <c r="K184" s="1">
        <v>0</v>
      </c>
      <c r="L184" s="1">
        <v>0</v>
      </c>
      <c r="M184" s="1">
        <v>0</v>
      </c>
      <c r="N184" s="1">
        <v>87893</v>
      </c>
      <c r="O184" s="1">
        <v>0</v>
      </c>
      <c r="P184" s="1">
        <v>0</v>
      </c>
      <c r="Q184" s="1">
        <v>198536.89</v>
      </c>
      <c r="R184" s="1">
        <v>107317.24</v>
      </c>
      <c r="S184" s="1">
        <v>12878.07</v>
      </c>
      <c r="T184" s="1">
        <v>16097.59</v>
      </c>
      <c r="U184" s="1">
        <v>214634.48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166472</v>
      </c>
      <c r="AB184" s="1">
        <v>83236</v>
      </c>
      <c r="AC184" s="1">
        <v>83236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7990700</v>
      </c>
      <c r="AM184" s="1">
        <v>7990656</v>
      </c>
      <c r="AN184" s="1">
        <v>44</v>
      </c>
    </row>
    <row r="185" spans="1:40" x14ac:dyDescent="0.4">
      <c r="A185" s="1" t="s">
        <v>450</v>
      </c>
      <c r="B185" s="2" t="s">
        <v>369</v>
      </c>
      <c r="C185" s="1" t="s">
        <v>183</v>
      </c>
      <c r="D185" s="1" t="s">
        <v>451</v>
      </c>
      <c r="E185" s="1" t="s">
        <v>452</v>
      </c>
      <c r="F185" s="1" t="s">
        <v>453</v>
      </c>
      <c r="G185" s="1">
        <v>4308862</v>
      </c>
      <c r="H185" s="1">
        <v>0</v>
      </c>
      <c r="I185" s="1">
        <v>1057000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830688.59</v>
      </c>
      <c r="R185" s="1">
        <v>200846</v>
      </c>
      <c r="S185" s="1">
        <v>53882.5</v>
      </c>
      <c r="T185" s="1">
        <v>67353.13</v>
      </c>
      <c r="U185" s="1">
        <v>480000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107317.24</v>
      </c>
      <c r="AB185" s="1">
        <v>53658.62</v>
      </c>
      <c r="AC185" s="1">
        <v>53658.62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5151300</v>
      </c>
      <c r="AM185" s="1">
        <v>5151227.5199999996</v>
      </c>
      <c r="AN185" s="1">
        <v>72.480000000447035</v>
      </c>
    </row>
    <row r="186" spans="1:40" x14ac:dyDescent="0.4">
      <c r="A186" s="1" t="s">
        <v>450</v>
      </c>
      <c r="B186" s="2" t="s">
        <v>370</v>
      </c>
      <c r="C186" s="1" t="s">
        <v>184</v>
      </c>
      <c r="D186" s="1" t="s">
        <v>451</v>
      </c>
      <c r="E186" s="1" t="s">
        <v>452</v>
      </c>
      <c r="F186" s="1" t="s">
        <v>453</v>
      </c>
      <c r="G186" s="1">
        <v>13999443</v>
      </c>
      <c r="H186" s="1">
        <v>0</v>
      </c>
      <c r="I186" s="1">
        <v>8451600</v>
      </c>
      <c r="J186" s="1">
        <v>0</v>
      </c>
      <c r="K186" s="1">
        <v>0</v>
      </c>
      <c r="L186" s="1">
        <v>0</v>
      </c>
      <c r="M186" s="1">
        <v>0</v>
      </c>
      <c r="N186" s="1">
        <v>2279895</v>
      </c>
      <c r="O186" s="1">
        <v>0</v>
      </c>
      <c r="P186" s="1">
        <v>0</v>
      </c>
      <c r="Q186" s="1">
        <v>205936.89</v>
      </c>
      <c r="R186" s="1">
        <v>111317.24</v>
      </c>
      <c r="S186" s="1">
        <v>13358.07</v>
      </c>
      <c r="T186" s="1">
        <v>16697.59</v>
      </c>
      <c r="U186" s="1">
        <v>222634.48</v>
      </c>
      <c r="V186" s="1">
        <v>561276.07999999996</v>
      </c>
      <c r="W186" s="1">
        <v>3155554</v>
      </c>
      <c r="X186" s="1">
        <v>0</v>
      </c>
      <c r="Y186" s="1">
        <v>0</v>
      </c>
      <c r="Z186" s="1">
        <v>0</v>
      </c>
      <c r="AA186" s="1">
        <v>449020.86</v>
      </c>
      <c r="AB186" s="1">
        <v>120000</v>
      </c>
      <c r="AC186" s="1">
        <v>100423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18064800</v>
      </c>
      <c r="AM186" s="1">
        <v>18064769.060000002</v>
      </c>
      <c r="AN186" s="1">
        <v>30.939999997615814</v>
      </c>
    </row>
    <row r="187" spans="1:40" x14ac:dyDescent="0.4">
      <c r="A187" s="1" t="s">
        <v>450</v>
      </c>
      <c r="B187" s="2" t="s">
        <v>371</v>
      </c>
      <c r="C187" s="1" t="s">
        <v>185</v>
      </c>
      <c r="D187" s="1" t="s">
        <v>451</v>
      </c>
      <c r="E187" s="1" t="s">
        <v>452</v>
      </c>
      <c r="F187" s="1" t="s">
        <v>453</v>
      </c>
      <c r="G187" s="1">
        <v>4508862</v>
      </c>
      <c r="H187" s="1">
        <v>0</v>
      </c>
      <c r="I187" s="1">
        <v>1057000</v>
      </c>
      <c r="J187" s="1">
        <v>0</v>
      </c>
      <c r="K187" s="1">
        <v>0</v>
      </c>
      <c r="L187" s="1">
        <v>0</v>
      </c>
      <c r="M187" s="1">
        <v>0</v>
      </c>
      <c r="N187" s="1">
        <v>29238</v>
      </c>
      <c r="O187" s="1">
        <v>0</v>
      </c>
      <c r="P187" s="1">
        <v>0</v>
      </c>
      <c r="Q187" s="1">
        <v>223381.58</v>
      </c>
      <c r="R187" s="1">
        <v>120746.8</v>
      </c>
      <c r="S187" s="1">
        <v>14489.62</v>
      </c>
      <c r="T187" s="1">
        <v>18112.02</v>
      </c>
      <c r="U187" s="1">
        <v>241493.6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111317.24</v>
      </c>
      <c r="AB187" s="1">
        <v>55658.62</v>
      </c>
      <c r="AC187" s="1">
        <v>55658.62</v>
      </c>
      <c r="AD187" s="1">
        <v>456204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4887100</v>
      </c>
      <c r="AM187" s="1">
        <v>4887023.5199999996</v>
      </c>
      <c r="AN187" s="1">
        <v>76.480000000447035</v>
      </c>
    </row>
    <row r="188" spans="1:40" x14ac:dyDescent="0.4">
      <c r="A188" s="1" t="s">
        <v>450</v>
      </c>
      <c r="B188" s="2" t="s">
        <v>372</v>
      </c>
      <c r="C188" s="1" t="s">
        <v>186</v>
      </c>
      <c r="D188" s="1" t="s">
        <v>451</v>
      </c>
      <c r="E188" s="1" t="s">
        <v>452</v>
      </c>
      <c r="F188" s="1" t="s">
        <v>453</v>
      </c>
      <c r="G188" s="1">
        <v>4310240</v>
      </c>
      <c r="H188" s="1">
        <v>0</v>
      </c>
      <c r="I188" s="1">
        <v>1727100</v>
      </c>
      <c r="J188" s="1">
        <v>0</v>
      </c>
      <c r="K188" s="1">
        <v>0</v>
      </c>
      <c r="L188" s="1">
        <v>0</v>
      </c>
      <c r="M188" s="1">
        <v>0</v>
      </c>
      <c r="N188" s="1">
        <v>15818</v>
      </c>
      <c r="O188" s="1">
        <v>0</v>
      </c>
      <c r="P188" s="1">
        <v>0</v>
      </c>
      <c r="Q188" s="1">
        <v>223381.58</v>
      </c>
      <c r="R188" s="1">
        <v>120746.8</v>
      </c>
      <c r="S188" s="1">
        <v>14489.62</v>
      </c>
      <c r="T188" s="1">
        <v>18112.02</v>
      </c>
      <c r="U188" s="1">
        <v>241493.6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120746.8</v>
      </c>
      <c r="AB188" s="1">
        <v>60373.4</v>
      </c>
      <c r="AC188" s="1">
        <v>60373.4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5795900</v>
      </c>
      <c r="AM188" s="1">
        <v>5795846.4000000004</v>
      </c>
      <c r="AN188" s="1">
        <v>53.599999999627471</v>
      </c>
    </row>
    <row r="189" spans="1:40" x14ac:dyDescent="0.4">
      <c r="A189" s="1" t="s">
        <v>450</v>
      </c>
      <c r="B189" s="2" t="s">
        <v>374</v>
      </c>
      <c r="C189" s="1" t="s">
        <v>188</v>
      </c>
      <c r="D189" s="1" t="s">
        <v>451</v>
      </c>
      <c r="E189" s="1" t="s">
        <v>452</v>
      </c>
      <c r="F189" s="1" t="s">
        <v>453</v>
      </c>
      <c r="G189" s="1">
        <v>4310240</v>
      </c>
      <c r="H189" s="1">
        <v>0</v>
      </c>
      <c r="I189" s="1">
        <v>1727100</v>
      </c>
      <c r="J189" s="1">
        <v>0</v>
      </c>
      <c r="K189" s="1">
        <v>0</v>
      </c>
      <c r="L189" s="1">
        <v>0</v>
      </c>
      <c r="M189" s="1">
        <v>0</v>
      </c>
      <c r="N189" s="1">
        <v>63751</v>
      </c>
      <c r="O189" s="1">
        <v>0</v>
      </c>
      <c r="P189" s="1">
        <v>0</v>
      </c>
      <c r="Q189" s="1">
        <v>222000</v>
      </c>
      <c r="R189" s="1">
        <v>120000</v>
      </c>
      <c r="S189" s="1">
        <v>14400</v>
      </c>
      <c r="T189" s="1">
        <v>18000</v>
      </c>
      <c r="U189" s="1">
        <v>240000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120746.8</v>
      </c>
      <c r="AB189" s="1">
        <v>60373.4</v>
      </c>
      <c r="AC189" s="1">
        <v>60373.4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5795900</v>
      </c>
      <c r="AM189" s="1">
        <v>5795846.4000000004</v>
      </c>
      <c r="AN189" s="1">
        <v>53.599999999627471</v>
      </c>
    </row>
    <row r="190" spans="1:40" x14ac:dyDescent="0.4">
      <c r="A190" s="1" t="s">
        <v>450</v>
      </c>
      <c r="B190" s="2" t="s">
        <v>375</v>
      </c>
      <c r="C190" s="1" t="s">
        <v>189</v>
      </c>
      <c r="D190" s="1" t="s">
        <v>451</v>
      </c>
      <c r="E190" s="1" t="s">
        <v>452</v>
      </c>
      <c r="F190" s="1" t="s">
        <v>453</v>
      </c>
      <c r="G190" s="1">
        <v>4272900</v>
      </c>
      <c r="H190" s="1">
        <v>0</v>
      </c>
      <c r="I190" s="1">
        <v>1727100</v>
      </c>
      <c r="J190" s="1">
        <v>0</v>
      </c>
      <c r="K190" s="1">
        <v>0</v>
      </c>
      <c r="L190" s="1">
        <v>0</v>
      </c>
      <c r="M190" s="1">
        <v>0</v>
      </c>
      <c r="N190" s="1">
        <v>15720</v>
      </c>
      <c r="O190" s="1">
        <v>0</v>
      </c>
      <c r="P190" s="1">
        <v>0</v>
      </c>
      <c r="Q190" s="1">
        <v>237762</v>
      </c>
      <c r="R190" s="1">
        <v>128520</v>
      </c>
      <c r="S190" s="1">
        <v>15422.4</v>
      </c>
      <c r="T190" s="1">
        <v>19278</v>
      </c>
      <c r="U190" s="1">
        <v>257040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120000</v>
      </c>
      <c r="AB190" s="1">
        <v>60000</v>
      </c>
      <c r="AC190" s="1">
        <v>60000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5760000</v>
      </c>
      <c r="AM190" s="1">
        <v>5760000</v>
      </c>
      <c r="AN190" s="1">
        <v>0</v>
      </c>
    </row>
    <row r="191" spans="1:40" x14ac:dyDescent="0.4">
      <c r="A191" s="1" t="s">
        <v>450</v>
      </c>
      <c r="B191" s="2" t="s">
        <v>384</v>
      </c>
      <c r="C191" s="1" t="s">
        <v>200</v>
      </c>
      <c r="D191" s="1" t="s">
        <v>451</v>
      </c>
      <c r="E191" s="1" t="s">
        <v>452</v>
      </c>
      <c r="F191" s="1" t="s">
        <v>453</v>
      </c>
      <c r="G191" s="1">
        <v>4698900</v>
      </c>
      <c r="H191" s="1">
        <v>0</v>
      </c>
      <c r="I191" s="1">
        <v>1727100</v>
      </c>
      <c r="J191" s="1">
        <v>0</v>
      </c>
      <c r="K191" s="1">
        <v>0</v>
      </c>
      <c r="L191" s="1">
        <v>0</v>
      </c>
      <c r="M191" s="1">
        <v>0</v>
      </c>
      <c r="N191" s="1">
        <v>85034</v>
      </c>
      <c r="O191" s="1">
        <v>0</v>
      </c>
      <c r="P191" s="1">
        <v>0</v>
      </c>
      <c r="Q191" s="1">
        <v>223381.58</v>
      </c>
      <c r="R191" s="1">
        <v>120746.8</v>
      </c>
      <c r="S191" s="1">
        <v>14489.62</v>
      </c>
      <c r="T191" s="1">
        <v>18112.02</v>
      </c>
      <c r="U191" s="1">
        <v>241493.6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128520</v>
      </c>
      <c r="AB191" s="1">
        <v>64260</v>
      </c>
      <c r="AC191" s="1">
        <v>64260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6169000</v>
      </c>
      <c r="AM191" s="1">
        <v>6168960</v>
      </c>
      <c r="AN191" s="1">
        <v>40</v>
      </c>
    </row>
    <row r="192" spans="1:40" x14ac:dyDescent="0.4">
      <c r="A192" s="1" t="s">
        <v>450</v>
      </c>
      <c r="B192" s="2" t="s">
        <v>376</v>
      </c>
      <c r="C192" s="1" t="s">
        <v>190</v>
      </c>
      <c r="D192" s="1" t="s">
        <v>451</v>
      </c>
      <c r="E192" s="1" t="s">
        <v>452</v>
      </c>
      <c r="F192" s="1" t="s">
        <v>453</v>
      </c>
      <c r="G192" s="1">
        <v>4310240</v>
      </c>
      <c r="H192" s="1">
        <v>0</v>
      </c>
      <c r="I192" s="1">
        <v>1727100</v>
      </c>
      <c r="J192" s="1">
        <v>0</v>
      </c>
      <c r="K192" s="1">
        <v>0</v>
      </c>
      <c r="L192" s="1">
        <v>0</v>
      </c>
      <c r="M192" s="1">
        <v>0</v>
      </c>
      <c r="N192" s="1">
        <v>15818</v>
      </c>
      <c r="O192" s="1">
        <v>0</v>
      </c>
      <c r="P192" s="1">
        <v>0</v>
      </c>
      <c r="Q192" s="1">
        <v>223381.58</v>
      </c>
      <c r="R192" s="1">
        <v>120746.8</v>
      </c>
      <c r="S192" s="1">
        <v>14489.62</v>
      </c>
      <c r="T192" s="1">
        <v>18112.02</v>
      </c>
      <c r="U192" s="1">
        <v>241493.6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120746.8</v>
      </c>
      <c r="AB192" s="1">
        <v>60373.4</v>
      </c>
      <c r="AC192" s="1">
        <v>60373.4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5795900</v>
      </c>
      <c r="AM192" s="1">
        <v>5795846.4000000004</v>
      </c>
      <c r="AN192" s="1">
        <v>53.599999999627471</v>
      </c>
    </row>
    <row r="193" spans="1:40" x14ac:dyDescent="0.4">
      <c r="A193" s="1" t="s">
        <v>450</v>
      </c>
      <c r="B193" s="2" t="s">
        <v>336</v>
      </c>
      <c r="C193" s="1" t="s">
        <v>147</v>
      </c>
      <c r="D193" s="1" t="s">
        <v>451</v>
      </c>
      <c r="E193" s="1" t="s">
        <v>452</v>
      </c>
      <c r="F193" s="1" t="s">
        <v>453</v>
      </c>
      <c r="G193" s="1">
        <v>4708862</v>
      </c>
      <c r="H193" s="1">
        <v>0</v>
      </c>
      <c r="I193" s="1">
        <v>1057000</v>
      </c>
      <c r="J193" s="1">
        <v>0</v>
      </c>
      <c r="K193" s="1">
        <v>0</v>
      </c>
      <c r="L193" s="1">
        <v>0</v>
      </c>
      <c r="M193" s="1">
        <v>0</v>
      </c>
      <c r="N193" s="1">
        <v>45548</v>
      </c>
      <c r="O193" s="1">
        <v>0</v>
      </c>
      <c r="P193" s="1">
        <v>0</v>
      </c>
      <c r="Q193" s="1">
        <v>213336.89</v>
      </c>
      <c r="R193" s="1">
        <v>115317.24</v>
      </c>
      <c r="S193" s="1">
        <v>13838.07</v>
      </c>
      <c r="T193" s="1">
        <v>17297.59</v>
      </c>
      <c r="U193" s="1">
        <v>230634.48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115317.24</v>
      </c>
      <c r="AB193" s="1">
        <v>57658.62</v>
      </c>
      <c r="AC193" s="1">
        <v>57658.62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5535300</v>
      </c>
      <c r="AM193" s="1">
        <v>5535227.5199999996</v>
      </c>
      <c r="AN193" s="1">
        <v>72.480000000447035</v>
      </c>
    </row>
    <row r="194" spans="1:40" x14ac:dyDescent="0.4">
      <c r="A194" s="1" t="s">
        <v>450</v>
      </c>
      <c r="B194" s="2" t="s">
        <v>15</v>
      </c>
      <c r="C194" s="1" t="s">
        <v>149</v>
      </c>
      <c r="D194" s="1" t="s">
        <v>451</v>
      </c>
      <c r="E194" s="1" t="s">
        <v>452</v>
      </c>
      <c r="F194" s="1" t="s">
        <v>453</v>
      </c>
      <c r="G194" s="1">
        <v>7854900</v>
      </c>
      <c r="H194" s="1">
        <v>0</v>
      </c>
      <c r="I194" s="1">
        <v>5132100</v>
      </c>
      <c r="J194" s="1">
        <v>0</v>
      </c>
      <c r="K194" s="1">
        <v>0</v>
      </c>
      <c r="L194" s="1">
        <v>0</v>
      </c>
      <c r="M194" s="1">
        <v>0</v>
      </c>
      <c r="N194" s="1">
        <v>864072</v>
      </c>
      <c r="O194" s="1">
        <v>0</v>
      </c>
      <c r="P194" s="1">
        <v>0</v>
      </c>
      <c r="Q194" s="1">
        <v>480519</v>
      </c>
      <c r="R194" s="1">
        <v>200846</v>
      </c>
      <c r="S194" s="1">
        <v>31168.799999999999</v>
      </c>
      <c r="T194" s="1">
        <v>38961</v>
      </c>
      <c r="U194" s="1">
        <v>480000</v>
      </c>
      <c r="V194" s="1">
        <v>0</v>
      </c>
      <c r="W194" s="1">
        <v>2500000</v>
      </c>
      <c r="X194" s="1">
        <v>0</v>
      </c>
      <c r="Y194" s="1">
        <v>0</v>
      </c>
      <c r="Z194" s="1">
        <v>0</v>
      </c>
      <c r="AA194" s="1">
        <v>259740</v>
      </c>
      <c r="AB194" s="1">
        <v>120000</v>
      </c>
      <c r="AC194" s="1">
        <v>100423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10006900</v>
      </c>
      <c r="AM194" s="1">
        <v>10006837</v>
      </c>
      <c r="AN194" s="1">
        <v>63</v>
      </c>
    </row>
    <row r="195" spans="1:40" x14ac:dyDescent="0.4">
      <c r="A195" s="1" t="s">
        <v>450</v>
      </c>
      <c r="B195" s="2" t="s">
        <v>342</v>
      </c>
      <c r="C195" s="1" t="s">
        <v>155</v>
      </c>
      <c r="D195" s="1" t="s">
        <v>451</v>
      </c>
      <c r="E195" s="1" t="s">
        <v>452</v>
      </c>
      <c r="F195" s="1" t="s">
        <v>453</v>
      </c>
      <c r="G195" s="1">
        <v>5255480</v>
      </c>
      <c r="H195" s="1">
        <v>0</v>
      </c>
      <c r="I195" s="1">
        <v>2572900</v>
      </c>
      <c r="J195" s="1">
        <v>0</v>
      </c>
      <c r="K195" s="1">
        <v>0</v>
      </c>
      <c r="L195" s="1">
        <v>0</v>
      </c>
      <c r="M195" s="1">
        <v>0</v>
      </c>
      <c r="N195" s="1">
        <v>124626</v>
      </c>
      <c r="O195" s="1">
        <v>0</v>
      </c>
      <c r="P195" s="1">
        <v>0</v>
      </c>
      <c r="Q195" s="1">
        <v>289650.06</v>
      </c>
      <c r="R195" s="1">
        <v>156567.6</v>
      </c>
      <c r="S195" s="1">
        <v>18788.11</v>
      </c>
      <c r="T195" s="1">
        <v>23485.14</v>
      </c>
      <c r="U195" s="1">
        <v>313135.2</v>
      </c>
      <c r="V195" s="1">
        <v>0</v>
      </c>
      <c r="W195" s="1">
        <v>500000</v>
      </c>
      <c r="X195" s="1">
        <v>0</v>
      </c>
      <c r="Y195" s="1">
        <v>0</v>
      </c>
      <c r="Z195" s="1">
        <v>0</v>
      </c>
      <c r="AA195" s="1">
        <v>156567.6</v>
      </c>
      <c r="AB195" s="1">
        <v>78283.8</v>
      </c>
      <c r="AC195" s="1">
        <v>78283.8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7015300</v>
      </c>
      <c r="AM195" s="1">
        <v>7015244.7999999998</v>
      </c>
      <c r="AN195" s="1">
        <v>55.200000000186265</v>
      </c>
    </row>
    <row r="196" spans="1:40" x14ac:dyDescent="0.4">
      <c r="A196" s="1" t="s">
        <v>450</v>
      </c>
      <c r="B196" s="2" t="s">
        <v>345</v>
      </c>
      <c r="C196" s="1" t="s">
        <v>158</v>
      </c>
      <c r="D196" s="1" t="s">
        <v>451</v>
      </c>
      <c r="E196" s="1" t="s">
        <v>452</v>
      </c>
      <c r="F196" s="1" t="s">
        <v>453</v>
      </c>
      <c r="G196" s="1">
        <v>4135004</v>
      </c>
      <c r="H196" s="1">
        <v>0</v>
      </c>
      <c r="I196" s="1">
        <v>1062200</v>
      </c>
      <c r="J196" s="1">
        <v>0</v>
      </c>
      <c r="K196" s="1">
        <v>0</v>
      </c>
      <c r="L196" s="1">
        <v>0</v>
      </c>
      <c r="M196" s="1">
        <v>886228.43</v>
      </c>
      <c r="N196" s="1">
        <v>63832</v>
      </c>
      <c r="O196" s="1">
        <v>0</v>
      </c>
      <c r="P196" s="1">
        <v>0</v>
      </c>
      <c r="Q196" s="1">
        <v>192296.55</v>
      </c>
      <c r="R196" s="1">
        <v>103944.08</v>
      </c>
      <c r="S196" s="1">
        <v>12473.29</v>
      </c>
      <c r="T196" s="1">
        <v>15591.61</v>
      </c>
      <c r="U196" s="1">
        <v>207888.16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103944.08</v>
      </c>
      <c r="AB196" s="1">
        <v>51972.04</v>
      </c>
      <c r="AC196" s="1">
        <v>51972.04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5875600</v>
      </c>
      <c r="AM196" s="1">
        <v>5875544.2699999996</v>
      </c>
      <c r="AN196" s="1">
        <v>55.730000000447035</v>
      </c>
    </row>
    <row r="197" spans="1:40" x14ac:dyDescent="0.4">
      <c r="A197" s="1" t="s">
        <v>450</v>
      </c>
      <c r="B197" s="2" t="s">
        <v>346</v>
      </c>
      <c r="C197" s="1" t="s">
        <v>159</v>
      </c>
      <c r="D197" s="1" t="s">
        <v>451</v>
      </c>
      <c r="E197" s="1" t="s">
        <v>452</v>
      </c>
      <c r="F197" s="1" t="s">
        <v>453</v>
      </c>
      <c r="G197" s="1">
        <v>4371562</v>
      </c>
      <c r="H197" s="1">
        <v>0</v>
      </c>
      <c r="I197" s="1">
        <v>1057000</v>
      </c>
      <c r="J197" s="1">
        <v>0</v>
      </c>
      <c r="K197" s="1">
        <v>0</v>
      </c>
      <c r="L197" s="1">
        <v>0</v>
      </c>
      <c r="M197" s="1">
        <v>0</v>
      </c>
      <c r="N197" s="1">
        <v>28517</v>
      </c>
      <c r="O197" s="1">
        <v>0</v>
      </c>
      <c r="P197" s="1">
        <v>0</v>
      </c>
      <c r="Q197" s="1">
        <v>200856.79</v>
      </c>
      <c r="R197" s="1">
        <v>108571.24</v>
      </c>
      <c r="S197" s="1">
        <v>13028.55</v>
      </c>
      <c r="T197" s="1">
        <v>16285.69</v>
      </c>
      <c r="U197" s="1">
        <v>217142.48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108571.24</v>
      </c>
      <c r="AB197" s="1">
        <v>54285.62</v>
      </c>
      <c r="AC197" s="1">
        <v>54285.62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5211500</v>
      </c>
      <c r="AM197" s="1">
        <v>5211419.5199999996</v>
      </c>
      <c r="AN197" s="1">
        <v>80.480000000447035</v>
      </c>
    </row>
    <row r="198" spans="1:40" x14ac:dyDescent="0.4">
      <c r="A198" s="1" t="s">
        <v>450</v>
      </c>
      <c r="B198" s="2" t="s">
        <v>17</v>
      </c>
      <c r="C198" s="1" t="s">
        <v>160</v>
      </c>
      <c r="D198" s="1" t="s">
        <v>451</v>
      </c>
      <c r="E198" s="1" t="s">
        <v>452</v>
      </c>
      <c r="F198" s="1" t="s">
        <v>453</v>
      </c>
      <c r="G198" s="1">
        <v>7467080</v>
      </c>
      <c r="H198" s="1">
        <v>0</v>
      </c>
      <c r="I198" s="1">
        <v>5132100</v>
      </c>
      <c r="J198" s="1">
        <v>0</v>
      </c>
      <c r="K198" s="1">
        <v>0</v>
      </c>
      <c r="L198" s="1">
        <v>35538</v>
      </c>
      <c r="M198" s="1">
        <v>0</v>
      </c>
      <c r="N198" s="1">
        <v>841452</v>
      </c>
      <c r="O198" s="1">
        <v>0</v>
      </c>
      <c r="P198" s="1">
        <v>0</v>
      </c>
      <c r="Q198" s="1">
        <v>466169.66</v>
      </c>
      <c r="R198" s="1">
        <v>200846</v>
      </c>
      <c r="S198" s="1">
        <v>30238.03</v>
      </c>
      <c r="T198" s="1">
        <v>37797.54</v>
      </c>
      <c r="U198" s="1">
        <v>480000</v>
      </c>
      <c r="V198" s="1">
        <v>314979.5</v>
      </c>
      <c r="W198" s="1">
        <v>1000000</v>
      </c>
      <c r="X198" s="1">
        <v>0</v>
      </c>
      <c r="Y198" s="1">
        <v>0</v>
      </c>
      <c r="Z198" s="1">
        <v>0</v>
      </c>
      <c r="AA198" s="1">
        <v>251983.6</v>
      </c>
      <c r="AB198" s="1">
        <v>120000</v>
      </c>
      <c r="AC198" s="1">
        <v>100423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10847400</v>
      </c>
      <c r="AM198" s="1">
        <v>10847331.9</v>
      </c>
      <c r="AN198" s="1">
        <v>68.099999999627471</v>
      </c>
    </row>
    <row r="199" spans="1:40" x14ac:dyDescent="0.4">
      <c r="A199" s="1" t="s">
        <v>450</v>
      </c>
      <c r="B199" s="2" t="s">
        <v>347</v>
      </c>
      <c r="C199" s="1" t="s">
        <v>161</v>
      </c>
      <c r="D199" s="1" t="s">
        <v>451</v>
      </c>
      <c r="E199" s="1" t="s">
        <v>452</v>
      </c>
      <c r="F199" s="1" t="s">
        <v>453</v>
      </c>
      <c r="G199" s="1">
        <v>4161562</v>
      </c>
      <c r="H199" s="1">
        <v>0</v>
      </c>
      <c r="I199" s="1">
        <v>1057000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193086.79</v>
      </c>
      <c r="R199" s="1">
        <v>104371.24</v>
      </c>
      <c r="S199" s="1">
        <v>12524.55</v>
      </c>
      <c r="T199" s="1">
        <v>15655.69</v>
      </c>
      <c r="U199" s="1">
        <v>208742.48</v>
      </c>
      <c r="V199" s="1">
        <v>0</v>
      </c>
      <c r="W199" s="1">
        <v>1422317</v>
      </c>
      <c r="X199" s="1">
        <v>0</v>
      </c>
      <c r="Y199" s="1">
        <v>0</v>
      </c>
      <c r="Z199" s="1">
        <v>0</v>
      </c>
      <c r="AA199" s="1">
        <v>104371.24</v>
      </c>
      <c r="AB199" s="1">
        <v>52185.62</v>
      </c>
      <c r="AC199" s="1">
        <v>52185.62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3587600</v>
      </c>
      <c r="AM199" s="1">
        <v>3587502.5199999996</v>
      </c>
      <c r="AN199" s="1">
        <v>97.480000000447035</v>
      </c>
    </row>
    <row r="200" spans="1:40" x14ac:dyDescent="0.4">
      <c r="A200" s="1" t="s">
        <v>450</v>
      </c>
      <c r="B200" s="2" t="s">
        <v>349</v>
      </c>
      <c r="C200" s="1" t="s">
        <v>163</v>
      </c>
      <c r="D200" s="1" t="s">
        <v>451</v>
      </c>
      <c r="E200" s="1" t="s">
        <v>452</v>
      </c>
      <c r="F200" s="1" t="s">
        <v>453</v>
      </c>
      <c r="G200" s="1">
        <v>7214900</v>
      </c>
      <c r="H200" s="1">
        <v>0</v>
      </c>
      <c r="I200" s="1">
        <v>3000700</v>
      </c>
      <c r="J200" s="1">
        <v>0</v>
      </c>
      <c r="K200" s="1">
        <v>0</v>
      </c>
      <c r="L200" s="1">
        <v>0</v>
      </c>
      <c r="M200" s="1">
        <v>0</v>
      </c>
      <c r="N200" s="1">
        <v>330290</v>
      </c>
      <c r="O200" s="1">
        <v>0</v>
      </c>
      <c r="P200" s="1">
        <v>0</v>
      </c>
      <c r="Q200" s="1">
        <v>377977.2</v>
      </c>
      <c r="R200" s="1">
        <v>200846</v>
      </c>
      <c r="S200" s="1">
        <v>24517.439999999999</v>
      </c>
      <c r="T200" s="1">
        <v>30646.799999999999</v>
      </c>
      <c r="U200" s="1">
        <v>408624</v>
      </c>
      <c r="V200" s="1">
        <v>0</v>
      </c>
      <c r="W200" s="1">
        <v>500000</v>
      </c>
      <c r="X200" s="1">
        <v>0</v>
      </c>
      <c r="Y200" s="1">
        <v>0</v>
      </c>
      <c r="Z200" s="1">
        <v>0</v>
      </c>
      <c r="AA200" s="1">
        <v>204312</v>
      </c>
      <c r="AB200" s="1">
        <v>102156</v>
      </c>
      <c r="AC200" s="1">
        <v>100423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9308800</v>
      </c>
      <c r="AM200" s="1">
        <v>9308709</v>
      </c>
      <c r="AN200" s="1">
        <v>91</v>
      </c>
    </row>
    <row r="201" spans="1:40" x14ac:dyDescent="0.4">
      <c r="A201" s="1" t="s">
        <v>450</v>
      </c>
      <c r="B201" s="2" t="s">
        <v>350</v>
      </c>
      <c r="C201" s="1" t="s">
        <v>164</v>
      </c>
      <c r="D201" s="1" t="s">
        <v>451</v>
      </c>
      <c r="E201" s="1" t="s">
        <v>452</v>
      </c>
      <c r="F201" s="1" t="s">
        <v>453</v>
      </c>
      <c r="G201" s="1">
        <v>7235464</v>
      </c>
      <c r="H201" s="1">
        <v>0</v>
      </c>
      <c r="I201" s="1">
        <v>5132100</v>
      </c>
      <c r="J201" s="1">
        <v>0</v>
      </c>
      <c r="K201" s="1">
        <v>0</v>
      </c>
      <c r="L201" s="1">
        <v>0</v>
      </c>
      <c r="M201" s="1">
        <v>0</v>
      </c>
      <c r="N201" s="1">
        <v>679702</v>
      </c>
      <c r="O201" s="1">
        <v>0</v>
      </c>
      <c r="P201" s="1">
        <v>0</v>
      </c>
      <c r="Q201" s="1">
        <v>457599.87</v>
      </c>
      <c r="R201" s="1">
        <v>200846</v>
      </c>
      <c r="S201" s="1">
        <v>29682.15</v>
      </c>
      <c r="T201" s="1">
        <v>37102.69</v>
      </c>
      <c r="U201" s="1">
        <v>480000</v>
      </c>
      <c r="V201" s="1">
        <v>309189.09999999998</v>
      </c>
      <c r="W201" s="1">
        <v>1183333</v>
      </c>
      <c r="X201" s="1">
        <v>0</v>
      </c>
      <c r="Y201" s="1">
        <v>0</v>
      </c>
      <c r="Z201" s="1">
        <v>0</v>
      </c>
      <c r="AA201" s="1">
        <v>247351.28</v>
      </c>
      <c r="AB201" s="1">
        <v>120000</v>
      </c>
      <c r="AC201" s="1">
        <v>100423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10407300</v>
      </c>
      <c r="AM201" s="1">
        <v>10407267.619999999</v>
      </c>
      <c r="AN201" s="1">
        <v>32.380000000819564</v>
      </c>
    </row>
    <row r="202" spans="1:40" x14ac:dyDescent="0.4">
      <c r="A202" s="1" t="s">
        <v>450</v>
      </c>
      <c r="B202" s="2" t="s">
        <v>351</v>
      </c>
      <c r="C202" s="1" t="s">
        <v>165</v>
      </c>
      <c r="D202" s="1" t="s">
        <v>451</v>
      </c>
      <c r="E202" s="1" t="s">
        <v>452</v>
      </c>
      <c r="F202" s="1" t="s">
        <v>453</v>
      </c>
      <c r="G202" s="1">
        <v>4262288</v>
      </c>
      <c r="H202" s="1">
        <v>0</v>
      </c>
      <c r="I202" s="1">
        <v>980800</v>
      </c>
      <c r="J202" s="1">
        <v>0</v>
      </c>
      <c r="K202" s="1">
        <v>0</v>
      </c>
      <c r="L202" s="1">
        <v>0</v>
      </c>
      <c r="M202" s="1">
        <v>0</v>
      </c>
      <c r="N202" s="1">
        <v>13737</v>
      </c>
      <c r="O202" s="1">
        <v>0</v>
      </c>
      <c r="P202" s="1">
        <v>0</v>
      </c>
      <c r="Q202" s="1">
        <v>193994.26</v>
      </c>
      <c r="R202" s="1">
        <v>104861.75999999999</v>
      </c>
      <c r="S202" s="1">
        <v>12583.41</v>
      </c>
      <c r="T202" s="1">
        <v>15729.26</v>
      </c>
      <c r="U202" s="1">
        <v>209723.51999999999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104861.75999999999</v>
      </c>
      <c r="AB202" s="1">
        <v>52430.879999999997</v>
      </c>
      <c r="AC202" s="1">
        <v>52430.879999999997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5033400</v>
      </c>
      <c r="AM202" s="1">
        <v>5033364.4800000004</v>
      </c>
      <c r="AN202" s="1">
        <v>35.519999999552965</v>
      </c>
    </row>
    <row r="203" spans="1:40" x14ac:dyDescent="0.4">
      <c r="A203" s="1" t="s">
        <v>450</v>
      </c>
      <c r="B203" s="2" t="s">
        <v>353</v>
      </c>
      <c r="C203" s="1" t="s">
        <v>167</v>
      </c>
      <c r="D203" s="1" t="s">
        <v>451</v>
      </c>
      <c r="E203" s="1" t="s">
        <v>452</v>
      </c>
      <c r="F203" s="1" t="s">
        <v>453</v>
      </c>
      <c r="G203" s="1">
        <v>12699443</v>
      </c>
      <c r="H203" s="1">
        <v>0</v>
      </c>
      <c r="I203" s="1">
        <v>8451600</v>
      </c>
      <c r="J203" s="1">
        <v>0</v>
      </c>
      <c r="K203" s="1">
        <v>0</v>
      </c>
      <c r="L203" s="1">
        <v>0</v>
      </c>
      <c r="M203" s="1">
        <v>0</v>
      </c>
      <c r="N203" s="1">
        <v>2150629</v>
      </c>
      <c r="O203" s="1">
        <v>0</v>
      </c>
      <c r="P203" s="1">
        <v>0</v>
      </c>
      <c r="Q203" s="1">
        <v>782588.59</v>
      </c>
      <c r="R203" s="1">
        <v>200846</v>
      </c>
      <c r="S203" s="1">
        <v>50762.5</v>
      </c>
      <c r="T203" s="1">
        <v>63453.13</v>
      </c>
      <c r="U203" s="1">
        <v>480000</v>
      </c>
      <c r="V203" s="1">
        <v>0</v>
      </c>
      <c r="W203" s="1">
        <v>3711111</v>
      </c>
      <c r="X203" s="1">
        <v>0</v>
      </c>
      <c r="Y203" s="1">
        <v>0</v>
      </c>
      <c r="Z203" s="1">
        <v>0</v>
      </c>
      <c r="AA203" s="1">
        <v>423020.86</v>
      </c>
      <c r="AB203" s="1">
        <v>120000</v>
      </c>
      <c r="AC203" s="1">
        <v>100423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16796500</v>
      </c>
      <c r="AM203" s="1">
        <v>16796488.140000001</v>
      </c>
      <c r="AN203" s="1">
        <v>11.859999999403954</v>
      </c>
    </row>
    <row r="204" spans="1:40" x14ac:dyDescent="0.4">
      <c r="A204" s="1" t="s">
        <v>450</v>
      </c>
      <c r="B204" s="2" t="s">
        <v>356</v>
      </c>
      <c r="C204" s="1" t="s">
        <v>170</v>
      </c>
      <c r="D204" s="1" t="s">
        <v>451</v>
      </c>
      <c r="E204" s="1" t="s">
        <v>452</v>
      </c>
      <c r="F204" s="1" t="s">
        <v>453</v>
      </c>
      <c r="G204" s="1">
        <v>7300160</v>
      </c>
      <c r="H204" s="1">
        <v>0</v>
      </c>
      <c r="I204" s="1">
        <v>5132100</v>
      </c>
      <c r="J204" s="1">
        <v>0</v>
      </c>
      <c r="K204" s="1">
        <v>0</v>
      </c>
      <c r="L204" s="1">
        <v>0</v>
      </c>
      <c r="M204" s="1">
        <v>0</v>
      </c>
      <c r="N204" s="1">
        <v>540808</v>
      </c>
      <c r="O204" s="1">
        <v>0</v>
      </c>
      <c r="P204" s="1">
        <v>0</v>
      </c>
      <c r="Q204" s="1">
        <v>459993.62</v>
      </c>
      <c r="R204" s="1">
        <v>200846</v>
      </c>
      <c r="S204" s="1">
        <v>29837.42</v>
      </c>
      <c r="T204" s="1">
        <v>37296.78</v>
      </c>
      <c r="U204" s="1">
        <v>480000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248645.2</v>
      </c>
      <c r="AB204" s="1">
        <v>120000</v>
      </c>
      <c r="AC204" s="1">
        <v>100423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11963200</v>
      </c>
      <c r="AM204" s="1">
        <v>11963191.800000001</v>
      </c>
      <c r="AN204" s="1">
        <v>8.1999999992549419</v>
      </c>
    </row>
    <row r="205" spans="1:40" x14ac:dyDescent="0.4">
      <c r="A205" s="1" t="s">
        <v>450</v>
      </c>
      <c r="B205" s="2" t="s">
        <v>358</v>
      </c>
      <c r="C205" s="1" t="s">
        <v>172</v>
      </c>
      <c r="D205" s="1" t="s">
        <v>451</v>
      </c>
      <c r="E205" s="1" t="s">
        <v>452</v>
      </c>
      <c r="F205" s="1" t="s">
        <v>453</v>
      </c>
      <c r="G205" s="1">
        <v>4301291</v>
      </c>
      <c r="H205" s="1">
        <v>0</v>
      </c>
      <c r="I205" s="1">
        <v>892400</v>
      </c>
      <c r="J205" s="1">
        <v>0</v>
      </c>
      <c r="K205" s="1">
        <v>0</v>
      </c>
      <c r="L205" s="1">
        <v>0</v>
      </c>
      <c r="M205" s="1">
        <v>0</v>
      </c>
      <c r="N205" s="1">
        <v>13607</v>
      </c>
      <c r="O205" s="1">
        <v>0</v>
      </c>
      <c r="P205" s="1">
        <v>0</v>
      </c>
      <c r="Q205" s="1">
        <v>192166.57</v>
      </c>
      <c r="R205" s="1">
        <v>103873.82</v>
      </c>
      <c r="S205" s="1">
        <v>12464.86</v>
      </c>
      <c r="T205" s="1">
        <v>15581.07</v>
      </c>
      <c r="U205" s="1">
        <v>207747.64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103873.82</v>
      </c>
      <c r="AB205" s="1">
        <v>51936.91</v>
      </c>
      <c r="AC205" s="1">
        <v>51936.91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4986000</v>
      </c>
      <c r="AM205" s="1">
        <v>4985943.3600000003</v>
      </c>
      <c r="AN205" s="1">
        <v>56.639999999664724</v>
      </c>
    </row>
    <row r="206" spans="1:40" x14ac:dyDescent="0.4">
      <c r="A206" s="1" t="s">
        <v>450</v>
      </c>
      <c r="B206" s="2" t="s">
        <v>362</v>
      </c>
      <c r="C206" s="1" t="s">
        <v>176</v>
      </c>
      <c r="D206" s="1" t="s">
        <v>451</v>
      </c>
      <c r="E206" s="1" t="s">
        <v>452</v>
      </c>
      <c r="F206" s="1" t="s">
        <v>453</v>
      </c>
      <c r="G206" s="1">
        <v>4301291</v>
      </c>
      <c r="H206" s="1">
        <v>0</v>
      </c>
      <c r="I206" s="1">
        <v>892400</v>
      </c>
      <c r="J206" s="1">
        <v>300000</v>
      </c>
      <c r="K206" s="1">
        <v>0</v>
      </c>
      <c r="L206" s="1">
        <v>0</v>
      </c>
      <c r="M206" s="1">
        <v>0</v>
      </c>
      <c r="N206" s="1">
        <v>28791</v>
      </c>
      <c r="O206" s="1">
        <v>0</v>
      </c>
      <c r="P206" s="1">
        <v>0</v>
      </c>
      <c r="Q206" s="1">
        <v>192166.57</v>
      </c>
      <c r="R206" s="1">
        <v>103873.82</v>
      </c>
      <c r="S206" s="1">
        <v>12464.86</v>
      </c>
      <c r="T206" s="1">
        <v>15581.07</v>
      </c>
      <c r="U206" s="1">
        <v>207747.64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103873.82</v>
      </c>
      <c r="AB206" s="1">
        <v>51936.91</v>
      </c>
      <c r="AC206" s="1">
        <v>51936.91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5286000</v>
      </c>
      <c r="AM206" s="1">
        <v>5285943.3600000003</v>
      </c>
      <c r="AN206" s="1">
        <v>56.639999999664724</v>
      </c>
    </row>
    <row r="207" spans="1:40" x14ac:dyDescent="0.4">
      <c r="A207" s="1" t="s">
        <v>450</v>
      </c>
      <c r="B207" s="2" t="s">
        <v>364</v>
      </c>
      <c r="C207" s="1" t="s">
        <v>178</v>
      </c>
      <c r="D207" s="1" t="s">
        <v>451</v>
      </c>
      <c r="E207" s="1" t="s">
        <v>452</v>
      </c>
      <c r="F207" s="1" t="s">
        <v>453</v>
      </c>
      <c r="G207" s="1">
        <v>4253970</v>
      </c>
      <c r="H207" s="1">
        <v>0</v>
      </c>
      <c r="I207" s="1">
        <v>980800</v>
      </c>
      <c r="J207" s="1">
        <v>0</v>
      </c>
      <c r="K207" s="1">
        <v>0</v>
      </c>
      <c r="L207" s="1">
        <v>0</v>
      </c>
      <c r="M207" s="1">
        <v>1074186.9099999999</v>
      </c>
      <c r="N207" s="1">
        <v>32897</v>
      </c>
      <c r="O207" s="1">
        <v>0</v>
      </c>
      <c r="P207" s="1">
        <v>0</v>
      </c>
      <c r="Q207" s="1">
        <v>193686.49</v>
      </c>
      <c r="R207" s="1">
        <v>104695.4</v>
      </c>
      <c r="S207" s="1">
        <v>12563.45</v>
      </c>
      <c r="T207" s="1">
        <v>15704.31</v>
      </c>
      <c r="U207" s="1">
        <v>209390.8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104695.4</v>
      </c>
      <c r="AB207" s="1">
        <v>52347.7</v>
      </c>
      <c r="AC207" s="1">
        <v>52347.7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6099600</v>
      </c>
      <c r="AM207" s="1">
        <v>6099566.1100000003</v>
      </c>
      <c r="AN207" s="1">
        <v>33.889999999664724</v>
      </c>
    </row>
    <row r="208" spans="1:40" x14ac:dyDescent="0.4">
      <c r="A208" s="1" t="s">
        <v>450</v>
      </c>
      <c r="B208" s="2" t="s">
        <v>366</v>
      </c>
      <c r="C208" s="1" t="s">
        <v>180</v>
      </c>
      <c r="D208" s="1" t="s">
        <v>451</v>
      </c>
      <c r="E208" s="1" t="s">
        <v>452</v>
      </c>
      <c r="F208" s="1" t="s">
        <v>453</v>
      </c>
      <c r="G208" s="1">
        <v>4301291</v>
      </c>
      <c r="H208" s="1">
        <v>0</v>
      </c>
      <c r="I208" s="1">
        <v>892400</v>
      </c>
      <c r="J208" s="1">
        <v>0</v>
      </c>
      <c r="K208" s="1">
        <v>0</v>
      </c>
      <c r="L208" s="1">
        <v>0</v>
      </c>
      <c r="M208" s="1">
        <v>0</v>
      </c>
      <c r="N208" s="1">
        <v>13607</v>
      </c>
      <c r="O208" s="1">
        <v>0</v>
      </c>
      <c r="P208" s="1">
        <v>0</v>
      </c>
      <c r="Q208" s="1">
        <v>192166.57</v>
      </c>
      <c r="R208" s="1">
        <v>103873.82</v>
      </c>
      <c r="S208" s="1">
        <v>12464.86</v>
      </c>
      <c r="T208" s="1">
        <v>15581.07</v>
      </c>
      <c r="U208" s="1">
        <v>207747.64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103873.82</v>
      </c>
      <c r="AB208" s="1">
        <v>51936.91</v>
      </c>
      <c r="AC208" s="1">
        <v>51936.91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4986000</v>
      </c>
      <c r="AM208" s="1">
        <v>4985943.3600000003</v>
      </c>
      <c r="AN208" s="1">
        <v>56.639999999664724</v>
      </c>
    </row>
    <row r="209" spans="1:40" x14ac:dyDescent="0.4">
      <c r="A209" s="1" t="s">
        <v>450</v>
      </c>
      <c r="B209" s="2" t="s">
        <v>368</v>
      </c>
      <c r="C209" s="1" t="s">
        <v>182</v>
      </c>
      <c r="D209" s="1" t="s">
        <v>451</v>
      </c>
      <c r="E209" s="1" t="s">
        <v>452</v>
      </c>
      <c r="F209" s="1" t="s">
        <v>453</v>
      </c>
      <c r="G209" s="1">
        <v>4508862</v>
      </c>
      <c r="H209" s="1">
        <v>0</v>
      </c>
      <c r="I209" s="1">
        <v>1057000</v>
      </c>
      <c r="J209" s="1">
        <v>0</v>
      </c>
      <c r="K209" s="1">
        <v>0</v>
      </c>
      <c r="L209" s="1">
        <v>0</v>
      </c>
      <c r="M209" s="1">
        <v>0</v>
      </c>
      <c r="N209" s="1">
        <v>29238</v>
      </c>
      <c r="O209" s="1">
        <v>0</v>
      </c>
      <c r="P209" s="1">
        <v>0</v>
      </c>
      <c r="Q209" s="1">
        <v>205936.89</v>
      </c>
      <c r="R209" s="1">
        <v>111317.24</v>
      </c>
      <c r="S209" s="1">
        <v>13358.07</v>
      </c>
      <c r="T209" s="1">
        <v>16697.59</v>
      </c>
      <c r="U209" s="1">
        <v>222634.48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111317.24</v>
      </c>
      <c r="AB209" s="1">
        <v>55658.62</v>
      </c>
      <c r="AC209" s="1">
        <v>55658.62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5343300</v>
      </c>
      <c r="AM209" s="1">
        <v>5343227.5199999996</v>
      </c>
      <c r="AN209" s="1">
        <v>72.480000000447035</v>
      </c>
    </row>
    <row r="210" spans="1:40" x14ac:dyDescent="0.4">
      <c r="A210" s="1" t="s">
        <v>450</v>
      </c>
      <c r="B210" s="2" t="s">
        <v>373</v>
      </c>
      <c r="C210" s="1" t="s">
        <v>187</v>
      </c>
      <c r="D210" s="1" t="s">
        <v>451</v>
      </c>
      <c r="E210" s="1" t="s">
        <v>452</v>
      </c>
      <c r="F210" s="1" t="s">
        <v>453</v>
      </c>
      <c r="G210" s="1">
        <v>4418000</v>
      </c>
      <c r="H210" s="1">
        <v>0</v>
      </c>
      <c r="I210" s="1">
        <v>1057000</v>
      </c>
      <c r="J210" s="1">
        <v>0</v>
      </c>
      <c r="K210" s="1">
        <v>0</v>
      </c>
      <c r="L210" s="1">
        <v>0</v>
      </c>
      <c r="M210" s="1">
        <v>0</v>
      </c>
      <c r="N210" s="1">
        <v>28761</v>
      </c>
      <c r="O210" s="1">
        <v>0</v>
      </c>
      <c r="P210" s="1">
        <v>0</v>
      </c>
      <c r="Q210" s="1">
        <v>202575</v>
      </c>
      <c r="R210" s="1">
        <v>109500</v>
      </c>
      <c r="S210" s="1">
        <v>13140</v>
      </c>
      <c r="T210" s="1">
        <v>16425</v>
      </c>
      <c r="U210" s="1">
        <v>219000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109500</v>
      </c>
      <c r="AB210" s="1">
        <v>54750</v>
      </c>
      <c r="AC210" s="1">
        <v>54750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5256000</v>
      </c>
      <c r="AM210" s="1">
        <v>5256000</v>
      </c>
      <c r="AN210" s="1">
        <v>0</v>
      </c>
    </row>
    <row r="211" spans="1:40" x14ac:dyDescent="0.4">
      <c r="A211" s="1" t="s">
        <v>450</v>
      </c>
      <c r="B211" s="2" t="s">
        <v>377</v>
      </c>
      <c r="C211" s="1" t="s">
        <v>191</v>
      </c>
      <c r="D211" s="1" t="s">
        <v>451</v>
      </c>
      <c r="E211" s="1" t="s">
        <v>452</v>
      </c>
      <c r="F211" s="1" t="s">
        <v>453</v>
      </c>
      <c r="G211" s="1">
        <v>5386410</v>
      </c>
      <c r="H211" s="1">
        <v>0</v>
      </c>
      <c r="I211" s="1">
        <v>2572900</v>
      </c>
      <c r="J211" s="1">
        <v>0</v>
      </c>
      <c r="K211" s="1">
        <v>0</v>
      </c>
      <c r="L211" s="1">
        <v>0</v>
      </c>
      <c r="M211" s="1">
        <v>0</v>
      </c>
      <c r="N211" s="1">
        <v>126710</v>
      </c>
      <c r="O211" s="1">
        <v>0</v>
      </c>
      <c r="P211" s="1">
        <v>0</v>
      </c>
      <c r="Q211" s="1">
        <v>294494.46999999997</v>
      </c>
      <c r="R211" s="1">
        <v>159186.20000000001</v>
      </c>
      <c r="S211" s="1">
        <v>19102.34</v>
      </c>
      <c r="T211" s="1">
        <v>23877.93</v>
      </c>
      <c r="U211" s="1">
        <v>318372.40000000002</v>
      </c>
      <c r="V211" s="1">
        <v>0</v>
      </c>
      <c r="W211" s="1">
        <v>1900000</v>
      </c>
      <c r="X211" s="1">
        <v>0</v>
      </c>
      <c r="Y211" s="1">
        <v>0</v>
      </c>
      <c r="Z211" s="1">
        <v>0</v>
      </c>
      <c r="AA211" s="1">
        <v>159186.20000000001</v>
      </c>
      <c r="AB211" s="1">
        <v>79593.100000000006</v>
      </c>
      <c r="AC211" s="1">
        <v>79593.100000000006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5741000</v>
      </c>
      <c r="AM211" s="1">
        <v>5740937.5999999996</v>
      </c>
      <c r="AN211" s="1">
        <v>62.400000000372529</v>
      </c>
    </row>
    <row r="212" spans="1:40" x14ac:dyDescent="0.4">
      <c r="A212" s="1" t="s">
        <v>450</v>
      </c>
      <c r="B212" s="2" t="s">
        <v>421</v>
      </c>
      <c r="C212" s="1" t="s">
        <v>192</v>
      </c>
      <c r="D212" s="1" t="s">
        <v>451</v>
      </c>
      <c r="E212" s="1" t="s">
        <v>452</v>
      </c>
      <c r="F212" s="1" t="s">
        <v>453</v>
      </c>
      <c r="G212" s="1">
        <v>4301291</v>
      </c>
      <c r="H212" s="1">
        <v>0</v>
      </c>
      <c r="I212" s="1">
        <v>892400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192166.57</v>
      </c>
      <c r="R212" s="1">
        <v>103873.82</v>
      </c>
      <c r="S212" s="1">
        <v>12464.86</v>
      </c>
      <c r="T212" s="1">
        <v>15581.07</v>
      </c>
      <c r="U212" s="1">
        <v>207747.64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103873.82</v>
      </c>
      <c r="AB212" s="1">
        <v>51936.91</v>
      </c>
      <c r="AC212" s="1">
        <v>51936.91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4986000</v>
      </c>
      <c r="AM212" s="1">
        <v>4985943.3600000003</v>
      </c>
      <c r="AN212" s="1">
        <v>56.639999999664724</v>
      </c>
    </row>
    <row r="213" spans="1:40" x14ac:dyDescent="0.4">
      <c r="A213" s="1" t="s">
        <v>450</v>
      </c>
      <c r="B213" s="2" t="s">
        <v>422</v>
      </c>
      <c r="C213" s="1" t="s">
        <v>193</v>
      </c>
      <c r="D213" s="1" t="s">
        <v>451</v>
      </c>
      <c r="E213" s="1" t="s">
        <v>452</v>
      </c>
      <c r="F213" s="1" t="s">
        <v>453</v>
      </c>
      <c r="G213" s="1">
        <v>5255480</v>
      </c>
      <c r="H213" s="1">
        <v>0</v>
      </c>
      <c r="I213" s="1">
        <v>2572900</v>
      </c>
      <c r="J213" s="1">
        <v>0</v>
      </c>
      <c r="K213" s="1">
        <v>0</v>
      </c>
      <c r="L213" s="1">
        <v>0</v>
      </c>
      <c r="M213" s="1">
        <v>0</v>
      </c>
      <c r="N213" s="1">
        <v>82664</v>
      </c>
      <c r="O213" s="1">
        <v>0</v>
      </c>
      <c r="P213" s="1">
        <v>0</v>
      </c>
      <c r="Q213" s="1">
        <v>289650.06</v>
      </c>
      <c r="R213" s="1">
        <v>156567.6</v>
      </c>
      <c r="S213" s="1">
        <v>18788.11</v>
      </c>
      <c r="T213" s="1">
        <v>23485.14</v>
      </c>
      <c r="U213" s="1">
        <v>313135.2</v>
      </c>
      <c r="V213" s="1">
        <v>0</v>
      </c>
      <c r="W213" s="1">
        <v>500000</v>
      </c>
      <c r="X213" s="1">
        <v>0</v>
      </c>
      <c r="Y213" s="1">
        <v>0</v>
      </c>
      <c r="Z213" s="1">
        <v>0</v>
      </c>
      <c r="AA213" s="1">
        <v>156567.6</v>
      </c>
      <c r="AB213" s="1">
        <v>78283.8</v>
      </c>
      <c r="AC213" s="1">
        <v>78283.8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7015300</v>
      </c>
      <c r="AM213" s="1">
        <v>7015244.7999999998</v>
      </c>
      <c r="AN213" s="1">
        <v>55.200000000186265</v>
      </c>
    </row>
    <row r="214" spans="1:40" x14ac:dyDescent="0.4">
      <c r="A214" s="1" t="s">
        <v>450</v>
      </c>
      <c r="B214" s="2" t="s">
        <v>468</v>
      </c>
      <c r="C214" s="1" t="s">
        <v>467</v>
      </c>
      <c r="D214" s="1" t="s">
        <v>451</v>
      </c>
      <c r="E214" s="1" t="s">
        <v>452</v>
      </c>
      <c r="F214" s="1" t="s">
        <v>453</v>
      </c>
      <c r="G214" s="1">
        <v>1452003.7</v>
      </c>
      <c r="H214" s="1">
        <v>0</v>
      </c>
      <c r="I214" s="1">
        <v>371770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192798.93</v>
      </c>
      <c r="R214" s="1">
        <v>104215.64</v>
      </c>
      <c r="S214" s="1">
        <v>12505.88</v>
      </c>
      <c r="T214" s="1">
        <v>15632.35</v>
      </c>
      <c r="U214" s="1" t="s">
        <v>416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104215.64</v>
      </c>
      <c r="AB214" s="1" t="s">
        <v>416</v>
      </c>
      <c r="AC214" s="1">
        <v>52107.82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1667500</v>
      </c>
      <c r="AM214" s="1">
        <v>1667450.24</v>
      </c>
      <c r="AN214" s="1">
        <v>49.760000000009313</v>
      </c>
    </row>
  </sheetData>
  <phoneticPr fontId="18" type="noConversion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Zone</dc:creator>
  <cp:lastModifiedBy>admin</cp:lastModifiedBy>
  <dcterms:created xsi:type="dcterms:W3CDTF">2024-08-15T12:40:43Z</dcterms:created>
  <dcterms:modified xsi:type="dcterms:W3CDTF">2025-03-21T07:55:10Z</dcterms:modified>
</cp:coreProperties>
</file>