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Summary" sheetId="1" state="visible" r:id="rId2"/>
    <sheet name="Requirements" sheetId="2" state="visible" r:id="rId3"/>
    <sheet name="Req_scale" sheetId="3" state="visible" r:id="rId4"/>
    <sheet name="plan" sheetId="4" state="visible" r:id="rId5"/>
    <sheet name="Links" sheetId="5" state="visible" r:id="rId6"/>
    <sheet name="Perf_Scenario" sheetId="6" state="visible" r:id="rId7"/>
    <sheet name="test_Scenario" sheetId="7" state="visible" r:id="rId8"/>
    <sheet name="Data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<sst xmlns="http://schemas.openxmlformats.org/spreadsheetml/2006/main" count="152" uniqueCount="147">
  <si>
    <t>Party Main contact</t>
  </si>
  <si>
    <t>Resource Main Contact</t>
  </si>
  <si>
    <t>Start Date</t>
  </si>
  <si>
    <t>End Date</t>
  </si>
  <si>
    <t>Total Time</t>
  </si>
  <si>
    <t>Total Cost</t>
  </si>
  <si>
    <t>Resource Count</t>
  </si>
  <si>
    <t>Payment Method</t>
  </si>
  <si>
    <t>Payment Schedule</t>
  </si>
  <si>
    <t>Statements </t>
  </si>
  <si>
    <t>Our web service host should be able to scale up and down </t>
  </si>
  <si>
    <t>Major requests are REST points with JSON</t>
  </si>
  <si>
    <t>All are JSON Get or POST</t>
  </si>
  <si>
    <t>https authentication , add a auth header with each request</t>
  </si>
  <si>
    <t>Each requirement has separate  scale up and down requirements, see scale up and down tab</t>
  </si>
  <si>
    <t>Every request has expected request/hr (max/Min/Avg)</t>
  </si>
  <si>
    <t>By default, scale up/down should be 3x than our Max target users</t>
  </si>
  <si>
    <t>Average Situation it should 5X and in Event situation 10x</t>
  </si>
  <si>
    <t>Scale down is equally important like scale up due to resource costs at AWS</t>
  </si>
  <si>
    <t>Validations</t>
  </si>
  <si>
    <t>Regular Min/Max/Average load in Default Environment</t>
  </si>
  <si>
    <t>Regular Min/Max/Average for 8 hr</t>
  </si>
  <si>
    <t>Scale up &amp; down 3x for 3 hr</t>
  </si>
  <si>
    <t>Scale up &amp; down 5x for 1 hr</t>
  </si>
  <si>
    <t>Scale up &amp; down 10x for 30 min</t>
  </si>
  <si>
    <t>Per Hour usages</t>
  </si>
  <si>
    <t>Min</t>
  </si>
  <si>
    <t>Max</t>
  </si>
  <si>
    <t>Avg</t>
  </si>
  <si>
    <t>Scale UP</t>
  </si>
  <si>
    <t>Scale down</t>
  </si>
  <si>
    <t>User login (3Rq)</t>
  </si>
  <si>
    <t>5x</t>
  </si>
  <si>
    <t>3X</t>
  </si>
  <si>
    <t>Add/reove item(1Rq)</t>
  </si>
  <si>
    <t>10x</t>
  </si>
  <si>
    <t>Add Payment(7 req)</t>
  </si>
  <si>
    <t>Product Info(4rq)</t>
  </si>
  <si>
    <t>3x</t>
  </si>
  <si>
    <t>Time</t>
  </si>
  <si>
    <t>Delivery Date</t>
  </si>
  <si>
    <t>Requirement</t>
  </si>
  <si>
    <t>Get &amp; Finalize</t>
  </si>
  <si>
    <t>Feedback from Dev</t>
  </si>
  <si>
    <t>Feedback from Architect</t>
  </si>
  <si>
    <t>Matrics Setup</t>
  </si>
  <si>
    <t>Monitoring</t>
  </si>
  <si>
    <t>Jmeter </t>
  </si>
  <si>
    <t>New Relic</t>
  </si>
  <si>
    <t>Report Format finalize</t>
  </si>
  <si>
    <t>New Relic Dashboard</t>
  </si>
  <si>
    <t>Grafana Dashboard</t>
  </si>
  <si>
    <t>Blazemeter Executive Summary</t>
  </si>
  <si>
    <t>Jmeter JTL extracted</t>
  </si>
  <si>
    <t>Test Case  </t>
  </si>
  <si>
    <t>Creating</t>
  </si>
  <si>
    <t>Validation</t>
  </si>
  <si>
    <t>Scripting</t>
  </si>
  <si>
    <t>For Matrics</t>
  </si>
  <si>
    <t>For Reporting</t>
  </si>
  <si>
    <t>Testing</t>
  </si>
  <si>
    <t>Env Setup</t>
  </si>
  <si>
    <t>Demo test locally</t>
  </si>
  <si>
    <t>Demo Blazemeter</t>
  </si>
  <si>
    <t>Jenkins Jobs</t>
  </si>
  <si>
    <t>Test Execution(per test)</t>
  </si>
  <si>
    <t>Test Run</t>
  </si>
  <si>
    <t>Report Collection</t>
  </si>
  <si>
    <t>Log Collection </t>
  </si>
  <si>
    <t>Matrics collection</t>
  </si>
  <si>
    <t>Analysis</t>
  </si>
  <si>
    <t>Bug Submission</t>
  </si>
  <si>
    <t>Final result publishing in Jira</t>
  </si>
  <si>
    <t>Links</t>
  </si>
  <si>
    <t>Parameters</t>
  </si>
  <si>
    <t>Example </t>
  </si>
  <si>
    <t>WS Link 1</t>
  </si>
  <si>
    <t>WS Link 2</t>
  </si>
  <si>
    <t>WS Link 3</t>
  </si>
  <si>
    <t>WS Link 4</t>
  </si>
  <si>
    <t>WS Link 5</t>
  </si>
  <si>
    <t>WS Link 6</t>
  </si>
  <si>
    <t>WS Link 7</t>
  </si>
  <si>
    <t>WS Link 8</t>
  </si>
  <si>
    <t>WS Link 9</t>
  </si>
  <si>
    <t>WS Link 10</t>
  </si>
  <si>
    <t>WS Link 11</t>
  </si>
  <si>
    <t>WS Link 12</t>
  </si>
  <si>
    <t>WS Link 13</t>
  </si>
  <si>
    <t>WS Link 14</t>
  </si>
  <si>
    <t>WS Link 15</t>
  </si>
  <si>
    <t>Standard Case</t>
  </si>
  <si>
    <t>Scale Up/Down 3x</t>
  </si>
  <si>
    <t>Scale Up/Down 5x</t>
  </si>
  <si>
    <t>Scale up/Down 10x</t>
  </si>
  <si>
    <t>How to fill up</t>
  </si>
  <si>
    <t>Start Thread(user/thread)</t>
  </si>
  <si>
    <t>Min user/sec</t>
  </si>
  <si>
    <t>Wait (s)</t>
  </si>
  <si>
    <t>Based on test env</t>
  </si>
  <si>
    <t>increase (user/thread)</t>
  </si>
  <si>
    <t>increase in(s)</t>
  </si>
  <si>
    <t>increase rate(user/s)</t>
  </si>
  <si>
    <t>Max user/sec+ expected scale up</t>
  </si>
  <si>
    <t>Ramp up</t>
  </si>
  <si>
    <t>Wait for each increment</t>
  </si>
  <si>
    <t>Hold (iterate)</t>
  </si>
  <si>
    <t>Total test length from requirements</t>
  </si>
  <si>
    <t>decrease (user/thread)</t>
  </si>
  <si>
    <t>decrease in(s)</t>
  </si>
  <si>
    <t>decrease rate(user/s)</t>
  </si>
  <si>
    <t>Max user/sec+ expected scale down</t>
  </si>
  <si>
    <t>NO</t>
  </si>
  <si>
    <t>Scenario</t>
  </si>
  <si>
    <t>Steps</t>
  </si>
  <si>
    <t>Data</t>
  </si>
  <si>
    <t>Expected</t>
  </si>
  <si>
    <t>Complete login</t>
  </si>
  <si>
    <t>Add/Edit item in cart</t>
  </si>
  <si>
    <t>Deleting Item in cart</t>
  </si>
  <si>
    <t>Add/delete wish list</t>
  </si>
  <si>
    <t>Payment</t>
  </si>
  <si>
    <t>Delivery</t>
  </si>
  <si>
    <t>Notification</t>
  </si>
  <si>
    <t>ContactUS</t>
  </si>
  <si>
    <t>Test Credentials</t>
  </si>
  <si>
    <t>Data source</t>
  </si>
  <si>
    <t>DB</t>
  </si>
  <si>
    <t>CSV</t>
  </si>
  <si>
    <t>XL</t>
  </si>
  <si>
    <t>Test Data</t>
  </si>
  <si>
    <t>Product info</t>
  </si>
  <si>
    <t>id</t>
  </si>
  <si>
    <t>name</t>
  </si>
  <si>
    <t>Quantity</t>
  </si>
  <si>
    <t>Stock info</t>
  </si>
  <si>
    <t>Stock now</t>
  </si>
  <si>
    <t>Transaction</t>
  </si>
  <si>
    <t>cart</t>
  </si>
  <si>
    <t>item add</t>
  </si>
  <si>
    <t>delete</t>
  </si>
  <si>
    <t>edit</t>
  </si>
  <si>
    <t>quantity</t>
  </si>
  <si>
    <t>pay</t>
  </si>
  <si>
    <t>rollback</t>
  </si>
  <si>
    <t>Delivery 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</si>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</sst>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1.5204081632653"/>
    <col collapsed="false" hidden="false" max="2" min="2" style="0" width="20.4642857142857"/>
    <col collapsed="false" hidden="false" max="1025" min="3" style="0" width="11.5204081632653"/>
  </cols>
  <sheetData>
    <row r="4" customFormat="false" ht="12.8" hidden="false" customHeight="false" outlineLevel="0" collapsed="false">
      <c r="B4" s="0" t="s">
        <v>0</v>
      </c>
    </row>
    <row r="7" customFormat="false" ht="12.8" hidden="false" customHeight="false" outlineLevel="0" collapsed="false">
      <c r="B7" s="0" t="s">
        <v>1</v>
      </c>
    </row>
    <row r="12" customFormat="false" ht="12.8" hidden="false" customHeight="false" outlineLevel="0" collapsed="false">
      <c r="B12" s="0" t="s">
        <v>2</v>
      </c>
    </row>
    <row r="13" customFormat="false" ht="12.8" hidden="false" customHeight="false" outlineLevel="0" collapsed="false">
      <c r="B13" s="0" t="s">
        <v>3</v>
      </c>
    </row>
    <row r="14" customFormat="false" ht="12.8" hidden="false" customHeight="false" outlineLevel="0" collapsed="false">
      <c r="B14" s="0" t="s">
        <v>4</v>
      </c>
    </row>
    <row r="15" customFormat="false" ht="12.8" hidden="false" customHeight="false" outlineLevel="0" collapsed="false">
      <c r="B15" s="0" t="s">
        <v>5</v>
      </c>
    </row>
    <row r="16" customFormat="false" ht="12.8" hidden="false" customHeight="false" outlineLevel="0" collapsed="false">
      <c r="B16" s="0" t="s">
        <v>6</v>
      </c>
    </row>
    <row r="20" customFormat="false" ht="12.8" hidden="false" customHeight="false" outlineLevel="0" collapsed="false">
      <c r="B20" s="0" t="s">
        <v>7</v>
      </c>
    </row>
    <row r="21" customFormat="false" ht="12.8" hidden="false" customHeight="false" outlineLevel="0" collapsed="false">
      <c r="B2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11.4285714285714"/>
    <col collapsed="false" hidden="false" max="2" min="2" style="0" width="48.535714285714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B2" s="0" t="s">
        <v>10</v>
      </c>
    </row>
    <row r="3" customFormat="false" ht="12.8" hidden="false" customHeight="false" outlineLevel="0" collapsed="false">
      <c r="B3" s="0" t="s">
        <v>11</v>
      </c>
    </row>
    <row r="4" customFormat="false" ht="12.8" hidden="false" customHeight="false" outlineLevel="0" collapsed="false">
      <c r="B4" s="0" t="s">
        <v>12</v>
      </c>
    </row>
    <row r="5" customFormat="false" ht="12.8" hidden="false" customHeight="false" outlineLevel="0" collapsed="false">
      <c r="B5" s="0" t="s">
        <v>13</v>
      </c>
    </row>
    <row r="6" customFormat="false" ht="12.8" hidden="false" customHeight="false" outlineLevel="0" collapsed="false">
      <c r="B6" s="0" t="s">
        <v>14</v>
      </c>
    </row>
    <row r="7" customFormat="false" ht="12.8" hidden="false" customHeight="false" outlineLevel="0" collapsed="false">
      <c r="B7" s="0" t="s">
        <v>15</v>
      </c>
    </row>
    <row r="8" customFormat="false" ht="12.8" hidden="false" customHeight="false" outlineLevel="0" collapsed="false">
      <c r="B8" s="0" t="s">
        <v>16</v>
      </c>
    </row>
    <row r="9" customFormat="false" ht="12.8" hidden="false" customHeight="false" outlineLevel="0" collapsed="false">
      <c r="B9" s="0" t="s">
        <v>17</v>
      </c>
    </row>
    <row r="10" customFormat="false" ht="12.8" hidden="false" customHeight="false" outlineLevel="0" collapsed="false">
      <c r="B10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B14" s="0" t="s">
        <v>20</v>
      </c>
    </row>
    <row r="15" customFormat="false" ht="12.8" hidden="false" customHeight="false" outlineLevel="0" collapsed="false">
      <c r="B15" s="0" t="s">
        <v>21</v>
      </c>
    </row>
    <row r="16" customFormat="false" ht="12.8" hidden="false" customHeight="false" outlineLevel="0" collapsed="false">
      <c r="B16" s="0" t="s">
        <v>22</v>
      </c>
    </row>
    <row r="17" customFormat="false" ht="12.8" hidden="false" customHeight="false" outlineLevel="0" collapsed="false">
      <c r="B17" s="0" t="s">
        <v>23</v>
      </c>
    </row>
    <row r="18" customFormat="false" ht="12.8" hidden="false" customHeight="false" outlineLevel="0" collapsed="false">
      <c r="B1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17.0918367346939"/>
    <col collapsed="false" hidden="false" max="5" min="3" style="0" width="11.5204081632653"/>
    <col collapsed="false" hidden="false" max="6" min="6" style="0" width="5.27551020408163"/>
    <col collapsed="false" hidden="false" max="1025" min="7" style="0" width="11.5204081632653"/>
  </cols>
  <sheetData>
    <row r="1" customFormat="false" ht="12.8" hidden="false" customHeight="false" outlineLevel="0" collapsed="false">
      <c r="C1" s="1" t="s">
        <v>25</v>
      </c>
      <c r="D1" s="1"/>
      <c r="E1" s="1"/>
    </row>
    <row r="2" customFormat="false" ht="12.8" hidden="false" customHeight="false" outlineLevel="0" collapsed="false">
      <c r="C2" s="0" t="s">
        <v>26</v>
      </c>
      <c r="D2" s="0" t="s">
        <v>27</v>
      </c>
      <c r="E2" s="0" t="s">
        <v>28</v>
      </c>
      <c r="G2" s="0" t="s">
        <v>29</v>
      </c>
      <c r="H2" s="0" t="s">
        <v>30</v>
      </c>
    </row>
    <row r="3" customFormat="false" ht="12.8" hidden="false" customHeight="false" outlineLevel="0" collapsed="false">
      <c r="B3" s="0" t="s">
        <v>31</v>
      </c>
      <c r="C3" s="0" t="n">
        <v>30000</v>
      </c>
      <c r="D3" s="0" t="n">
        <v>100000</v>
      </c>
      <c r="E3" s="0" t="n">
        <v>45000</v>
      </c>
      <c r="G3" s="0" t="s">
        <v>32</v>
      </c>
      <c r="H3" s="0" t="s">
        <v>33</v>
      </c>
    </row>
    <row r="4" customFormat="false" ht="12.8" hidden="false" customHeight="false" outlineLevel="0" collapsed="false">
      <c r="B4" s="0" t="s">
        <v>34</v>
      </c>
      <c r="C4" s="0" t="n">
        <v>100000</v>
      </c>
      <c r="D4" s="0" t="n">
        <v>500000</v>
      </c>
      <c r="E4" s="0" t="n">
        <v>200000</v>
      </c>
      <c r="G4" s="0" t="s">
        <v>35</v>
      </c>
      <c r="H4" s="0" t="s">
        <v>35</v>
      </c>
    </row>
    <row r="5" customFormat="false" ht="12.8" hidden="false" customHeight="false" outlineLevel="0" collapsed="false">
      <c r="B5" s="0" t="s">
        <v>36</v>
      </c>
      <c r="C5" s="0" t="n">
        <v>50000</v>
      </c>
      <c r="D5" s="0" t="n">
        <v>250000</v>
      </c>
      <c r="E5" s="0" t="n">
        <v>150000</v>
      </c>
      <c r="G5" s="0" t="s">
        <v>32</v>
      </c>
      <c r="H5" s="0" t="s">
        <v>32</v>
      </c>
    </row>
    <row r="6" customFormat="false" ht="12.8" hidden="false" customHeight="false" outlineLevel="0" collapsed="false">
      <c r="B6" s="0" t="s">
        <v>37</v>
      </c>
      <c r="C6" s="0" t="n">
        <v>200000</v>
      </c>
      <c r="D6" s="0" t="n">
        <v>600000</v>
      </c>
      <c r="E6" s="0" t="n">
        <v>300000</v>
      </c>
      <c r="G6" s="0" t="s">
        <v>32</v>
      </c>
      <c r="H6" s="0" t="s">
        <v>38</v>
      </c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1.5204081632653"/>
    <col collapsed="false" hidden="false" max="2" min="2" style="0" width="19.9081632653061"/>
    <col collapsed="false" hidden="false" max="3" min="3" style="0" width="27.6887755102041"/>
    <col collapsed="false" hidden="false" max="1025" min="4" style="0" width="11.5204081632653"/>
  </cols>
  <sheetData>
    <row r="3" customFormat="false" ht="12.8" hidden="false" customHeight="false" outlineLevel="0" collapsed="false">
      <c r="D3" s="0" t="s">
        <v>39</v>
      </c>
      <c r="E3" s="0" t="s">
        <v>40</v>
      </c>
    </row>
    <row r="5" customFormat="false" ht="12.8" hidden="false" customHeight="false" outlineLevel="0" collapsed="false">
      <c r="B5" s="0" t="s">
        <v>41</v>
      </c>
    </row>
    <row r="6" customFormat="false" ht="12.8" hidden="false" customHeight="false" outlineLevel="0" collapsed="false">
      <c r="C6" s="0" t="s">
        <v>42</v>
      </c>
    </row>
    <row r="7" customFormat="false" ht="12.8" hidden="false" customHeight="false" outlineLevel="0" collapsed="false">
      <c r="C7" s="0" t="s">
        <v>43</v>
      </c>
    </row>
    <row r="8" customFormat="false" ht="12.8" hidden="false" customHeight="false" outlineLevel="0" collapsed="false">
      <c r="C8" s="0" t="s">
        <v>44</v>
      </c>
    </row>
    <row r="9" customFormat="false" ht="12.8" hidden="false" customHeight="false" outlineLevel="0" collapsed="false">
      <c r="B9" s="0" t="s">
        <v>45</v>
      </c>
    </row>
    <row r="10" customFormat="false" ht="12.8" hidden="false" customHeight="false" outlineLevel="0" collapsed="false">
      <c r="C10" s="0" t="s">
        <v>46</v>
      </c>
    </row>
    <row r="11" customFormat="false" ht="12.8" hidden="false" customHeight="false" outlineLevel="0" collapsed="false">
      <c r="C11" s="0" t="s">
        <v>47</v>
      </c>
    </row>
    <row r="12" customFormat="false" ht="12.8" hidden="false" customHeight="false" outlineLevel="0" collapsed="false">
      <c r="C12" s="0" t="s">
        <v>48</v>
      </c>
    </row>
    <row r="13" customFormat="false" ht="12.8" hidden="false" customHeight="false" outlineLevel="0" collapsed="false">
      <c r="B13" s="0" t="s">
        <v>49</v>
      </c>
    </row>
    <row r="14" customFormat="false" ht="12.8" hidden="false" customHeight="false" outlineLevel="0" collapsed="false">
      <c r="C14" s="0" t="s">
        <v>50</v>
      </c>
    </row>
    <row r="15" customFormat="false" ht="12.8" hidden="false" customHeight="false" outlineLevel="0" collapsed="false">
      <c r="C15" s="0" t="s">
        <v>51</v>
      </c>
    </row>
    <row r="16" customFormat="false" ht="12.8" hidden="false" customHeight="false" outlineLevel="0" collapsed="false">
      <c r="C16" s="0" t="s">
        <v>52</v>
      </c>
    </row>
    <row r="17" customFormat="false" ht="12.8" hidden="false" customHeight="false" outlineLevel="0" collapsed="false">
      <c r="C17" s="0" t="s">
        <v>53</v>
      </c>
    </row>
    <row r="18" customFormat="false" ht="12.8" hidden="false" customHeight="false" outlineLevel="0" collapsed="false">
      <c r="B18" s="0" t="s">
        <v>54</v>
      </c>
    </row>
    <row r="19" customFormat="false" ht="12.8" hidden="false" customHeight="false" outlineLevel="0" collapsed="false">
      <c r="C19" s="0" t="s">
        <v>55</v>
      </c>
    </row>
    <row r="20" customFormat="false" ht="12.8" hidden="false" customHeight="false" outlineLevel="0" collapsed="false">
      <c r="C20" s="0" t="s">
        <v>56</v>
      </c>
    </row>
    <row r="21" customFormat="false" ht="12.8" hidden="false" customHeight="false" outlineLevel="0" collapsed="false">
      <c r="B21" s="0" t="s">
        <v>57</v>
      </c>
    </row>
    <row r="22" customFormat="false" ht="12.8" hidden="false" customHeight="false" outlineLevel="0" collapsed="false">
      <c r="C22" s="0" t="s">
        <v>58</v>
      </c>
    </row>
    <row r="23" customFormat="false" ht="12.8" hidden="false" customHeight="false" outlineLevel="0" collapsed="false">
      <c r="C23" s="0" t="s">
        <v>59</v>
      </c>
    </row>
    <row r="24" customFormat="false" ht="12.8" hidden="false" customHeight="false" outlineLevel="0" collapsed="false">
      <c r="B24" s="0" t="s">
        <v>60</v>
      </c>
    </row>
    <row r="25" customFormat="false" ht="12.8" hidden="false" customHeight="false" outlineLevel="0" collapsed="false">
      <c r="C25" s="0" t="s">
        <v>61</v>
      </c>
    </row>
    <row r="26" customFormat="false" ht="12.8" hidden="false" customHeight="false" outlineLevel="0" collapsed="false">
      <c r="C26" s="0" t="s">
        <v>62</v>
      </c>
    </row>
    <row r="27" customFormat="false" ht="12.8" hidden="false" customHeight="false" outlineLevel="0" collapsed="false">
      <c r="C27" s="0" t="s">
        <v>63</v>
      </c>
    </row>
    <row r="28" customFormat="false" ht="12.8" hidden="false" customHeight="false" outlineLevel="0" collapsed="false">
      <c r="C28" s="0" t="s">
        <v>64</v>
      </c>
    </row>
    <row r="30" customFormat="false" ht="12.8" hidden="false" customHeight="false" outlineLevel="0" collapsed="false">
      <c r="B30" s="0" t="s">
        <v>65</v>
      </c>
    </row>
    <row r="31" customFormat="false" ht="12.8" hidden="false" customHeight="false" outlineLevel="0" collapsed="false">
      <c r="C31" s="0" t="s">
        <v>66</v>
      </c>
    </row>
    <row r="32" customFormat="false" ht="12.8" hidden="false" customHeight="false" outlineLevel="0" collapsed="false">
      <c r="C32" s="0" t="s">
        <v>67</v>
      </c>
    </row>
    <row r="33" customFormat="false" ht="12.8" hidden="false" customHeight="false" outlineLevel="0" collapsed="false">
      <c r="C33" s="0" t="s">
        <v>68</v>
      </c>
    </row>
    <row r="34" customFormat="false" ht="12.8" hidden="false" customHeight="false" outlineLevel="0" collapsed="false">
      <c r="C34" s="0" t="s">
        <v>69</v>
      </c>
    </row>
    <row r="35" customFormat="false" ht="12.8" hidden="false" customHeight="false" outlineLevel="0" collapsed="false">
      <c r="C35" s="0" t="s">
        <v>70</v>
      </c>
    </row>
    <row r="36" customFormat="false" ht="12.8" hidden="false" customHeight="false" outlineLevel="0" collapsed="false">
      <c r="C36" s="0" t="s">
        <v>71</v>
      </c>
    </row>
    <row r="37" customFormat="false" ht="12.8" hidden="false" customHeight="false" outlineLevel="0" collapsed="false">
      <c r="C37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s">
        <v>73</v>
      </c>
      <c r="D2" s="0" t="s">
        <v>74</v>
      </c>
      <c r="E2" s="0" t="s">
        <v>75</v>
      </c>
    </row>
    <row r="3" customFormat="false" ht="12.8" hidden="false" customHeight="false" outlineLevel="0" collapsed="false">
      <c r="B3" s="0" t="s">
        <v>76</v>
      </c>
    </row>
    <row r="4" customFormat="false" ht="12.8" hidden="false" customHeight="false" outlineLevel="0" collapsed="false">
      <c r="B4" s="0" t="s">
        <v>77</v>
      </c>
    </row>
    <row r="5" customFormat="false" ht="12.8" hidden="false" customHeight="false" outlineLevel="0" collapsed="false">
      <c r="B5" s="0" t="s">
        <v>78</v>
      </c>
    </row>
    <row r="6" customFormat="false" ht="12.8" hidden="false" customHeight="false" outlineLevel="0" collapsed="false">
      <c r="B6" s="0" t="s">
        <v>79</v>
      </c>
    </row>
    <row r="7" customFormat="false" ht="12.8" hidden="false" customHeight="false" outlineLevel="0" collapsed="false">
      <c r="B7" s="0" t="s">
        <v>80</v>
      </c>
    </row>
    <row r="8" customFormat="false" ht="12.8" hidden="false" customHeight="false" outlineLevel="0" collapsed="false">
      <c r="B8" s="0" t="s">
        <v>81</v>
      </c>
    </row>
    <row r="9" customFormat="false" ht="12.8" hidden="false" customHeight="false" outlineLevel="0" collapsed="false">
      <c r="B9" s="0" t="s">
        <v>82</v>
      </c>
    </row>
    <row r="10" customFormat="false" ht="12.8" hidden="false" customHeight="false" outlineLevel="0" collapsed="false">
      <c r="B10" s="0" t="s">
        <v>83</v>
      </c>
    </row>
    <row r="11" customFormat="false" ht="12.8" hidden="false" customHeight="false" outlineLevel="0" collapsed="false">
      <c r="B11" s="0" t="s">
        <v>84</v>
      </c>
    </row>
    <row r="12" customFormat="false" ht="12.8" hidden="false" customHeight="false" outlineLevel="0" collapsed="false">
      <c r="B12" s="0" t="s">
        <v>85</v>
      </c>
    </row>
    <row r="13" customFormat="false" ht="12.8" hidden="false" customHeight="false" outlineLevel="0" collapsed="false">
      <c r="B13" s="0" t="s">
        <v>86</v>
      </c>
    </row>
    <row r="14" customFormat="false" ht="12.8" hidden="false" customHeight="false" outlineLevel="0" collapsed="false">
      <c r="B14" s="0" t="s">
        <v>87</v>
      </c>
    </row>
    <row r="15" customFormat="false" ht="12.8" hidden="false" customHeight="false" outlineLevel="0" collapsed="false">
      <c r="B15" s="0" t="s">
        <v>88</v>
      </c>
    </row>
    <row r="16" customFormat="false" ht="12.8" hidden="false" customHeight="false" outlineLevel="0" collapsed="false">
      <c r="B16" s="0" t="s">
        <v>89</v>
      </c>
    </row>
    <row r="17" customFormat="false" ht="12.8" hidden="false" customHeight="false" outlineLevel="0" collapsed="false">
      <c r="B17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1.5204081632653"/>
    <col collapsed="false" hidden="false" max="2" min="2" style="0" width="24.4489795918367"/>
    <col collapsed="false" hidden="false" max="3" min="3" style="0" width="13.515306122449"/>
    <col collapsed="false" hidden="false" max="4" min="4" style="0" width="18.6581632653061"/>
    <col collapsed="false" hidden="false" max="5" min="5" style="0" width="23.4795918367347"/>
    <col collapsed="false" hidden="false" max="6" min="6" style="0" width="20.0051020408163"/>
    <col collapsed="false" hidden="false" max="7" min="7" style="0" width="27.9234693877551"/>
    <col collapsed="false" hidden="false" max="8" min="8" style="0" width="11.5204081632653"/>
    <col collapsed="false" hidden="false" max="9" min="9" style="0" width="16.2551020408163"/>
    <col collapsed="false" hidden="false" max="1025" min="10" style="0" width="11.5204081632653"/>
  </cols>
  <sheetData>
    <row r="2" customFormat="false" ht="12.8" hidden="false" customHeight="false" outlineLevel="0" collapsed="false">
      <c r="C2" s="0" t="s">
        <v>91</v>
      </c>
      <c r="D2" s="0" t="s">
        <v>92</v>
      </c>
      <c r="E2" s="0" t="s">
        <v>93</v>
      </c>
      <c r="F2" s="0" t="s">
        <v>94</v>
      </c>
      <c r="G2" s="0" t="s">
        <v>95</v>
      </c>
    </row>
    <row r="4" customFormat="false" ht="12.8" hidden="false" customHeight="false" outlineLevel="0" collapsed="false">
      <c r="B4" s="0" t="s">
        <v>96</v>
      </c>
      <c r="C4" s="0" t="n">
        <v>9</v>
      </c>
      <c r="G4" s="0" t="s">
        <v>97</v>
      </c>
    </row>
    <row r="5" customFormat="false" ht="12.8" hidden="false" customHeight="false" outlineLevel="0" collapsed="false">
      <c r="B5" s="0" t="s">
        <v>98</v>
      </c>
      <c r="C5" s="0" t="n">
        <v>100</v>
      </c>
      <c r="G5" s="0" t="s">
        <v>99</v>
      </c>
    </row>
    <row r="6" customFormat="false" ht="12.8" hidden="false" customHeight="false" outlineLevel="0" collapsed="false">
      <c r="B6" s="0" t="s">
        <v>100</v>
      </c>
      <c r="C6" s="0" t="n">
        <v>280</v>
      </c>
    </row>
    <row r="7" customFormat="false" ht="12.8" hidden="false" customHeight="false" outlineLevel="0" collapsed="false">
      <c r="B7" s="0" t="s">
        <v>101</v>
      </c>
      <c r="C7" s="0" t="n">
        <v>10</v>
      </c>
    </row>
    <row r="8" customFormat="false" ht="12.8" hidden="false" customHeight="false" outlineLevel="0" collapsed="false">
      <c r="B8" s="0" t="s">
        <v>102</v>
      </c>
      <c r="C8" s="0" t="n">
        <f aca="false">C6/C7</f>
        <v>28</v>
      </c>
      <c r="G8" s="0" t="s">
        <v>103</v>
      </c>
    </row>
    <row r="9" customFormat="false" ht="12.8" hidden="false" customHeight="false" outlineLevel="0" collapsed="false">
      <c r="B9" s="0" t="s">
        <v>104</v>
      </c>
      <c r="C9" s="0" t="n">
        <v>5</v>
      </c>
      <c r="G9" s="0" t="s">
        <v>105</v>
      </c>
    </row>
    <row r="10" customFormat="false" ht="12.8" hidden="false" customHeight="false" outlineLevel="0" collapsed="false">
      <c r="B10" s="0" t="s">
        <v>106</v>
      </c>
      <c r="C10" s="0" t="n">
        <v>3600</v>
      </c>
      <c r="G10" s="0" t="s">
        <v>107</v>
      </c>
    </row>
    <row r="11" customFormat="false" ht="12.8" hidden="false" customHeight="false" outlineLevel="0" collapsed="false">
      <c r="B11" s="0" t="s">
        <v>108</v>
      </c>
      <c r="C11" s="0" t="n">
        <v>280</v>
      </c>
    </row>
    <row r="12" customFormat="false" ht="12.8" hidden="false" customHeight="false" outlineLevel="0" collapsed="false">
      <c r="B12" s="0" t="s">
        <v>109</v>
      </c>
      <c r="C12" s="0" t="n">
        <v>10</v>
      </c>
    </row>
    <row r="13" customFormat="false" ht="12.8" hidden="false" customHeight="false" outlineLevel="0" collapsed="false">
      <c r="B13" s="0" t="s">
        <v>110</v>
      </c>
      <c r="C13" s="0" t="n">
        <f aca="false">C11/C12</f>
        <v>28</v>
      </c>
      <c r="G13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/>
  <cols>
    <col collapsed="false" hidden="false" max="1" min="1" style="0" width="4.21428571428571"/>
    <col collapsed="false" hidden="false" max="2" min="2" style="0" width="18.1071428571429"/>
    <col collapsed="false" hidden="false" max="3" min="3" style="0" width="43.6275510204082"/>
    <col collapsed="false" hidden="false" max="4" min="4" style="0" width="11.5204081632653"/>
    <col collapsed="false" hidden="false" max="5" min="5" style="0" width="61.2704081632653"/>
    <col collapsed="false" hidden="false" max="1025" min="6" style="0" width="11.5204081632653"/>
  </cols>
  <sheetData>
    <row r="4" customFormat="false" ht="12.8" hidden="false" customHeight="false" outlineLevel="0" collapsed="false">
      <c r="A4" s="0" t="s">
        <v>112</v>
      </c>
      <c r="B4" s="0" t="s">
        <v>113</v>
      </c>
      <c r="C4" s="0" t="s">
        <v>114</v>
      </c>
      <c r="D4" s="0" t="s">
        <v>115</v>
      </c>
      <c r="E4" s="0" t="s">
        <v>116</v>
      </c>
    </row>
    <row r="5" customFormat="false" ht="12.8" hidden="false" customHeight="false" outlineLevel="0" collapsed="false">
      <c r="B5" s="0" t="s">
        <v>117</v>
      </c>
    </row>
    <row r="9" customFormat="false" ht="12.8" hidden="false" customHeight="false" outlineLevel="0" collapsed="false">
      <c r="B9" s="0" t="s">
        <v>118</v>
      </c>
    </row>
    <row r="13" customFormat="false" ht="12.8" hidden="false" customHeight="false" outlineLevel="0" collapsed="false">
      <c r="B13" s="0" t="s">
        <v>119</v>
      </c>
    </row>
    <row r="17" customFormat="false" ht="12.8" hidden="false" customHeight="false" outlineLevel="0" collapsed="false">
      <c r="B17" s="0" t="s">
        <v>120</v>
      </c>
    </row>
    <row r="20" customFormat="false" ht="12.8" hidden="false" customHeight="false" outlineLevel="0" collapsed="false">
      <c r="B20" s="0" t="s">
        <v>121</v>
      </c>
    </row>
    <row r="23" customFormat="false" ht="12.8" hidden="false" customHeight="false" outlineLevel="0" collapsed="false">
      <c r="B23" s="0" t="s">
        <v>122</v>
      </c>
    </row>
    <row r="28" customFormat="false" ht="12.8" hidden="false" customHeight="false" outlineLevel="0" collapsed="false">
      <c r="B28" s="0" t="s">
        <v>123</v>
      </c>
    </row>
    <row r="31" customFormat="false" ht="12.8" hidden="false" customHeight="false" outlineLevel="0" collapsed="false">
      <c r="B31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125</v>
      </c>
    </row>
    <row r="4" customFormat="false" ht="12.8" hidden="false" customHeight="false" outlineLevel="0" collapsed="false">
      <c r="B4" s="0" t="s">
        <v>126</v>
      </c>
    </row>
    <row r="5" customFormat="false" ht="12.8" hidden="false" customHeight="false" outlineLevel="0" collapsed="false">
      <c r="C5" s="0" t="s">
        <v>127</v>
      </c>
    </row>
    <row r="6" customFormat="false" ht="12.8" hidden="false" customHeight="false" outlineLevel="0" collapsed="false">
      <c r="C6" s="0" t="s">
        <v>128</v>
      </c>
    </row>
    <row r="7" customFormat="false" ht="12.8" hidden="false" customHeight="false" outlineLevel="0" collapsed="false">
      <c r="C7" s="0" t="s">
        <v>129</v>
      </c>
    </row>
    <row r="9" customFormat="false" ht="12.8" hidden="false" customHeight="false" outlineLevel="0" collapsed="false">
      <c r="B9" s="0" t="s">
        <v>130</v>
      </c>
    </row>
    <row r="10" customFormat="false" ht="12.8" hidden="false" customHeight="false" outlineLevel="0" collapsed="false">
      <c r="C10" s="0" t="s">
        <v>131</v>
      </c>
    </row>
    <row r="11" customFormat="false" ht="12.8" hidden="false" customHeight="false" outlineLevel="0" collapsed="false">
      <c r="D11" s="0" t="s">
        <v>132</v>
      </c>
    </row>
    <row r="12" customFormat="false" ht="12.8" hidden="false" customHeight="false" outlineLevel="0" collapsed="false">
      <c r="D12" s="0" t="s">
        <v>133</v>
      </c>
    </row>
    <row r="13" customFormat="false" ht="12.8" hidden="false" customHeight="false" outlineLevel="0" collapsed="false">
      <c r="D13" s="0" t="s">
        <v>134</v>
      </c>
    </row>
    <row r="15" customFormat="false" ht="12.8" hidden="false" customHeight="false" outlineLevel="0" collapsed="false">
      <c r="C15" s="0" t="s">
        <v>135</v>
      </c>
    </row>
    <row r="16" customFormat="false" ht="12.8" hidden="false" customHeight="false" outlineLevel="0" collapsed="false">
      <c r="C16" s="0" t="s">
        <v>136</v>
      </c>
    </row>
    <row r="17" customFormat="false" ht="12.8" hidden="false" customHeight="false" outlineLevel="0" collapsed="false">
      <c r="C17" s="0" t="s">
        <v>137</v>
      </c>
    </row>
    <row r="18" customFormat="false" ht="12.8" hidden="false" customHeight="false" outlineLevel="0" collapsed="false">
      <c r="D18" s="0" t="s">
        <v>138</v>
      </c>
    </row>
    <row r="19" customFormat="false" ht="12.8" hidden="false" customHeight="false" outlineLevel="0" collapsed="false">
      <c r="E19" s="0" t="s">
        <v>139</v>
      </c>
    </row>
    <row r="20" customFormat="false" ht="12.8" hidden="false" customHeight="false" outlineLevel="0" collapsed="false">
      <c r="E20" s="0" t="s">
        <v>140</v>
      </c>
    </row>
    <row r="21" customFormat="false" ht="12.8" hidden="false" customHeight="false" outlineLevel="0" collapsed="false">
      <c r="E21" s="0" t="s">
        <v>141</v>
      </c>
    </row>
    <row r="22" customFormat="false" ht="12.8" hidden="false" customHeight="false" outlineLevel="0" collapsed="false">
      <c r="E22" s="0" t="s">
        <v>142</v>
      </c>
    </row>
    <row r="24" customFormat="false" ht="12.8" hidden="false" customHeight="false" outlineLevel="0" collapsed="false">
      <c r="D24" s="0" t="s">
        <v>121</v>
      </c>
    </row>
    <row r="25" customFormat="false" ht="12.8" hidden="false" customHeight="false" outlineLevel="0" collapsed="false">
      <c r="E25" s="0" t="s">
        <v>143</v>
      </c>
    </row>
    <row r="26" customFormat="false" ht="12.8" hidden="false" customHeight="false" outlineLevel="0" collapsed="false">
      <c r="E26" s="0" t="s">
        <v>144</v>
      </c>
    </row>
    <row r="28" customFormat="false" ht="12.8" hidden="false" customHeight="false" outlineLevel="0" collapsed="false">
      <c r="D28" s="0" t="s">
        <v>145</v>
      </c>
    </row>
    <row r="29" customFormat="false" ht="12.8" hidden="false" customHeight="false" outlineLevel="0" collapsed="false">
      <c r="E29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2016-06-06T04:59:05Z</dcterms:created>
  <dc:language>en-US</dc:language>
  <dcterms:modified xsi:type="dcterms:W3CDTF">2016-06-06T06:13:32Z</dcterms:modified>
  <cp:revision>7</cp:revision>
</cp:coreProperties>
</file>