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\\Sobppliki1\rs\SP\PP\Wewnętrzne\Zestawienia\!_Publikacje na stronę\_ Informacja nt. złożonych wniosków o określenie warunków przyłączenia do sieci przesyłowej\Stan na 01.2025\"/>
    </mc:Choice>
  </mc:AlternateContent>
  <xr:revisionPtr revIDLastSave="0" documentId="13_ncr:1_{731593F3-58F1-4651-9035-2A55FD2737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<sst xmlns="http://schemas.openxmlformats.org/spreadsheetml/2006/main" count="102" uniqueCount="51">
  <si>
    <t>Typ</t>
  </si>
  <si>
    <t>Proponowane miejsce przyłączenia zgodnie z wnioskiem o przyłączenie [SE]</t>
  </si>
  <si>
    <t>Rozdzielnia [kV]</t>
  </si>
  <si>
    <t>Moc przyłączeniowa
[MW]</t>
  </si>
  <si>
    <t>Data kompletności</t>
  </si>
  <si>
    <t>[kV]</t>
  </si>
  <si>
    <t>FW + PV</t>
  </si>
  <si>
    <t>Pelplin</t>
  </si>
  <si>
    <t>PV</t>
  </si>
  <si>
    <t>Olsztyn Mątki
Olsztyn I</t>
  </si>
  <si>
    <t>400;220;110
220</t>
  </si>
  <si>
    <t>SD (FW)</t>
  </si>
  <si>
    <t>PV + MEE</t>
  </si>
  <si>
    <t>Rożki</t>
  </si>
  <si>
    <t>Olsztyn Mątki</t>
  </si>
  <si>
    <t>MEE</t>
  </si>
  <si>
    <t>FW</t>
  </si>
  <si>
    <t>Baczyna Systemowa (planowana)</t>
  </si>
  <si>
    <t>SD (FW + PV + MEE + ODB)</t>
  </si>
  <si>
    <t>220;110</t>
  </si>
  <si>
    <t>Płock</t>
  </si>
  <si>
    <t>400;110</t>
  </si>
  <si>
    <t>Typy instalacji:
FW – farma wiatrowa 
MEE – magazyn energii elektrycznej
ODB – instalacja odbiorcza
PV – instalacja fotowoltaiczna
SD – system dystrybucyjny</t>
  </si>
  <si>
    <t>JAO (planowana)</t>
  </si>
  <si>
    <t>Słupsk Wierzbięcin
Krzemienica (planowana)</t>
  </si>
  <si>
    <t>400;110
400</t>
  </si>
  <si>
    <t>Ełk Bis</t>
  </si>
  <si>
    <t>Nysa (planowana)</t>
  </si>
  <si>
    <t>Olsztyn I</t>
  </si>
  <si>
    <t>Dunowo</t>
  </si>
  <si>
    <t>Piotrków</t>
  </si>
  <si>
    <t>Rogowiec</t>
  </si>
  <si>
    <t>400;220</t>
  </si>
  <si>
    <t>Lublin Systemowa</t>
  </si>
  <si>
    <t>Kromolice</t>
  </si>
  <si>
    <t>Dobrzeń</t>
  </si>
  <si>
    <t>Groszowice</t>
  </si>
  <si>
    <t>Janów</t>
  </si>
  <si>
    <t>Słupsk Wierzbięcin</t>
  </si>
  <si>
    <t>Recław</t>
  </si>
  <si>
    <t>Piła Krzewina</t>
  </si>
  <si>
    <t>Gorzów</t>
  </si>
  <si>
    <t>DZO (planowana)</t>
  </si>
  <si>
    <t>Skawina</t>
  </si>
  <si>
    <t>Sochaczew</t>
  </si>
  <si>
    <t>Połaniec</t>
  </si>
  <si>
    <t>Łośnice</t>
  </si>
  <si>
    <t>WRO (planowana)</t>
  </si>
  <si>
    <t>Dunowo
Żydowo Kierzkowo
Krzemienica (planowana)</t>
  </si>
  <si>
    <t>400
400;110
400</t>
  </si>
  <si>
    <t>Informacja na temat złożonych wniosków o określenie warunków przyłączenia do sieci przesyłowej dla których potwierdzono kompletność (stan na dzień 31 stycznia 2025 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</si>
</sst>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sz val="11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0" borderId="0" xfId="0" applyFont="1" applyAlignment="1">
      <alignment horizontal="center" wrapText="1"/>
    </xf>
    <xf numFmtId="0" fontId="5" fillId="0" borderId="3" xfId="1" applyFont="1" applyFill="1" applyBorder="1" applyAlignment="1" applyProtection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zoomScaleNormal="100" workbookViewId="0">
      <selection activeCell="H45" sqref="H45"/>
    </sheetView>
  </sheetViews>
  <sheetFormatPr defaultRowHeight="15" x14ac:dyDescent="0.25"/>
  <cols>
    <col min="1" max="1" width="24.5703125" style="7" customWidth="1"/>
    <col min="2" max="2" width="43" style="7" bestFit="1" customWidth="1"/>
    <col min="3" max="3" width="11.7109375" style="7" customWidth="1"/>
    <col min="4" max="4" width="17.28515625" style="7" customWidth="1"/>
    <col min="5" max="5" width="14.5703125" style="8" customWidth="1"/>
  </cols>
  <sheetData>
    <row r="1" spans="1:5" ht="27.75" customHeight="1" x14ac:dyDescent="0.25">
      <c r="A1" s="9" t="s">
        <v>50</v>
      </c>
      <c r="B1" s="9"/>
      <c r="C1" s="9"/>
      <c r="D1" s="9"/>
      <c r="E1" s="9"/>
    </row>
    <row r="2" spans="1:5" ht="15.75" thickBot="1" x14ac:dyDescent="0.3">
      <c r="A2" s="1"/>
      <c r="B2" s="1"/>
      <c r="C2" s="1"/>
      <c r="D2" s="1"/>
      <c r="E2" s="1"/>
    </row>
    <row r="3" spans="1:5" x14ac:dyDescent="0.25">
      <c r="A3" s="10" t="s">
        <v>0</v>
      </c>
      <c r="B3" s="12" t="s">
        <v>1</v>
      </c>
      <c r="C3" s="10" t="s">
        <v>2</v>
      </c>
      <c r="D3" s="10" t="s">
        <v>3</v>
      </c>
      <c r="E3" s="10" t="s">
        <v>4</v>
      </c>
    </row>
    <row r="4" spans="1:5" ht="15.75" thickBot="1" x14ac:dyDescent="0.3">
      <c r="A4" s="11"/>
      <c r="B4" s="13"/>
      <c r="C4" s="14" t="s">
        <v>5</v>
      </c>
      <c r="D4" s="14"/>
      <c r="E4" s="11"/>
    </row>
    <row r="5" spans="1:5" x14ac:dyDescent="0.25">
      <c r="A5" s="2" t="s">
        <v>6</v>
      </c>
      <c r="B5" s="3" t="s">
        <v>7</v>
      </c>
      <c r="C5" s="4">
        <v>110</v>
      </c>
      <c r="D5" s="5">
        <v>36.075000000000003</v>
      </c>
      <c r="E5" s="6">
        <v>45427</v>
      </c>
    </row>
    <row r="6" spans="1:5" x14ac:dyDescent="0.25">
      <c r="A6" s="2" t="s">
        <v>8</v>
      </c>
      <c r="B6" s="3" t="s">
        <v>26</v>
      </c>
      <c r="C6" s="4" t="s">
        <v>21</v>
      </c>
      <c r="D6" s="5">
        <v>91.82208</v>
      </c>
      <c r="E6" s="6">
        <v>45467</v>
      </c>
    </row>
    <row r="7" spans="1:5" x14ac:dyDescent="0.25">
      <c r="A7" s="2" t="s">
        <v>8</v>
      </c>
      <c r="B7" s="3" t="s">
        <v>27</v>
      </c>
      <c r="C7" s="4" t="s">
        <v>19</v>
      </c>
      <c r="D7" s="5">
        <v>49.8</v>
      </c>
      <c r="E7" s="6">
        <v>45467</v>
      </c>
    </row>
    <row r="8" spans="1:5" ht="24" x14ac:dyDescent="0.25">
      <c r="A8" s="2" t="s">
        <v>8</v>
      </c>
      <c r="B8" s="3" t="s">
        <v>9</v>
      </c>
      <c r="C8" s="4" t="s">
        <v>10</v>
      </c>
      <c r="D8" s="5">
        <v>99.998990000000006</v>
      </c>
      <c r="E8" s="6">
        <v>45467</v>
      </c>
    </row>
    <row r="9" spans="1:5" ht="36" x14ac:dyDescent="0.25">
      <c r="A9" s="2" t="s">
        <v>8</v>
      </c>
      <c r="B9" s="3" t="s">
        <v>48</v>
      </c>
      <c r="C9" s="4" t="s">
        <v>49</v>
      </c>
      <c r="D9" s="5">
        <v>130.42872</v>
      </c>
      <c r="E9" s="6">
        <v>45467</v>
      </c>
    </row>
    <row r="10" spans="1:5" x14ac:dyDescent="0.25">
      <c r="A10" s="2" t="s">
        <v>18</v>
      </c>
      <c r="B10" s="3" t="s">
        <v>30</v>
      </c>
      <c r="C10" s="4" t="s">
        <v>19</v>
      </c>
      <c r="D10" s="5">
        <v>444.42099999999999</v>
      </c>
      <c r="E10" s="6">
        <v>45467</v>
      </c>
    </row>
    <row r="11" spans="1:5" x14ac:dyDescent="0.25">
      <c r="A11" s="2" t="s">
        <v>18</v>
      </c>
      <c r="B11" s="3" t="s">
        <v>31</v>
      </c>
      <c r="C11" s="4" t="s">
        <v>32</v>
      </c>
      <c r="D11" s="5">
        <v>449.392</v>
      </c>
      <c r="E11" s="6">
        <v>45467</v>
      </c>
    </row>
    <row r="12" spans="1:5" x14ac:dyDescent="0.25">
      <c r="A12" s="2" t="s">
        <v>16</v>
      </c>
      <c r="B12" s="3" t="s">
        <v>7</v>
      </c>
      <c r="C12" s="4">
        <v>110</v>
      </c>
      <c r="D12" s="5">
        <v>64.55</v>
      </c>
      <c r="E12" s="6">
        <v>45468</v>
      </c>
    </row>
    <row r="13" spans="1:5" x14ac:dyDescent="0.25">
      <c r="A13" s="2" t="s">
        <v>8</v>
      </c>
      <c r="B13" s="3" t="s">
        <v>33</v>
      </c>
      <c r="C13" s="4">
        <v>400</v>
      </c>
      <c r="D13" s="5">
        <v>200.33</v>
      </c>
      <c r="E13" s="6">
        <v>45468</v>
      </c>
    </row>
    <row r="14" spans="1:5" x14ac:dyDescent="0.25">
      <c r="A14" s="2" t="s">
        <v>15</v>
      </c>
      <c r="B14" s="3" t="s">
        <v>34</v>
      </c>
      <c r="C14" s="4">
        <v>110</v>
      </c>
      <c r="D14" s="5">
        <v>171.4</v>
      </c>
      <c r="E14" s="6">
        <v>45468</v>
      </c>
    </row>
    <row r="15" spans="1:5" x14ac:dyDescent="0.25">
      <c r="A15" s="2" t="s">
        <v>8</v>
      </c>
      <c r="B15" s="3" t="s">
        <v>35</v>
      </c>
      <c r="C15" s="4">
        <v>110</v>
      </c>
      <c r="D15" s="5">
        <v>124.99411499999999</v>
      </c>
      <c r="E15" s="6">
        <v>45469</v>
      </c>
    </row>
    <row r="16" spans="1:5" x14ac:dyDescent="0.25">
      <c r="A16" s="2" t="s">
        <v>15</v>
      </c>
      <c r="B16" s="3" t="s">
        <v>17</v>
      </c>
      <c r="C16" s="4">
        <v>400</v>
      </c>
      <c r="D16" s="5">
        <v>180</v>
      </c>
      <c r="E16" s="6">
        <v>45469</v>
      </c>
    </row>
    <row r="17" spans="1:5" x14ac:dyDescent="0.25">
      <c r="A17" s="2" t="s">
        <v>15</v>
      </c>
      <c r="B17" s="3" t="s">
        <v>36</v>
      </c>
      <c r="C17" s="4">
        <v>220</v>
      </c>
      <c r="D17" s="5">
        <v>63</v>
      </c>
      <c r="E17" s="6">
        <v>45470</v>
      </c>
    </row>
    <row r="18" spans="1:5" x14ac:dyDescent="0.25">
      <c r="A18" s="2" t="s">
        <v>18</v>
      </c>
      <c r="B18" s="3" t="s">
        <v>37</v>
      </c>
      <c r="C18" s="4" t="s">
        <v>19</v>
      </c>
      <c r="D18" s="5">
        <v>442.45499999999998</v>
      </c>
      <c r="E18" s="6">
        <v>45470</v>
      </c>
    </row>
    <row r="19" spans="1:5" x14ac:dyDescent="0.25">
      <c r="A19" s="2" t="s">
        <v>18</v>
      </c>
      <c r="B19" s="3" t="s">
        <v>38</v>
      </c>
      <c r="C19" s="4" t="s">
        <v>21</v>
      </c>
      <c r="D19" s="5">
        <v>437.26900000000001</v>
      </c>
      <c r="E19" s="6">
        <v>45470</v>
      </c>
    </row>
    <row r="20" spans="1:5" x14ac:dyDescent="0.25">
      <c r="A20" s="2" t="s">
        <v>8</v>
      </c>
      <c r="B20" s="3" t="s">
        <v>26</v>
      </c>
      <c r="C20" s="4">
        <v>110</v>
      </c>
      <c r="D20" s="5">
        <v>37.088000000000001</v>
      </c>
      <c r="E20" s="6">
        <v>45474</v>
      </c>
    </row>
    <row r="21" spans="1:5" x14ac:dyDescent="0.25">
      <c r="A21" s="2" t="s">
        <v>11</v>
      </c>
      <c r="B21" s="3" t="s">
        <v>39</v>
      </c>
      <c r="C21" s="4">
        <v>220</v>
      </c>
      <c r="D21" s="5">
        <v>60</v>
      </c>
      <c r="E21" s="6">
        <v>45474</v>
      </c>
    </row>
    <row r="22" spans="1:5" x14ac:dyDescent="0.25">
      <c r="A22" s="2" t="s">
        <v>12</v>
      </c>
      <c r="B22" s="3" t="s">
        <v>40</v>
      </c>
      <c r="C22" s="4">
        <v>400</v>
      </c>
      <c r="D22" s="5">
        <v>299.99</v>
      </c>
      <c r="E22" s="6">
        <v>45477</v>
      </c>
    </row>
    <row r="23" spans="1:5" x14ac:dyDescent="0.25">
      <c r="A23" s="2" t="s">
        <v>18</v>
      </c>
      <c r="B23" s="3" t="s">
        <v>14</v>
      </c>
      <c r="C23" s="4" t="s">
        <v>21</v>
      </c>
      <c r="D23" s="5">
        <v>443.84100000000001</v>
      </c>
      <c r="E23" s="6">
        <v>45477</v>
      </c>
    </row>
    <row r="24" spans="1:5" x14ac:dyDescent="0.25">
      <c r="A24" s="2" t="s">
        <v>18</v>
      </c>
      <c r="B24" s="3" t="s">
        <v>28</v>
      </c>
      <c r="C24" s="4" t="s">
        <v>19</v>
      </c>
      <c r="D24" s="5">
        <v>449.09899999999999</v>
      </c>
      <c r="E24" s="6">
        <v>45477</v>
      </c>
    </row>
    <row r="25" spans="1:5" x14ac:dyDescent="0.25">
      <c r="A25" s="2" t="s">
        <v>8</v>
      </c>
      <c r="B25" s="3" t="s">
        <v>41</v>
      </c>
      <c r="C25" s="4">
        <v>110</v>
      </c>
      <c r="D25" s="5">
        <v>2.5</v>
      </c>
      <c r="E25" s="6">
        <v>45478</v>
      </c>
    </row>
    <row r="26" spans="1:5" x14ac:dyDescent="0.25">
      <c r="A26" s="2" t="s">
        <v>15</v>
      </c>
      <c r="B26" s="3" t="s">
        <v>42</v>
      </c>
      <c r="C26" s="4">
        <v>400</v>
      </c>
      <c r="D26" s="5">
        <v>198</v>
      </c>
      <c r="E26" s="6">
        <v>45478</v>
      </c>
    </row>
    <row r="27" spans="1:5" x14ac:dyDescent="0.25">
      <c r="A27" s="2" t="s">
        <v>12</v>
      </c>
      <c r="B27" s="3" t="s">
        <v>26</v>
      </c>
      <c r="C27" s="4">
        <v>400</v>
      </c>
      <c r="D27" s="5">
        <v>185.98699999999999</v>
      </c>
      <c r="E27" s="6">
        <v>45481</v>
      </c>
    </row>
    <row r="28" spans="1:5" x14ac:dyDescent="0.25">
      <c r="A28" s="2" t="s">
        <v>15</v>
      </c>
      <c r="B28" s="3" t="s">
        <v>20</v>
      </c>
      <c r="C28" s="4">
        <v>400</v>
      </c>
      <c r="D28" s="5">
        <v>300</v>
      </c>
      <c r="E28" s="6">
        <v>45483</v>
      </c>
    </row>
    <row r="29" spans="1:5" x14ac:dyDescent="0.25">
      <c r="A29" s="2" t="s">
        <v>16</v>
      </c>
      <c r="B29" s="3" t="s">
        <v>14</v>
      </c>
      <c r="C29" s="4" t="s">
        <v>21</v>
      </c>
      <c r="D29" s="5">
        <v>76.2</v>
      </c>
      <c r="E29" s="6">
        <v>45484</v>
      </c>
    </row>
    <row r="30" spans="1:5" x14ac:dyDescent="0.25">
      <c r="A30" s="2" t="s">
        <v>12</v>
      </c>
      <c r="B30" s="3" t="s">
        <v>26</v>
      </c>
      <c r="C30" s="4">
        <v>110</v>
      </c>
      <c r="D30" s="5">
        <v>79.355000000000004</v>
      </c>
      <c r="E30" s="6">
        <v>45484</v>
      </c>
    </row>
    <row r="31" spans="1:5" x14ac:dyDescent="0.25">
      <c r="A31" s="2" t="s">
        <v>15</v>
      </c>
      <c r="B31" s="3" t="s">
        <v>43</v>
      </c>
      <c r="C31" s="4" t="s">
        <v>19</v>
      </c>
      <c r="D31" s="5">
        <v>53.244</v>
      </c>
      <c r="E31" s="6">
        <v>45484</v>
      </c>
    </row>
    <row r="32" spans="1:5" x14ac:dyDescent="0.25">
      <c r="A32" s="2" t="s">
        <v>15</v>
      </c>
      <c r="B32" s="3" t="s">
        <v>44</v>
      </c>
      <c r="C32" s="4" t="s">
        <v>19</v>
      </c>
      <c r="D32" s="5">
        <v>53.244</v>
      </c>
      <c r="E32" s="6">
        <v>45484</v>
      </c>
    </row>
    <row r="33" spans="1:5" x14ac:dyDescent="0.25">
      <c r="A33" s="2" t="s">
        <v>15</v>
      </c>
      <c r="B33" s="3" t="s">
        <v>41</v>
      </c>
      <c r="C33" s="4">
        <v>220</v>
      </c>
      <c r="D33" s="5">
        <v>203.5</v>
      </c>
      <c r="E33" s="6">
        <v>45484</v>
      </c>
    </row>
    <row r="34" spans="1:5" x14ac:dyDescent="0.25">
      <c r="A34" s="2" t="s">
        <v>16</v>
      </c>
      <c r="B34" s="3" t="s">
        <v>27</v>
      </c>
      <c r="C34" s="4">
        <v>110</v>
      </c>
      <c r="D34" s="5">
        <v>72</v>
      </c>
      <c r="E34" s="6">
        <v>45485</v>
      </c>
    </row>
    <row r="35" spans="1:5" x14ac:dyDescent="0.25">
      <c r="A35" s="2" t="s">
        <v>8</v>
      </c>
      <c r="B35" s="3" t="s">
        <v>29</v>
      </c>
      <c r="C35" s="4">
        <v>220</v>
      </c>
      <c r="D35" s="5">
        <v>99.998999999999995</v>
      </c>
      <c r="E35" s="6">
        <v>45488</v>
      </c>
    </row>
    <row r="36" spans="1:5" x14ac:dyDescent="0.25">
      <c r="A36" s="2" t="s">
        <v>15</v>
      </c>
      <c r="B36" s="3" t="s">
        <v>45</v>
      </c>
      <c r="C36" s="4" t="s">
        <v>32</v>
      </c>
      <c r="D36" s="5">
        <v>101.24</v>
      </c>
      <c r="E36" s="6">
        <v>45488</v>
      </c>
    </row>
    <row r="37" spans="1:5" x14ac:dyDescent="0.25">
      <c r="A37" s="2" t="s">
        <v>15</v>
      </c>
      <c r="B37" s="3" t="s">
        <v>39</v>
      </c>
      <c r="C37" s="4">
        <v>220</v>
      </c>
      <c r="D37" s="5">
        <v>175</v>
      </c>
      <c r="E37" s="6">
        <v>45489</v>
      </c>
    </row>
    <row r="38" spans="1:5" x14ac:dyDescent="0.25">
      <c r="A38" s="2" t="s">
        <v>15</v>
      </c>
      <c r="B38" s="3" t="s">
        <v>46</v>
      </c>
      <c r="C38" s="4">
        <v>110</v>
      </c>
      <c r="D38" s="5">
        <v>100</v>
      </c>
      <c r="E38" s="6">
        <v>45489</v>
      </c>
    </row>
    <row r="39" spans="1:5" x14ac:dyDescent="0.25">
      <c r="A39" s="2" t="s">
        <v>15</v>
      </c>
      <c r="B39" s="3" t="s">
        <v>40</v>
      </c>
      <c r="C39" s="4">
        <v>110</v>
      </c>
      <c r="D39" s="5">
        <v>174.06200000000001</v>
      </c>
      <c r="E39" s="6">
        <v>45490</v>
      </c>
    </row>
    <row r="40" spans="1:5" x14ac:dyDescent="0.25">
      <c r="A40" s="2" t="s">
        <v>15</v>
      </c>
      <c r="B40" s="3" t="s">
        <v>47</v>
      </c>
      <c r="C40" s="4">
        <v>400</v>
      </c>
      <c r="D40" s="5">
        <v>202.471</v>
      </c>
      <c r="E40" s="6">
        <v>45492</v>
      </c>
    </row>
    <row r="41" spans="1:5" x14ac:dyDescent="0.25">
      <c r="A41" s="2" t="s">
        <v>15</v>
      </c>
      <c r="B41" s="3" t="s">
        <v>13</v>
      </c>
      <c r="C41" s="4">
        <v>220</v>
      </c>
      <c r="D41" s="5">
        <v>52.74</v>
      </c>
      <c r="E41" s="6">
        <v>45492</v>
      </c>
    </row>
    <row r="42" spans="1:5" x14ac:dyDescent="0.25">
      <c r="A42" s="2" t="s">
        <v>15</v>
      </c>
      <c r="B42" s="3" t="s">
        <v>23</v>
      </c>
      <c r="C42" s="4" t="s">
        <v>21</v>
      </c>
      <c r="D42" s="5">
        <v>102</v>
      </c>
      <c r="E42" s="6">
        <v>45495</v>
      </c>
    </row>
    <row r="43" spans="1:5" ht="24" x14ac:dyDescent="0.25">
      <c r="A43" s="2" t="s">
        <v>15</v>
      </c>
      <c r="B43" s="3" t="s">
        <v>24</v>
      </c>
      <c r="C43" s="4" t="s">
        <v>25</v>
      </c>
      <c r="D43" s="5">
        <v>300</v>
      </c>
      <c r="E43" s="6">
        <v>45495</v>
      </c>
    </row>
    <row r="45" spans="1:5" ht="86.25" customHeight="1" x14ac:dyDescent="0.25">
      <c r="A45" s="15" t="s">
        <v>22</v>
      </c>
      <c r="B45" s="15"/>
      <c r="C45" s="15"/>
      <c r="D45" s="15"/>
      <c r="E45" s="15"/>
    </row>
  </sheetData>
  <mergeCells count="7">
    <mergeCell ref="A45:E45"/>
    <mergeCell ref="A1:E1"/>
    <mergeCell ref="A3:A4"/>
    <mergeCell ref="B3:B4"/>
    <mergeCell ref="C3:C4"/>
    <mergeCell ref="D3:D4"/>
    <mergeCell ref="E3:E4"/>
  </mergeCells>
  <dataValidations count="1">
    <dataValidation allowBlank="1" showInputMessage="1" sqref="A3" xr:uid="{4CA6B213-B01D-440B-AD23-B02FDA925FB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Bojanowicz Agnieszka</cp:lastModifiedBy>
  <dcterms:created xsi:type="dcterms:W3CDTF">2015-06-05T18:19:34Z</dcterms:created>
  <dcterms:modified xsi:type="dcterms:W3CDTF">2025-02-05T14:09:41Z</dcterms:modified>
</cp:coreProperties>
</file>