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rtera" sheetId="2" state="visible" r:id="rId2"/>
    <sheet name="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0F4C45"/>
      </patternFill>
    </fill>
    <fill>
      <patternFill patternType="solid">
        <fgColor rgb="00B7791F"/>
      </patternFill>
    </fill>
    <fill>
      <patternFill patternType="solid">
        <fgColor rgb="00FFF3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4" fontId="0" fillId="0" borderId="0" pivotButton="0" quotePrefix="0" xfId="0"/>
    <xf numFmtId="164" fontId="0" fillId="4" borderId="0" pivotButton="0" quotePrefix="0" xfId="0"/>
    <xf numFmtId="0" fontId="1" fillId="2" borderId="0" pivotButton="0" quotePrefix="0" xfId="0"/>
    <xf numFmtId="3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Plantilla de cartera · Conjunto Residencial Aragón</t>
        </is>
      </c>
    </row>
    <row r="2">
      <c r="A2" s="2" t="inlineStr"/>
    </row>
    <row r="3">
      <c r="A3" s="2" t="inlineStr">
        <is>
          <t>1. Una fila por casa (1 a 40). NO escriba nombres de personas: solo el número de la casa.</t>
        </is>
      </c>
    </row>
    <row r="4">
      <c r="A4" s="2" t="inlineStr">
        <is>
          <t>2. fecha_corte: la misma fecha en todas las filas (día/mes/año). periodo: por ejemplo 'Septiembre 2026'.</t>
        </is>
      </c>
    </row>
    <row r="5">
      <c r="A5" s="2" t="inlineStr">
        <is>
          <t>3. Valores en pesos, sin decimales ni signo $. Un saldo a favor se escribe negativo (ejemplo: -550000).</t>
        </is>
      </c>
    </row>
    <row r="6">
      <c r="A6" s="2" t="inlineStr">
        <is>
          <t>4. saldo_total debe ser igual a: saldo_anterior + cuota_administracion + cuota_extraordinaria + parqueadero + multas + intereses_mora - pagos_periodo.</t>
        </is>
      </c>
    </row>
    <row r="7">
      <c r="A7" s="2" t="inlineStr">
        <is>
          <t xml:space="preserve">   En la hoja Cartera esa fórmula ya está puesta: solo llene los demás valores.</t>
        </is>
      </c>
    </row>
    <row r="8">
      <c r="A8" s="2" t="inlineStr">
        <is>
          <t>5. Columnas mora_... (opcionales, en amarillo): antigüedad de la deuda como la presenta la contabilidad. Si las llena, deben sumar el saldo_total.</t>
        </is>
      </c>
    </row>
    <row r="9">
      <c r="A9" s="2" t="inlineStr">
        <is>
          <t>6. Si una casa no debe nada, deje sus valores en 0. Si no incluye una casa, la plataforma la muestra sin saldo pendiente.</t>
        </is>
      </c>
    </row>
    <row r="10">
      <c r="A10" s="2" t="inlineStr">
        <is>
          <t>7. Al importar en el panel escriba el TOTAL DE LA CARTERA del informe contable: debe coincidir con la suma de saldo_total.</t>
        </is>
      </c>
    </row>
    <row r="11">
      <c r="A11" s="2" t="inlineStr">
        <is>
          <t>8. Si algo no cuadra, la plataforma NO publica y le dice qué fila revisar.</t>
        </is>
      </c>
    </row>
    <row r="12">
      <c r="A12" s="2" t="inlineStr"/>
    </row>
    <row r="13">
      <c r="A13" s="2" t="inlineStr">
        <is>
          <t>Sirve con cualquier programa contable: exporte la cartera a Excel y copie los valores en estas columnas.</t>
        </is>
      </c>
    </row>
    <row r="15">
      <c r="A15" t="inlineStr">
        <is>
          <t>Hoja Control (celdas amarillas): la llena la contadora con los totales del informe contable. La usa el programa del PC de la administración; en el panel, los totales se escriben a mano.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unidad</t>
        </is>
      </c>
      <c r="B1" s="3" t="inlineStr">
        <is>
          <t>fecha_corte</t>
        </is>
      </c>
      <c r="C1" s="3" t="inlineStr">
        <is>
          <t>periodo</t>
        </is>
      </c>
      <c r="D1" s="3" t="inlineStr">
        <is>
          <t>saldo_anterior</t>
        </is>
      </c>
      <c r="E1" s="3" t="inlineStr">
        <is>
          <t>cuota_administracion</t>
        </is>
      </c>
      <c r="F1" s="3" t="inlineStr">
        <is>
          <t>cuota_extraordinaria</t>
        </is>
      </c>
      <c r="G1" s="3" t="inlineStr">
        <is>
          <t>parqueadero</t>
        </is>
      </c>
      <c r="H1" s="3" t="inlineStr">
        <is>
          <t>multas</t>
        </is>
      </c>
      <c r="I1" s="3" t="inlineStr">
        <is>
          <t>intereses_mora</t>
        </is>
      </c>
      <c r="J1" s="3" t="inlineStr">
        <is>
          <t>pagos_periodo</t>
        </is>
      </c>
      <c r="K1" s="3" t="inlineStr">
        <is>
          <t>saldo_total</t>
        </is>
      </c>
      <c r="L1" s="4" t="inlineStr">
        <is>
          <t>mora_1_30</t>
        </is>
      </c>
      <c r="M1" s="4" t="inlineStr">
        <is>
          <t>mora_31_90</t>
        </is>
      </c>
      <c r="N1" s="4" t="inlineStr">
        <is>
          <t>mora_91_180</t>
        </is>
      </c>
      <c r="O1" s="4" t="inlineStr">
        <is>
          <t>mora_181_360</t>
        </is>
      </c>
      <c r="P1" s="4" t="inlineStr">
        <is>
          <t>mora_mas_360</t>
        </is>
      </c>
    </row>
    <row r="2">
      <c r="A2" t="n">
        <v>1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>
        <f>D2+E2+F2+G2+H2+I2-J2</f>
        <v/>
      </c>
      <c r="L2" s="6" t="n"/>
      <c r="M2" s="6" t="n"/>
      <c r="N2" s="6" t="n"/>
      <c r="O2" s="6" t="n"/>
      <c r="P2" s="6" t="n"/>
    </row>
    <row r="3">
      <c r="A3" t="n">
        <v>2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>
        <f>D3+E3+F3+G3+H3+I3-J3</f>
        <v/>
      </c>
      <c r="L3" s="6" t="n"/>
      <c r="M3" s="6" t="n"/>
      <c r="N3" s="6" t="n"/>
      <c r="O3" s="6" t="n"/>
      <c r="P3" s="6" t="n"/>
    </row>
    <row r="4">
      <c r="A4" t="n">
        <v>3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>
        <f>D4+E4+F4+G4+H4+I4-J4</f>
        <v/>
      </c>
      <c r="L4" s="6" t="n"/>
      <c r="M4" s="6" t="n"/>
      <c r="N4" s="6" t="n"/>
      <c r="O4" s="6" t="n"/>
      <c r="P4" s="6" t="n"/>
    </row>
    <row r="5">
      <c r="A5" t="n">
        <v>4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>
        <f>D5+E5+F5+G5+H5+I5-J5</f>
        <v/>
      </c>
      <c r="L5" s="6" t="n"/>
      <c r="M5" s="6" t="n"/>
      <c r="N5" s="6" t="n"/>
      <c r="O5" s="6" t="n"/>
      <c r="P5" s="6" t="n"/>
    </row>
    <row r="6">
      <c r="A6" t="n">
        <v>5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>
        <f>D6+E6+F6+G6+H6+I6-J6</f>
        <v/>
      </c>
      <c r="L6" s="6" t="n"/>
      <c r="M6" s="6" t="n"/>
      <c r="N6" s="6" t="n"/>
      <c r="O6" s="6" t="n"/>
      <c r="P6" s="6" t="n"/>
    </row>
    <row r="7">
      <c r="A7" t="n">
        <v>6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>
        <f>D7+E7+F7+G7+H7+I7-J7</f>
        <v/>
      </c>
      <c r="L7" s="6" t="n"/>
      <c r="M7" s="6" t="n"/>
      <c r="N7" s="6" t="n"/>
      <c r="O7" s="6" t="n"/>
      <c r="P7" s="6" t="n"/>
    </row>
    <row r="8">
      <c r="A8" t="n">
        <v>7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>
        <f>D8+E8+F8+G8+H8+I8-J8</f>
        <v/>
      </c>
      <c r="L8" s="6" t="n"/>
      <c r="M8" s="6" t="n"/>
      <c r="N8" s="6" t="n"/>
      <c r="O8" s="6" t="n"/>
      <c r="P8" s="6" t="n"/>
    </row>
    <row r="9">
      <c r="A9" t="n">
        <v>8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>
        <f>D9+E9+F9+G9+H9+I9-J9</f>
        <v/>
      </c>
      <c r="L9" s="6" t="n"/>
      <c r="M9" s="6" t="n"/>
      <c r="N9" s="6" t="n"/>
      <c r="O9" s="6" t="n"/>
      <c r="P9" s="6" t="n"/>
    </row>
    <row r="10">
      <c r="A10" t="n">
        <v>9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>
        <f>D10+E10+F10+G10+H10+I10-J10</f>
        <v/>
      </c>
      <c r="L10" s="6" t="n"/>
      <c r="M10" s="6" t="n"/>
      <c r="N10" s="6" t="n"/>
      <c r="O10" s="6" t="n"/>
      <c r="P10" s="6" t="n"/>
    </row>
    <row r="11">
      <c r="A11" t="n">
        <v>10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>
        <f>D11+E11+F11+G11+H11+I11-J11</f>
        <v/>
      </c>
      <c r="L11" s="6" t="n"/>
      <c r="M11" s="6" t="n"/>
      <c r="N11" s="6" t="n"/>
      <c r="O11" s="6" t="n"/>
      <c r="P11" s="6" t="n"/>
    </row>
    <row r="12">
      <c r="A12" t="n">
        <v>11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>
        <f>D12+E12+F12+G12+H12+I12-J12</f>
        <v/>
      </c>
      <c r="L12" s="6" t="n"/>
      <c r="M12" s="6" t="n"/>
      <c r="N12" s="6" t="n"/>
      <c r="O12" s="6" t="n"/>
      <c r="P12" s="6" t="n"/>
    </row>
    <row r="13">
      <c r="A13" t="n">
        <v>12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>
        <f>D13+E13+F13+G13+H13+I13-J13</f>
        <v/>
      </c>
      <c r="L13" s="6" t="n"/>
      <c r="M13" s="6" t="n"/>
      <c r="N13" s="6" t="n"/>
      <c r="O13" s="6" t="n"/>
      <c r="P13" s="6" t="n"/>
    </row>
    <row r="14">
      <c r="A14" t="n">
        <v>13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>
        <f>D14+E14+F14+G14+H14+I14-J14</f>
        <v/>
      </c>
      <c r="L14" s="6" t="n"/>
      <c r="M14" s="6" t="n"/>
      <c r="N14" s="6" t="n"/>
      <c r="O14" s="6" t="n"/>
      <c r="P14" s="6" t="n"/>
    </row>
    <row r="15">
      <c r="A15" t="n">
        <v>14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>
        <f>D15+E15+F15+G15+H15+I15-J15</f>
        <v/>
      </c>
      <c r="L15" s="6" t="n"/>
      <c r="M15" s="6" t="n"/>
      <c r="N15" s="6" t="n"/>
      <c r="O15" s="6" t="n"/>
      <c r="P15" s="6" t="n"/>
    </row>
    <row r="16">
      <c r="A16" t="n">
        <v>15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>
        <f>D16+E16+F16+G16+H16+I16-J16</f>
        <v/>
      </c>
      <c r="L16" s="6" t="n"/>
      <c r="M16" s="6" t="n"/>
      <c r="N16" s="6" t="n"/>
      <c r="O16" s="6" t="n"/>
      <c r="P16" s="6" t="n"/>
    </row>
    <row r="17">
      <c r="A17" t="n">
        <v>16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>
        <f>D17+E17+F17+G17+H17+I17-J17</f>
        <v/>
      </c>
      <c r="L17" s="6" t="n"/>
      <c r="M17" s="6" t="n"/>
      <c r="N17" s="6" t="n"/>
      <c r="O17" s="6" t="n"/>
      <c r="P17" s="6" t="n"/>
    </row>
    <row r="18">
      <c r="A18" t="n">
        <v>17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>
        <f>D18+E18+F18+G18+H18+I18-J18</f>
        <v/>
      </c>
      <c r="L18" s="6" t="n"/>
      <c r="M18" s="6" t="n"/>
      <c r="N18" s="6" t="n"/>
      <c r="O18" s="6" t="n"/>
      <c r="P18" s="6" t="n"/>
    </row>
    <row r="19">
      <c r="A19" t="n">
        <v>18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>
        <f>D19+E19+F19+G19+H19+I19-J19</f>
        <v/>
      </c>
      <c r="L19" s="6" t="n"/>
      <c r="M19" s="6" t="n"/>
      <c r="N19" s="6" t="n"/>
      <c r="O19" s="6" t="n"/>
      <c r="P19" s="6" t="n"/>
    </row>
    <row r="20">
      <c r="A20" t="n">
        <v>19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>
        <f>D20+E20+F20+G20+H20+I20-J20</f>
        <v/>
      </c>
      <c r="L20" s="6" t="n"/>
      <c r="M20" s="6" t="n"/>
      <c r="N20" s="6" t="n"/>
      <c r="O20" s="6" t="n"/>
      <c r="P20" s="6" t="n"/>
    </row>
    <row r="21">
      <c r="A21" t="n">
        <v>20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>
        <f>D21+E21+F21+G21+H21+I21-J21</f>
        <v/>
      </c>
      <c r="L21" s="6" t="n"/>
      <c r="M21" s="6" t="n"/>
      <c r="N21" s="6" t="n"/>
      <c r="O21" s="6" t="n"/>
      <c r="P21" s="6" t="n"/>
    </row>
    <row r="22">
      <c r="A22" t="n">
        <v>21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>
        <f>D22+E22+F22+G22+H22+I22-J22</f>
        <v/>
      </c>
      <c r="L22" s="6" t="n"/>
      <c r="M22" s="6" t="n"/>
      <c r="N22" s="6" t="n"/>
      <c r="O22" s="6" t="n"/>
      <c r="P22" s="6" t="n"/>
    </row>
    <row r="23">
      <c r="A23" t="n">
        <v>22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>
        <f>D23+E23+F23+G23+H23+I23-J23</f>
        <v/>
      </c>
      <c r="L23" s="6" t="n"/>
      <c r="M23" s="6" t="n"/>
      <c r="N23" s="6" t="n"/>
      <c r="O23" s="6" t="n"/>
      <c r="P23" s="6" t="n"/>
    </row>
    <row r="24">
      <c r="A24" t="n">
        <v>23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>
        <f>D24+E24+F24+G24+H24+I24-J24</f>
        <v/>
      </c>
      <c r="L24" s="6" t="n"/>
      <c r="M24" s="6" t="n"/>
      <c r="N24" s="6" t="n"/>
      <c r="O24" s="6" t="n"/>
      <c r="P24" s="6" t="n"/>
    </row>
    <row r="25">
      <c r="A25" t="n">
        <v>24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>
        <f>D25+E25+F25+G25+H25+I25-J25</f>
        <v/>
      </c>
      <c r="L25" s="6" t="n"/>
      <c r="M25" s="6" t="n"/>
      <c r="N25" s="6" t="n"/>
      <c r="O25" s="6" t="n"/>
      <c r="P25" s="6" t="n"/>
    </row>
    <row r="26">
      <c r="A26" t="n">
        <v>25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>
        <f>D26+E26+F26+G26+H26+I26-J26</f>
        <v/>
      </c>
      <c r="L26" s="6" t="n"/>
      <c r="M26" s="6" t="n"/>
      <c r="N26" s="6" t="n"/>
      <c r="O26" s="6" t="n"/>
      <c r="P26" s="6" t="n"/>
    </row>
    <row r="27">
      <c r="A27" t="n">
        <v>26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>
        <f>D27+E27+F27+G27+H27+I27-J27</f>
        <v/>
      </c>
      <c r="L27" s="6" t="n"/>
      <c r="M27" s="6" t="n"/>
      <c r="N27" s="6" t="n"/>
      <c r="O27" s="6" t="n"/>
      <c r="P27" s="6" t="n"/>
    </row>
    <row r="28">
      <c r="A28" t="n">
        <v>27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>
        <f>D28+E28+F28+G28+H28+I28-J28</f>
        <v/>
      </c>
      <c r="L28" s="6" t="n"/>
      <c r="M28" s="6" t="n"/>
      <c r="N28" s="6" t="n"/>
      <c r="O28" s="6" t="n"/>
      <c r="P28" s="6" t="n"/>
    </row>
    <row r="29">
      <c r="A29" t="n">
        <v>28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>
        <f>D29+E29+F29+G29+H29+I29-J29</f>
        <v/>
      </c>
      <c r="L29" s="6" t="n"/>
      <c r="M29" s="6" t="n"/>
      <c r="N29" s="6" t="n"/>
      <c r="O29" s="6" t="n"/>
      <c r="P29" s="6" t="n"/>
    </row>
    <row r="30">
      <c r="A30" t="n">
        <v>29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>
        <f>D30+E30+F30+G30+H30+I30-J30</f>
        <v/>
      </c>
      <c r="L30" s="6" t="n"/>
      <c r="M30" s="6" t="n"/>
      <c r="N30" s="6" t="n"/>
      <c r="O30" s="6" t="n"/>
      <c r="P30" s="6" t="n"/>
    </row>
    <row r="31">
      <c r="A31" t="n">
        <v>30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>
        <f>D31+E31+F31+G31+H31+I31-J31</f>
        <v/>
      </c>
      <c r="L31" s="6" t="n"/>
      <c r="M31" s="6" t="n"/>
      <c r="N31" s="6" t="n"/>
      <c r="O31" s="6" t="n"/>
      <c r="P31" s="6" t="n"/>
    </row>
    <row r="32">
      <c r="A32" t="n">
        <v>31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>
        <f>D32+E32+F32+G32+H32+I32-J32</f>
        <v/>
      </c>
      <c r="L32" s="6" t="n"/>
      <c r="M32" s="6" t="n"/>
      <c r="N32" s="6" t="n"/>
      <c r="O32" s="6" t="n"/>
      <c r="P32" s="6" t="n"/>
    </row>
    <row r="33">
      <c r="A33" t="n">
        <v>32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>
        <f>D33+E33+F33+G33+H33+I33-J33</f>
        <v/>
      </c>
      <c r="L33" s="6" t="n"/>
      <c r="M33" s="6" t="n"/>
      <c r="N33" s="6" t="n"/>
      <c r="O33" s="6" t="n"/>
      <c r="P33" s="6" t="n"/>
    </row>
    <row r="34">
      <c r="A34" t="n">
        <v>33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>
        <f>D34+E34+F34+G34+H34+I34-J34</f>
        <v/>
      </c>
      <c r="L34" s="6" t="n"/>
      <c r="M34" s="6" t="n"/>
      <c r="N34" s="6" t="n"/>
      <c r="O34" s="6" t="n"/>
      <c r="P34" s="6" t="n"/>
    </row>
    <row r="35">
      <c r="A35" t="n">
        <v>34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>
        <f>D35+E35+F35+G35+H35+I35-J35</f>
        <v/>
      </c>
      <c r="L35" s="6" t="n"/>
      <c r="M35" s="6" t="n"/>
      <c r="N35" s="6" t="n"/>
      <c r="O35" s="6" t="n"/>
      <c r="P35" s="6" t="n"/>
    </row>
    <row r="36">
      <c r="A36" t="n">
        <v>35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>
        <f>D36+E36+F36+G36+H36+I36-J36</f>
        <v/>
      </c>
      <c r="L36" s="6" t="n"/>
      <c r="M36" s="6" t="n"/>
      <c r="N36" s="6" t="n"/>
      <c r="O36" s="6" t="n"/>
      <c r="P36" s="6" t="n"/>
    </row>
    <row r="37">
      <c r="A37" t="n">
        <v>36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>
        <f>D37+E37+F37+G37+H37+I37-J37</f>
        <v/>
      </c>
      <c r="L37" s="6" t="n"/>
      <c r="M37" s="6" t="n"/>
      <c r="N37" s="6" t="n"/>
      <c r="O37" s="6" t="n"/>
      <c r="P37" s="6" t="n"/>
    </row>
    <row r="38">
      <c r="A38" t="n">
        <v>37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>
        <f>D38+E38+F38+G38+H38+I38-J38</f>
        <v/>
      </c>
      <c r="L38" s="6" t="n"/>
      <c r="M38" s="6" t="n"/>
      <c r="N38" s="6" t="n"/>
      <c r="O38" s="6" t="n"/>
      <c r="P38" s="6" t="n"/>
    </row>
    <row r="39">
      <c r="A39" t="n">
        <v>38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>
        <f>D39+E39+F39+G39+H39+I39-J39</f>
        <v/>
      </c>
      <c r="L39" s="6" t="n"/>
      <c r="M39" s="6" t="n"/>
      <c r="N39" s="6" t="n"/>
      <c r="O39" s="6" t="n"/>
      <c r="P39" s="6" t="n"/>
    </row>
    <row r="40">
      <c r="A40" t="n">
        <v>39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>
        <f>D40+E40+F40+G40+H40+I40-J40</f>
        <v/>
      </c>
      <c r="L40" s="6" t="n"/>
      <c r="M40" s="6" t="n"/>
      <c r="N40" s="6" t="n"/>
      <c r="O40" s="6" t="n"/>
      <c r="P40" s="6" t="n"/>
    </row>
    <row r="41">
      <c r="A41" t="n">
        <v>40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>
        <f>D41+E41+F41+G41+H41+I41-J41</f>
        <v/>
      </c>
      <c r="L41" s="6" t="n"/>
      <c r="M41" s="6" t="n"/>
      <c r="N41" s="6" t="n"/>
      <c r="O41" s="6" t="n"/>
      <c r="P4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</cols>
  <sheetData>
    <row r="1">
      <c r="A1" s="7" t="inlineStr">
        <is>
          <t>dato</t>
        </is>
      </c>
      <c r="B1" s="7" t="inlineStr">
        <is>
          <t>valor</t>
        </is>
      </c>
      <c r="C1" s="7" t="inlineStr">
        <is>
          <t>qué es</t>
        </is>
      </c>
    </row>
    <row r="2">
      <c r="A2" t="inlineStr">
        <is>
          <t>total_informe</t>
        </is>
      </c>
      <c r="B2" s="8" t="n"/>
      <c r="C2" t="inlineStr">
        <is>
          <t>Total de la cartera según el informe contable (en pesos, sin decimales)</t>
        </is>
      </c>
    </row>
    <row r="4">
      <c r="A4" s="9" t="inlineStr">
        <is>
          <t>Si el total del archivo no es igual a este valor, no se publica 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2026-09-28T01:17:30Z</dcterms:created>
  <dcterms:modified xsi:type="dcterms:W3CDTF">2026-10-12T18:15:00Z</dcterms:modified>
</cp:coreProperties>
</file>