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データ\実験データ(ステップ数比較)\"/>
    </mc:Choice>
  </mc:AlternateContent>
  <xr:revisionPtr revIDLastSave="0" documentId="8_{E41A09A3-01E1-446E-8B92-ADC514418107}" xr6:coauthVersionLast="47" xr6:coauthVersionMax="47" xr10:uidLastSave="{00000000-0000-0000-0000-000000000000}"/>
  <bookViews>
    <workbookView xWindow="7073" yWindow="1260" windowWidth="13620" windowHeight="9510" xr2:uid="{3A3D49DE-AFFB-49C4-AFF9-3C8D6D5A0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3" i="1" l="1"/>
  <c r="H2" i="1"/>
  <c r="G3" i="1"/>
  <c r="G2" i="1"/>
  <c r="I3" i="1" l="1"/>
  <c r="I2" i="1"/>
  <c r="K3" i="1"/>
  <c r="K2" i="1"/>
  <c r="J3" i="1"/>
</calcChain>
</file>

<file path=xl/sharedStrings.xml><?xml version="1.0" encoding="utf-8"?>
<sst xmlns="http://schemas.openxmlformats.org/spreadsheetml/2006/main" count="9" uniqueCount="7">
  <si>
    <t>step1</t>
    <phoneticPr fontId="1"/>
  </si>
  <si>
    <t>step2</t>
    <phoneticPr fontId="1"/>
  </si>
  <si>
    <t>第一</t>
    <rPh sb="0" eb="2">
      <t>ダイイチ</t>
    </rPh>
    <phoneticPr fontId="1"/>
  </si>
  <si>
    <t>第三</t>
    <rPh sb="0" eb="2">
      <t>ダイサン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</si>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</sst>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DF04-5674-4BE8-B1AE-435AE02EB8CE}">
  <dimension ref="A1:K21"/>
  <sheetViews>
    <sheetView tabSelected="1" workbookViewId="0">
      <selection activeCell="E6" sqref="E6"/>
    </sheetView>
  </sheetViews>
  <sheetFormatPr defaultRowHeight="17.649999999999999" x14ac:dyDescent="0.7"/>
  <sheetData>
    <row r="1" spans="1:11" x14ac:dyDescent="0.7">
      <c r="A1" t="s">
        <v>0</v>
      </c>
      <c r="B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7">
      <c r="A2">
        <v>4181060</v>
      </c>
      <c r="B2">
        <v>4080086</v>
      </c>
      <c r="F2" t="s">
        <v>0</v>
      </c>
      <c r="G2">
        <f>QUARTILE(A2:A21,1)</f>
        <v>2167114.25</v>
      </c>
      <c r="H2">
        <f>QUARTILE(A2:A21,3)</f>
        <v>2850672</v>
      </c>
      <c r="I2">
        <f>AVERAGE(A2:A21)</f>
        <v>2575434.75</v>
      </c>
      <c r="J2">
        <f>MAX(A2:A21)</f>
        <v>4181060</v>
      </c>
      <c r="K2">
        <f>MIN(A2:A21)</f>
        <v>1718885</v>
      </c>
    </row>
    <row r="3" spans="1:11" x14ac:dyDescent="0.7">
      <c r="A3">
        <v>2315523</v>
      </c>
      <c r="B3">
        <v>2315523</v>
      </c>
      <c r="F3" t="s">
        <v>1</v>
      </c>
      <c r="G3">
        <f>QUARTILE(B2:B21,1)</f>
        <v>2095315.25</v>
      </c>
      <c r="H3">
        <f>QUARTILE(B2:B21,3)</f>
        <v>2829732</v>
      </c>
      <c r="I3">
        <f>AVERAGE(B2:B21)</f>
        <v>2585970.5499999998</v>
      </c>
      <c r="J3">
        <f>MAX(B2:B21)</f>
        <v>4080086</v>
      </c>
      <c r="K3">
        <f>MIN(B2:B21)</f>
        <v>1718885</v>
      </c>
    </row>
    <row r="4" spans="1:11" x14ac:dyDescent="0.7">
      <c r="A4">
        <v>1995960</v>
      </c>
      <c r="B4">
        <v>2013128</v>
      </c>
    </row>
    <row r="5" spans="1:11" x14ac:dyDescent="0.7">
      <c r="A5">
        <v>1868646</v>
      </c>
      <c r="B5">
        <v>2014793</v>
      </c>
    </row>
    <row r="6" spans="1:11" x14ac:dyDescent="0.7">
      <c r="A6">
        <v>2302833</v>
      </c>
      <c r="B6">
        <v>2543314</v>
      </c>
    </row>
    <row r="7" spans="1:11" x14ac:dyDescent="0.7">
      <c r="A7">
        <v>2675086</v>
      </c>
      <c r="B7">
        <v>2650320</v>
      </c>
    </row>
    <row r="8" spans="1:11" x14ac:dyDescent="0.7">
      <c r="A8">
        <v>2941065</v>
      </c>
      <c r="B8">
        <v>3048183</v>
      </c>
    </row>
    <row r="9" spans="1:11" x14ac:dyDescent="0.7">
      <c r="A9">
        <v>2820541</v>
      </c>
      <c r="B9">
        <v>2756915</v>
      </c>
    </row>
    <row r="10" spans="1:11" x14ac:dyDescent="0.7">
      <c r="A10">
        <v>2728367</v>
      </c>
      <c r="B10">
        <v>2742553</v>
      </c>
    </row>
    <row r="11" spans="1:11" x14ac:dyDescent="0.7">
      <c r="A11">
        <v>1718885</v>
      </c>
      <c r="B11">
        <v>1718885</v>
      </c>
    </row>
    <row r="12" spans="1:11" x14ac:dyDescent="0.7">
      <c r="A12">
        <v>1851089</v>
      </c>
      <c r="B12">
        <v>1913628</v>
      </c>
    </row>
    <row r="13" spans="1:11" x14ac:dyDescent="0.7">
      <c r="A13">
        <v>2052428</v>
      </c>
      <c r="B13">
        <v>2052428</v>
      </c>
    </row>
    <row r="14" spans="1:11" x14ac:dyDescent="0.7">
      <c r="A14">
        <v>2366437</v>
      </c>
      <c r="B14">
        <v>2268868</v>
      </c>
    </row>
    <row r="15" spans="1:11" x14ac:dyDescent="0.7">
      <c r="A15">
        <v>2205343</v>
      </c>
      <c r="B15">
        <v>2109611</v>
      </c>
    </row>
    <row r="16" spans="1:11" x14ac:dyDescent="0.7">
      <c r="A16">
        <v>2568585</v>
      </c>
      <c r="B16">
        <v>2608726</v>
      </c>
    </row>
    <row r="17" spans="1:2" x14ac:dyDescent="0.7">
      <c r="A17">
        <v>2267607</v>
      </c>
      <c r="B17">
        <v>2371926</v>
      </c>
    </row>
    <row r="18" spans="1:2" x14ac:dyDescent="0.7">
      <c r="A18">
        <v>2247580</v>
      </c>
      <c r="B18">
        <v>2166014</v>
      </c>
    </row>
    <row r="19" spans="1:2" x14ac:dyDescent="0.7">
      <c r="A19">
        <v>3096142</v>
      </c>
      <c r="B19">
        <v>3096142</v>
      </c>
    </row>
    <row r="20" spans="1:2" x14ac:dyDescent="0.7">
      <c r="A20">
        <v>3794642</v>
      </c>
      <c r="B20">
        <v>3794642</v>
      </c>
    </row>
    <row r="21" spans="1:2" x14ac:dyDescent="0.7">
      <c r="A21">
        <v>3510876</v>
      </c>
      <c r="B21">
        <v>3453726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2021-12-25T10:13:28Z</dcterms:created>
  <dcterms:modified xsi:type="dcterms:W3CDTF">2021-12-25T10:50:12Z</dcterms:modified>
</cp:coreProperties>
</file>