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855" windowWidth="20115" windowHeight="6780" firstSheet="5" activeTab="10"/>
  </bookViews>
  <sheets>
    <sheet name="Période 1" sheetId="27" r:id="rId1"/>
    <sheet name="Période 2" sheetId="26" r:id="rId2"/>
    <sheet name="Période 3" sheetId="25" r:id="rId3"/>
    <sheet name="Période 4" sheetId="24" r:id="rId4"/>
    <sheet name="Période 5" sheetId="23" r:id="rId5"/>
    <sheet name="Période 6" sheetId="6" r:id="rId6"/>
    <sheet name="Période 7" sheetId="14" r:id="rId7"/>
    <sheet name="Période 8" sheetId="15" r:id="rId8"/>
    <sheet name="Période 9" sheetId="16" r:id="rId9"/>
    <sheet name="Période 10" sheetId="17" r:id="rId10"/>
    <sheet name="Période 11" sheetId="18" r:id="rId11"/>
    <sheet name="Période 12" sheetId="19" r:id="rId12"/>
    <sheet name="Période 13" sheetId="20" r:id="rId13"/>
    <sheet name="Période 14" sheetId="21" r:id="rId14"/>
  </sheets>
  <definedNames>
    <definedName name="_xlnm.Print_Area" localSheetId="0">'Période 1'!$A$1:$W$204</definedName>
    <definedName name="_xlnm.Print_Area" localSheetId="9">'Période 10'!$A$1:$W$204</definedName>
    <definedName name="_xlnm.Print_Area" localSheetId="10">'Période 11'!$A$1:$W$204</definedName>
    <definedName name="_xlnm.Print_Area" localSheetId="11">'Période 12'!$A$1:$W$204</definedName>
    <definedName name="_xlnm.Print_Area" localSheetId="12">'Période 13'!$A$1:$W$204</definedName>
    <definedName name="_xlnm.Print_Area" localSheetId="13">'Période 14'!$A$1:$W$204</definedName>
    <definedName name="_xlnm.Print_Area" localSheetId="1">'Période 2'!$A$1:$W$204</definedName>
    <definedName name="_xlnm.Print_Area" localSheetId="2">'Période 3'!$A$1:$W$204</definedName>
    <definedName name="_xlnm.Print_Area" localSheetId="3">'Période 4'!$A$1:$W$204</definedName>
    <definedName name="_xlnm.Print_Area" localSheetId="4">'Période 5'!$A$1:$W$204</definedName>
    <definedName name="_xlnm.Print_Area" localSheetId="5">'Période 6'!$A$1:$W$204</definedName>
    <definedName name="_xlnm.Print_Area" localSheetId="6">'Période 7'!$A$1:$W$204</definedName>
    <definedName name="_xlnm.Print_Area" localSheetId="7">'Période 8'!$A$1:$W$204</definedName>
    <definedName name="_xlnm.Print_Area" localSheetId="8">'Période 9'!$A$1:$W$204</definedName>
  </definedNames>
  <calcPr calcId="145621"/>
</workbook>
</file>

<file path=xl/calcChain.xml><?xml version="1.0" encoding="utf-8"?>
<calcChain xmlns="http://schemas.openxmlformats.org/spreadsheetml/2006/main">
  <c r="A2" i="6" l="1"/>
  <c r="A2" i="23"/>
  <c r="A2" i="24"/>
  <c r="A2" i="25"/>
  <c r="A2" i="26"/>
  <c r="D2" i="27"/>
  <c r="G2" i="27" s="1"/>
  <c r="J2" i="27" s="1"/>
  <c r="M2" i="27" s="1"/>
  <c r="P2" i="27" s="1"/>
  <c r="S2" i="27" s="1"/>
  <c r="A53" i="27" s="1"/>
  <c r="D53" i="27" s="1"/>
  <c r="G53" i="27" s="1"/>
  <c r="J53" i="27" s="1"/>
  <c r="M53" i="27" s="1"/>
  <c r="P53" i="27" s="1"/>
  <c r="S53" i="27" s="1"/>
  <c r="A104" i="27" s="1"/>
  <c r="D104" i="27" s="1"/>
  <c r="G104" i="27" s="1"/>
  <c r="J104" i="27" s="1"/>
  <c r="M104" i="27" s="1"/>
  <c r="P104" i="27" s="1"/>
  <c r="S104" i="27" s="1"/>
  <c r="A155" i="27" s="1"/>
  <c r="D155" i="27" s="1"/>
  <c r="G155" i="27" s="1"/>
  <c r="J155" i="27" s="1"/>
  <c r="M155" i="27" s="1"/>
  <c r="P155" i="27" s="1"/>
  <c r="S155" i="27" s="1"/>
  <c r="T1" i="27" s="1"/>
  <c r="Q1" i="27"/>
  <c r="Q1" i="6" l="1"/>
  <c r="D2" i="6"/>
  <c r="G2" i="6" s="1"/>
  <c r="J2" i="6" s="1"/>
  <c r="M2" i="6" s="1"/>
  <c r="P2" i="6" s="1"/>
  <c r="S2" i="6" s="1"/>
  <c r="A53" i="6" s="1"/>
  <c r="D53" i="6" s="1"/>
  <c r="G53" i="6" s="1"/>
  <c r="J53" i="6" s="1"/>
  <c r="M53" i="6" s="1"/>
  <c r="P53" i="6" s="1"/>
  <c r="S53" i="6" s="1"/>
  <c r="A104" i="6" s="1"/>
  <c r="D104" i="6" s="1"/>
  <c r="G104" i="6" s="1"/>
  <c r="J104" i="6" s="1"/>
  <c r="M104" i="6" s="1"/>
  <c r="P104" i="6" s="1"/>
  <c r="S104" i="6" s="1"/>
  <c r="A155" i="6" s="1"/>
  <c r="D155" i="6" s="1"/>
  <c r="G155" i="6" s="1"/>
  <c r="J155" i="6" s="1"/>
  <c r="M155" i="6" s="1"/>
  <c r="P155" i="6" s="1"/>
  <c r="S155" i="6" s="1"/>
  <c r="A2" i="14" s="1"/>
  <c r="Q1" i="14" l="1"/>
  <c r="D2" i="14"/>
  <c r="G2" i="14" s="1"/>
  <c r="J2" i="14" s="1"/>
  <c r="M2" i="14" s="1"/>
  <c r="P2" i="14" s="1"/>
  <c r="S2" i="14" s="1"/>
  <c r="A53" i="14" s="1"/>
  <c r="D53" i="14" s="1"/>
  <c r="G53" i="14" s="1"/>
  <c r="J53" i="14" s="1"/>
  <c r="M53" i="14" s="1"/>
  <c r="P53" i="14" s="1"/>
  <c r="S53" i="14" s="1"/>
  <c r="A104" i="14" s="1"/>
  <c r="D104" i="14" s="1"/>
  <c r="G104" i="14" s="1"/>
  <c r="J104" i="14" s="1"/>
  <c r="M104" i="14" s="1"/>
  <c r="P104" i="14" s="1"/>
  <c r="S104" i="14" s="1"/>
  <c r="A155" i="14" s="1"/>
  <c r="D155" i="14" s="1"/>
  <c r="G155" i="14" s="1"/>
  <c r="J155" i="14" s="1"/>
  <c r="M155" i="14" s="1"/>
  <c r="P155" i="14" s="1"/>
  <c r="S155" i="14" s="1"/>
  <c r="T1" i="6"/>
  <c r="T1" i="14" l="1"/>
  <c r="A2" i="15"/>
  <c r="Q1" i="15" l="1"/>
  <c r="D2" i="15"/>
  <c r="G2" i="15" s="1"/>
  <c r="J2" i="15" s="1"/>
  <c r="M2" i="15" s="1"/>
  <c r="P2" i="15" s="1"/>
  <c r="S2" i="15" s="1"/>
  <c r="A53" i="15" s="1"/>
  <c r="D53" i="15" s="1"/>
  <c r="G53" i="15" s="1"/>
  <c r="J53" i="15" s="1"/>
  <c r="M53" i="15" s="1"/>
  <c r="P53" i="15" s="1"/>
  <c r="S53" i="15" s="1"/>
  <c r="A104" i="15" s="1"/>
  <c r="D104" i="15" s="1"/>
  <c r="G104" i="15" s="1"/>
  <c r="J104" i="15" s="1"/>
  <c r="M104" i="15" s="1"/>
  <c r="P104" i="15" s="1"/>
  <c r="S104" i="15" s="1"/>
  <c r="A155" i="15" s="1"/>
  <c r="D155" i="15" s="1"/>
  <c r="G155" i="15" s="1"/>
  <c r="J155" i="15" s="1"/>
  <c r="M155" i="15" s="1"/>
  <c r="P155" i="15" s="1"/>
  <c r="S155" i="15" s="1"/>
  <c r="T1" i="15" l="1"/>
  <c r="A2" i="16"/>
  <c r="Q1" i="16" l="1"/>
  <c r="D2" i="16"/>
  <c r="G2" i="16" s="1"/>
  <c r="J2" i="16" s="1"/>
  <c r="M2" i="16" s="1"/>
  <c r="P2" i="16" s="1"/>
  <c r="S2" i="16" s="1"/>
  <c r="A53" i="16" s="1"/>
  <c r="D53" i="16" s="1"/>
  <c r="G53" i="16" s="1"/>
  <c r="J53" i="16" s="1"/>
  <c r="M53" i="16" s="1"/>
  <c r="P53" i="16" s="1"/>
  <c r="S53" i="16" s="1"/>
  <c r="A104" i="16" s="1"/>
  <c r="D104" i="16" s="1"/>
  <c r="G104" i="16" s="1"/>
  <c r="J104" i="16" s="1"/>
  <c r="M104" i="16" s="1"/>
  <c r="P104" i="16" s="1"/>
  <c r="S104" i="16" s="1"/>
  <c r="A155" i="16" s="1"/>
  <c r="D155" i="16" s="1"/>
  <c r="G155" i="16" s="1"/>
  <c r="J155" i="16" s="1"/>
  <c r="M155" i="16" s="1"/>
  <c r="P155" i="16" s="1"/>
  <c r="S155" i="16" s="1"/>
  <c r="T1" i="16" l="1"/>
  <c r="A2" i="17"/>
  <c r="Q1" i="17" l="1"/>
  <c r="D2" i="17"/>
  <c r="G2" i="17" s="1"/>
  <c r="J2" i="17" s="1"/>
  <c r="M2" i="17" s="1"/>
  <c r="P2" i="17" s="1"/>
  <c r="S2" i="17" s="1"/>
  <c r="A53" i="17" s="1"/>
  <c r="D53" i="17" s="1"/>
  <c r="G53" i="17" s="1"/>
  <c r="J53" i="17" s="1"/>
  <c r="M53" i="17" s="1"/>
  <c r="P53" i="17" s="1"/>
  <c r="S53" i="17" s="1"/>
  <c r="A104" i="17" s="1"/>
  <c r="D104" i="17" s="1"/>
  <c r="G104" i="17" s="1"/>
  <c r="J104" i="17" s="1"/>
  <c r="M104" i="17" s="1"/>
  <c r="P104" i="17" s="1"/>
  <c r="S104" i="17" s="1"/>
  <c r="A155" i="17" s="1"/>
  <c r="D155" i="17" s="1"/>
  <c r="G155" i="17" s="1"/>
  <c r="J155" i="17" s="1"/>
  <c r="M155" i="17" s="1"/>
  <c r="P155" i="17" s="1"/>
  <c r="S155" i="17" s="1"/>
  <c r="T1" i="17" l="1"/>
  <c r="A2" i="18"/>
  <c r="Q1" i="18" l="1"/>
  <c r="D2" i="18"/>
  <c r="G2" i="18" s="1"/>
  <c r="J2" i="18" s="1"/>
  <c r="M2" i="18" s="1"/>
  <c r="P2" i="18" s="1"/>
  <c r="S2" i="18" s="1"/>
  <c r="A53" i="18" s="1"/>
  <c r="D53" i="18" s="1"/>
  <c r="G53" i="18" s="1"/>
  <c r="J53" i="18" s="1"/>
  <c r="M53" i="18" s="1"/>
  <c r="P53" i="18" s="1"/>
  <c r="S53" i="18" s="1"/>
  <c r="A104" i="18" s="1"/>
  <c r="D104" i="18" s="1"/>
  <c r="G104" i="18" s="1"/>
  <c r="J104" i="18" s="1"/>
  <c r="M104" i="18" s="1"/>
  <c r="P104" i="18" s="1"/>
  <c r="S104" i="18" s="1"/>
  <c r="A155" i="18" s="1"/>
  <c r="D155" i="18" s="1"/>
  <c r="G155" i="18" s="1"/>
  <c r="J155" i="18" s="1"/>
  <c r="M155" i="18" s="1"/>
  <c r="P155" i="18" s="1"/>
  <c r="S155" i="18" s="1"/>
  <c r="T1" i="18" l="1"/>
  <c r="A2" i="19"/>
  <c r="D2" i="19" l="1"/>
  <c r="G2" i="19" s="1"/>
  <c r="J2" i="19" s="1"/>
  <c r="M2" i="19" s="1"/>
  <c r="P2" i="19" s="1"/>
  <c r="S2" i="19" s="1"/>
  <c r="A53" i="19" s="1"/>
  <c r="D53" i="19" s="1"/>
  <c r="G53" i="19" s="1"/>
  <c r="J53" i="19" s="1"/>
  <c r="M53" i="19" s="1"/>
  <c r="P53" i="19" s="1"/>
  <c r="S53" i="19" s="1"/>
  <c r="A104" i="19" s="1"/>
  <c r="D104" i="19" s="1"/>
  <c r="G104" i="19" s="1"/>
  <c r="J104" i="19" s="1"/>
  <c r="M104" i="19" s="1"/>
  <c r="P104" i="19" s="1"/>
  <c r="S104" i="19" s="1"/>
  <c r="A155" i="19" s="1"/>
  <c r="D155" i="19" s="1"/>
  <c r="G155" i="19" s="1"/>
  <c r="J155" i="19" s="1"/>
  <c r="M155" i="19" s="1"/>
  <c r="P155" i="19" s="1"/>
  <c r="S155" i="19" s="1"/>
  <c r="Q1" i="19"/>
  <c r="T1" i="19" l="1"/>
  <c r="A2" i="20"/>
  <c r="Q1" i="20" l="1"/>
  <c r="D2" i="20"/>
  <c r="G2" i="20" s="1"/>
  <c r="J2" i="20" s="1"/>
  <c r="M2" i="20" s="1"/>
  <c r="P2" i="20" s="1"/>
  <c r="S2" i="20" s="1"/>
  <c r="A53" i="20" s="1"/>
  <c r="D53" i="20" s="1"/>
  <c r="G53" i="20" s="1"/>
  <c r="J53" i="20" s="1"/>
  <c r="M53" i="20" s="1"/>
  <c r="P53" i="20" s="1"/>
  <c r="S53" i="20" s="1"/>
  <c r="A104" i="20" s="1"/>
  <c r="D104" i="20" s="1"/>
  <c r="G104" i="20" s="1"/>
  <c r="J104" i="20" s="1"/>
  <c r="M104" i="20" s="1"/>
  <c r="P104" i="20" s="1"/>
  <c r="S104" i="20" s="1"/>
  <c r="A155" i="20" s="1"/>
  <c r="D155" i="20" s="1"/>
  <c r="G155" i="20" s="1"/>
  <c r="J155" i="20" s="1"/>
  <c r="M155" i="20" s="1"/>
  <c r="P155" i="20" s="1"/>
  <c r="S155" i="20" s="1"/>
  <c r="T1" i="20" l="1"/>
  <c r="A2" i="21"/>
  <c r="Q1" i="21" l="1"/>
  <c r="D2" i="21"/>
  <c r="G2" i="21" s="1"/>
  <c r="J2" i="21" s="1"/>
  <c r="M2" i="21" s="1"/>
  <c r="P2" i="21" s="1"/>
  <c r="S2" i="21" s="1"/>
  <c r="A53" i="21" s="1"/>
  <c r="D53" i="21" s="1"/>
  <c r="G53" i="21" s="1"/>
  <c r="J53" i="21" s="1"/>
  <c r="M53" i="21" s="1"/>
  <c r="P53" i="21" s="1"/>
  <c r="S53" i="21" s="1"/>
  <c r="A104" i="21" s="1"/>
  <c r="D104" i="21" s="1"/>
  <c r="G104" i="21" s="1"/>
  <c r="J104" i="21" s="1"/>
  <c r="M104" i="21" s="1"/>
  <c r="P104" i="21" s="1"/>
  <c r="S104" i="21" s="1"/>
  <c r="A155" i="21" s="1"/>
  <c r="D155" i="21" s="1"/>
  <c r="G155" i="21" s="1"/>
  <c r="J155" i="21" s="1"/>
  <c r="M155" i="21" s="1"/>
  <c r="P155" i="21" s="1"/>
  <c r="S155" i="21" s="1"/>
  <c r="T1" i="21" s="1"/>
  <c r="D2" i="24"/>
  <c r="G2" i="24" s="1"/>
  <c r="J2" i="24" s="1"/>
  <c r="M2" i="24" s="1"/>
  <c r="P2" i="24" s="1"/>
  <c r="S2" i="24" s="1"/>
  <c r="A53" i="24" s="1"/>
  <c r="D53" i="24" s="1"/>
  <c r="G53" i="24" s="1"/>
  <c r="J53" i="24" s="1"/>
  <c r="M53" i="24" s="1"/>
  <c r="P53" i="24" s="1"/>
  <c r="S53" i="24" s="1"/>
  <c r="A104" i="24" s="1"/>
  <c r="D104" i="24" s="1"/>
  <c r="G104" i="24" s="1"/>
  <c r="J104" i="24" s="1"/>
  <c r="M104" i="24" s="1"/>
  <c r="P104" i="24" s="1"/>
  <c r="S104" i="24" s="1"/>
  <c r="A155" i="24" s="1"/>
  <c r="D155" i="24" s="1"/>
  <c r="G155" i="24" s="1"/>
  <c r="J155" i="24" s="1"/>
  <c r="M155" i="24" s="1"/>
  <c r="P155" i="24" s="1"/>
  <c r="S155" i="24" s="1"/>
  <c r="T1" i="24" s="1"/>
  <c r="Q1" i="24"/>
  <c r="Q1" i="26"/>
  <c r="D2" i="26"/>
  <c r="G2" i="26" s="1"/>
  <c r="J2" i="26" s="1"/>
  <c r="M2" i="26" s="1"/>
  <c r="P2" i="26" s="1"/>
  <c r="S2" i="26" s="1"/>
  <c r="A53" i="26" s="1"/>
  <c r="D53" i="26" s="1"/>
  <c r="G53" i="26" s="1"/>
  <c r="J53" i="26" s="1"/>
  <c r="M53" i="26" s="1"/>
  <c r="P53" i="26" s="1"/>
  <c r="S53" i="26" s="1"/>
  <c r="A104" i="26" s="1"/>
  <c r="D104" i="26" s="1"/>
  <c r="G104" i="26" s="1"/>
  <c r="J104" i="26" s="1"/>
  <c r="M104" i="26" s="1"/>
  <c r="P104" i="26" s="1"/>
  <c r="S104" i="26" s="1"/>
  <c r="A155" i="26" s="1"/>
  <c r="D155" i="26" s="1"/>
  <c r="G155" i="26" s="1"/>
  <c r="J155" i="26" s="1"/>
  <c r="M155" i="26" s="1"/>
  <c r="P155" i="26" s="1"/>
  <c r="S155" i="26" s="1"/>
  <c r="T1" i="26" s="1"/>
  <c r="Q1" i="25"/>
  <c r="D2" i="25"/>
  <c r="G2" i="25" s="1"/>
  <c r="J2" i="25" s="1"/>
  <c r="M2" i="25" s="1"/>
  <c r="P2" i="25" s="1"/>
  <c r="S2" i="25" s="1"/>
  <c r="A53" i="25" s="1"/>
  <c r="D53" i="25" s="1"/>
  <c r="G53" i="25" s="1"/>
  <c r="J53" i="25" s="1"/>
  <c r="M53" i="25" s="1"/>
  <c r="P53" i="25" s="1"/>
  <c r="S53" i="25" s="1"/>
  <c r="A104" i="25" s="1"/>
  <c r="D104" i="25" s="1"/>
  <c r="G104" i="25" s="1"/>
  <c r="J104" i="25" s="1"/>
  <c r="M104" i="25" s="1"/>
  <c r="P104" i="25" s="1"/>
  <c r="S104" i="25" s="1"/>
  <c r="A155" i="25" s="1"/>
  <c r="D155" i="25" s="1"/>
  <c r="G155" i="25" s="1"/>
  <c r="J155" i="25" s="1"/>
  <c r="M155" i="25" s="1"/>
  <c r="P155" i="25" s="1"/>
  <c r="S155" i="25" s="1"/>
  <c r="T1" i="25" s="1"/>
  <c r="Q1" i="23"/>
  <c r="D2" i="23"/>
  <c r="G2" i="23"/>
  <c r="J2" i="23" s="1"/>
  <c r="M2" i="23" s="1"/>
  <c r="P2" i="23" s="1"/>
  <c r="S2" i="23" s="1"/>
  <c r="A53" i="23" s="1"/>
  <c r="D53" i="23" s="1"/>
  <c r="G53" i="23" s="1"/>
  <c r="J53" i="23" s="1"/>
  <c r="M53" i="23" s="1"/>
  <c r="P53" i="23" s="1"/>
  <c r="S53" i="23" s="1"/>
  <c r="A104" i="23" s="1"/>
  <c r="D104" i="23" s="1"/>
  <c r="G104" i="23" s="1"/>
  <c r="J104" i="23" s="1"/>
  <c r="M104" i="23" s="1"/>
  <c r="P104" i="23" s="1"/>
  <c r="S104" i="23" s="1"/>
  <c r="A155" i="23" s="1"/>
  <c r="D155" i="23" s="1"/>
  <c r="G155" i="23" s="1"/>
  <c r="J155" i="23" s="1"/>
  <c r="M155" i="23" s="1"/>
  <c r="P155" i="23" s="1"/>
  <c r="S155" i="23" s="1"/>
  <c r="T1" i="23" s="1"/>
</calcChain>
</file>

<file path=xl/sharedStrings.xml><?xml version="1.0" encoding="utf-8"?>
<sst xmlns="http://schemas.openxmlformats.org/spreadsheetml/2006/main" count="5225" uniqueCount="347">
  <si>
    <t>Période du :</t>
  </si>
  <si>
    <t>au</t>
  </si>
  <si>
    <t>SMU</t>
  </si>
  <si>
    <t>VIA</t>
  </si>
  <si>
    <t>CFR</t>
  </si>
  <si>
    <t>Dimanche</t>
  </si>
  <si>
    <t>Lundi</t>
  </si>
  <si>
    <t>Mardi</t>
  </si>
  <si>
    <t>Mercredi</t>
  </si>
  <si>
    <t>Jeudi</t>
  </si>
  <si>
    <t>Vendredi</t>
  </si>
  <si>
    <t>Samedi</t>
  </si>
  <si>
    <t>18h30 à 22h30</t>
  </si>
  <si>
    <t>Entraînement</t>
  </si>
  <si>
    <t>19h00 à 22h00</t>
  </si>
  <si>
    <t>Caserne 14</t>
  </si>
  <si>
    <t>Officier 1 - VIA</t>
  </si>
  <si>
    <t>Fête des Patriotes</t>
  </si>
  <si>
    <t>Officier 1 - Cours #1</t>
  </si>
  <si>
    <t>Entraînement 400</t>
  </si>
  <si>
    <t>P1 - Révision S3</t>
  </si>
  <si>
    <t>9h00 à 12h00</t>
  </si>
  <si>
    <t>S. Samson-Thibault</t>
  </si>
  <si>
    <t>salle de classe CFR</t>
  </si>
  <si>
    <t>P1 - Examen S3</t>
  </si>
  <si>
    <t>13h00 à 15h00</t>
  </si>
  <si>
    <t>Mado Plourde</t>
  </si>
  <si>
    <t>ONU 2 (Gestion)</t>
  </si>
  <si>
    <t>8h00 à 12h00</t>
  </si>
  <si>
    <t>É. Bérubé</t>
  </si>
  <si>
    <t>En classe</t>
  </si>
  <si>
    <t>13h00 à 17h00</t>
  </si>
  <si>
    <t>19h à 22h00</t>
  </si>
  <si>
    <t>Espace clos</t>
  </si>
  <si>
    <t>G. Ouellet</t>
  </si>
  <si>
    <t>Caserne 20</t>
  </si>
  <si>
    <t>Pierre-Damien Arel</t>
  </si>
  <si>
    <t>S. Desjardins</t>
  </si>
  <si>
    <t>IPIQ - 18.1</t>
  </si>
  <si>
    <t>Pompier 1 - 6.3P</t>
  </si>
  <si>
    <t>ONU 3 (Leadership)</t>
  </si>
  <si>
    <t>Stéphane Arbour</t>
  </si>
  <si>
    <t>Salle classe CFR</t>
  </si>
  <si>
    <t>12h00 à 17h00</t>
  </si>
  <si>
    <t>IPIQ - 18.2</t>
  </si>
  <si>
    <t>IPIQ - 18.3</t>
  </si>
  <si>
    <t>IPIQ - 18.4</t>
  </si>
  <si>
    <t>???</t>
  </si>
  <si>
    <t>Pompier 1 - 6.5P</t>
  </si>
  <si>
    <t>Pompier 1 - 6.4P</t>
  </si>
  <si>
    <t>Autosauvetage</t>
  </si>
  <si>
    <t>A. Perreault - G. Ouellet</t>
  </si>
  <si>
    <t>12h3 à 16h30</t>
  </si>
  <si>
    <t>GYM</t>
  </si>
  <si>
    <t>IPIQ - 16.12</t>
  </si>
  <si>
    <t>Guy Poirier</t>
  </si>
  <si>
    <t>Santé physique +</t>
  </si>
  <si>
    <t>A. Perreault</t>
  </si>
  <si>
    <t>6.4T et 6.5T</t>
  </si>
  <si>
    <t>Pompier 1 - GR2015</t>
  </si>
  <si>
    <t>Cours #1</t>
  </si>
  <si>
    <t>Pompier 2 - 3.3</t>
  </si>
  <si>
    <t>Pompier 1 - Révision</t>
  </si>
  <si>
    <t>Section 2</t>
  </si>
  <si>
    <t>IPIQ - 11.09</t>
  </si>
  <si>
    <t>Katie Duhamel</t>
  </si>
  <si>
    <t>Pompier 2 - 1.1</t>
  </si>
  <si>
    <t>Pompier 2 - 1.2</t>
  </si>
  <si>
    <t>Pompier 2 - 1.3</t>
  </si>
  <si>
    <t>Pompier 1 - Examen</t>
  </si>
  <si>
    <t>IPIQ - 16.13</t>
  </si>
  <si>
    <t>IPIQ - 11.10</t>
  </si>
  <si>
    <t>IPIQ - 9.7</t>
  </si>
  <si>
    <t>IPIQ - 9.6</t>
  </si>
  <si>
    <t>IPIQ - 9.8</t>
  </si>
  <si>
    <t>IPIQ - Examen 9T</t>
  </si>
  <si>
    <t>8h30 à 11h30</t>
  </si>
  <si>
    <t>Autopompe</t>
  </si>
  <si>
    <t>18h30à 22h30</t>
  </si>
  <si>
    <t>Joel Rochefort</t>
  </si>
  <si>
    <t>Trois-Pistoles</t>
  </si>
  <si>
    <t>J. Rochefort - S. Arbour</t>
  </si>
  <si>
    <t>IPIQ - 18.5</t>
  </si>
  <si>
    <t>IPIQ - 18.6</t>
  </si>
  <si>
    <t>Accrédit. VEH ELE</t>
  </si>
  <si>
    <t>ENPQ</t>
  </si>
  <si>
    <t>Accrédit. P2</t>
  </si>
  <si>
    <t>Examen Instructeur 1</t>
  </si>
  <si>
    <t>18h00 à 23h00</t>
  </si>
  <si>
    <t>SYMPOSIUM DE FORMATION 2015</t>
  </si>
  <si>
    <t>SEMAINE 1</t>
  </si>
  <si>
    <t>SEMAINE 2</t>
  </si>
  <si>
    <t>SEMAINE 3</t>
  </si>
  <si>
    <t>AM</t>
  </si>
  <si>
    <t>PM</t>
  </si>
  <si>
    <t>SOIR</t>
  </si>
  <si>
    <t>SEMAINE 4</t>
  </si>
  <si>
    <t>S. Berrouard</t>
  </si>
  <si>
    <t>19h00 à 22h30</t>
  </si>
  <si>
    <t>P1 - 7.2T (MDO)</t>
  </si>
  <si>
    <t>P1 - 7.1T (MDO)</t>
  </si>
  <si>
    <t>P1 - 7.3T (MDO)</t>
  </si>
  <si>
    <t>P1 - 7.4P (MDO)</t>
  </si>
  <si>
    <t>P1 - 7.5T (MDO)</t>
  </si>
  <si>
    <t>P1 - 7.6T (MDO)</t>
  </si>
  <si>
    <t>P1 - 7.7P (MDO)</t>
  </si>
  <si>
    <t>P1 - 7.8T (MDO)</t>
  </si>
  <si>
    <t>P1 - 7.9P (MDO)</t>
  </si>
  <si>
    <t>P1 - Examen MDO T</t>
  </si>
  <si>
    <t>P1 - Révision MDO P</t>
  </si>
  <si>
    <t>S. Berrouard / G. Ouellet</t>
  </si>
  <si>
    <t>P1 - Examen MDO P</t>
  </si>
  <si>
    <t>8h00 à 16h00</t>
  </si>
  <si>
    <t>P1 - Section 4</t>
  </si>
  <si>
    <t>2 Groupes (AM &amp; PM)</t>
  </si>
  <si>
    <t>P1 - Examen S4P</t>
  </si>
  <si>
    <t>AUTOSAUVETAGE</t>
  </si>
  <si>
    <t>8h00 à 17h00</t>
  </si>
  <si>
    <t>P1 - 9.1T à 9.2T</t>
  </si>
  <si>
    <t>P1 - 9.3T à 9.5T</t>
  </si>
  <si>
    <t>8h00 à 16h30</t>
  </si>
  <si>
    <t>P1 - 9.6T à 10.1T</t>
  </si>
  <si>
    <t>P1 - 10.2T à 10.4T</t>
  </si>
  <si>
    <t>P1 - 8.1T à 8.3T</t>
  </si>
  <si>
    <t>P1 - 8.1P à 8.3P</t>
  </si>
  <si>
    <t>13h00 à 16h00</t>
  </si>
  <si>
    <t>P1 - 9.5P</t>
  </si>
  <si>
    <t>P1 - 9.3P à 9.4AP</t>
  </si>
  <si>
    <t>P1 - 9.1P à 9.2P</t>
  </si>
  <si>
    <t>EQUIPE 300</t>
  </si>
  <si>
    <t>Marina RDL - 8h à 16h00</t>
  </si>
  <si>
    <t>ONU 6</t>
  </si>
  <si>
    <t>EQUIPE 500</t>
  </si>
  <si>
    <t>P2 Cours 2.1 (BGD)</t>
  </si>
  <si>
    <t>S.Desjardins</t>
  </si>
  <si>
    <t>P2 Cours 2.3 (BGD)</t>
  </si>
  <si>
    <t>P2 Cours 2.2 (BGD)</t>
  </si>
  <si>
    <t>IPIQ - 15.3</t>
  </si>
  <si>
    <t>IPIQ - 15.4</t>
  </si>
  <si>
    <t>IPIQ - 12.1</t>
  </si>
  <si>
    <t>J. Rochefort</t>
  </si>
  <si>
    <t>IPIQ - 12.2</t>
  </si>
  <si>
    <t>APEQ</t>
  </si>
  <si>
    <t>IPIQ - 12.3 GR1</t>
  </si>
  <si>
    <t>IPIQ - 12.4 GR1</t>
  </si>
  <si>
    <t>P2 Cours 5 (GAZ)</t>
  </si>
  <si>
    <t>IPIQ - 19.1</t>
  </si>
  <si>
    <t>EQUIPE 400</t>
  </si>
  <si>
    <t>CASERNE 15</t>
  </si>
  <si>
    <t>E. Boucher</t>
  </si>
  <si>
    <t>CASERNE 20</t>
  </si>
  <si>
    <t>19h30 à 22h30</t>
  </si>
  <si>
    <t>IPIQ - 19.2</t>
  </si>
  <si>
    <t>IPIQ - 21.1</t>
  </si>
  <si>
    <t>IPIQ - 12.6</t>
  </si>
  <si>
    <t>IPIQ - 12.7</t>
  </si>
  <si>
    <t>LAPIQ / ENPQ</t>
  </si>
  <si>
    <t>Accréditation ENPQ</t>
  </si>
  <si>
    <t>Drummondville</t>
  </si>
  <si>
    <t>IPIQ - 21.2</t>
  </si>
  <si>
    <t>IPIQ - 21.3</t>
  </si>
  <si>
    <t>IPIQ - 21.4</t>
  </si>
  <si>
    <t>IPIQ - 19.3</t>
  </si>
  <si>
    <t>IPIQ - 20.1</t>
  </si>
  <si>
    <t>L. Lippé</t>
  </si>
  <si>
    <t>IPIQ - 20.2</t>
  </si>
  <si>
    <t>IPIQ - 20.3</t>
  </si>
  <si>
    <t>IPIQ - 20.4</t>
  </si>
  <si>
    <t>IPIQ - 20.5</t>
  </si>
  <si>
    <t>Désincarcération</t>
  </si>
  <si>
    <t>EQUIPE 200</t>
  </si>
  <si>
    <t>P1 - Examen S3T</t>
  </si>
  <si>
    <t>19h00 à 21h00</t>
  </si>
  <si>
    <t>Surveillante</t>
  </si>
  <si>
    <t>Examen Désincarc.</t>
  </si>
  <si>
    <t>IPIQ - 20.6</t>
  </si>
  <si>
    <t>IPIQ - 20.7</t>
  </si>
  <si>
    <t>IPIQ - 17.1</t>
  </si>
  <si>
    <t>IPIQ - Examen 12</t>
  </si>
  <si>
    <t>IPIQ - 21.5</t>
  </si>
  <si>
    <t>IPIQ - 19.4</t>
  </si>
  <si>
    <t>IPIQ - 19.5</t>
  </si>
  <si>
    <t>IPIQ - 21.6</t>
  </si>
  <si>
    <t>IPIQ - 17.4</t>
  </si>
  <si>
    <t>IPIQ - 22.1</t>
  </si>
  <si>
    <t>IPIQ - 22.2</t>
  </si>
  <si>
    <t>Action de grâce</t>
  </si>
  <si>
    <t>ONU - Révision</t>
  </si>
  <si>
    <t>P2 - Révision T</t>
  </si>
  <si>
    <t>Révision Désincarc.</t>
  </si>
  <si>
    <t>ONU - Examen ONU 6</t>
  </si>
  <si>
    <t>ONU - Examen RCCI</t>
  </si>
  <si>
    <t>IPIQ - 14.1</t>
  </si>
  <si>
    <t>IPIQ - 14.2</t>
  </si>
  <si>
    <t>IPIQ - 21.7</t>
  </si>
  <si>
    <t>IPIQ - 19.6</t>
  </si>
  <si>
    <t>IPIQ - 21.8</t>
  </si>
  <si>
    <t>IPIQ - 21.9</t>
  </si>
  <si>
    <t>IPIQ - 21.10</t>
  </si>
  <si>
    <t>IPIQ - 19.7</t>
  </si>
  <si>
    <t>IPIQ - 19.8</t>
  </si>
  <si>
    <t>IPIQ - 19.9</t>
  </si>
  <si>
    <t>8h30 à 12h00</t>
  </si>
  <si>
    <t>IPIQ - 14.3</t>
  </si>
  <si>
    <t>IPIQ - 14.4</t>
  </si>
  <si>
    <t>IPIQ - 21.11</t>
  </si>
  <si>
    <t>IPIQ - 19.10</t>
  </si>
  <si>
    <t>IPIQ - 21.12</t>
  </si>
  <si>
    <t>IPIQ - 21.13</t>
  </si>
  <si>
    <t>IPIQ - 19.11</t>
  </si>
  <si>
    <t>IPIQ - 19.12</t>
  </si>
  <si>
    <t>IPIQ - 19.13P</t>
  </si>
  <si>
    <t>IPIQ - 19.14</t>
  </si>
  <si>
    <t>IPIQ - 19.15</t>
  </si>
  <si>
    <t>IPIQ - 21.14</t>
  </si>
  <si>
    <t>IPIQ - 21.15</t>
  </si>
  <si>
    <t>IPIQ - 14.7</t>
  </si>
  <si>
    <t>CASERNE 14</t>
  </si>
  <si>
    <t>ONU 4</t>
  </si>
  <si>
    <t>Examen Autopompe</t>
  </si>
  <si>
    <t>IPIQ - 16.14</t>
  </si>
  <si>
    <t>IPIQ - Examen 9P</t>
  </si>
  <si>
    <t>IPIQ - 16.15</t>
  </si>
  <si>
    <t>IPIQ - 11.11</t>
  </si>
  <si>
    <t>K. Duhamel</t>
  </si>
  <si>
    <t>P2 Cours 4.1</t>
  </si>
  <si>
    <t>P2 Cours 4.2</t>
  </si>
  <si>
    <t>E. Deschênes / S. Desjardins</t>
  </si>
  <si>
    <t>E. Deschênes</t>
  </si>
  <si>
    <t>ONU 5 - RCCI</t>
  </si>
  <si>
    <t>P2 - Examen T</t>
  </si>
  <si>
    <t>ENPQ - Trois-Pistoles</t>
  </si>
  <si>
    <t>IPIQ - Evaluation 18P</t>
  </si>
  <si>
    <t>132, 205, 401</t>
  </si>
  <si>
    <t>IPIQ - 18.7 GR1</t>
  </si>
  <si>
    <t>IPIQ - 18.8 GR1</t>
  </si>
  <si>
    <t>IPIQ - 18.9 GR1</t>
  </si>
  <si>
    <t>IPIQ - 18.10 GR2</t>
  </si>
  <si>
    <t>IPIQ - 18.9 GR2</t>
  </si>
  <si>
    <t>IPIQ - 18.7 GR2</t>
  </si>
  <si>
    <t>IPIQ - 18.8 GR2</t>
  </si>
  <si>
    <t>IPIQ - 18.10 GR1</t>
  </si>
  <si>
    <t>IPIQ - 18.11</t>
  </si>
  <si>
    <t>IPIQ - 11.13</t>
  </si>
  <si>
    <t>IPIQ - 11.12</t>
  </si>
  <si>
    <t>IPIQ - Evaluation 11T</t>
  </si>
  <si>
    <t>IPIQ - Evaluation 11P</t>
  </si>
  <si>
    <t>P1 - Section 4 GR1</t>
  </si>
  <si>
    <t>Maintien compétences</t>
  </si>
  <si>
    <t>INTERVENTION INCENDIE</t>
  </si>
  <si>
    <t>OPÉRATION VÉHICULES</t>
  </si>
  <si>
    <t>MATIÈRES DANGEREUSES</t>
  </si>
  <si>
    <t>DÉSINCARCÉRATION / PR</t>
  </si>
  <si>
    <t>Collection ExE</t>
  </si>
  <si>
    <t>MDO</t>
  </si>
  <si>
    <t>Examen Prat. MDO</t>
  </si>
  <si>
    <t>RDL</t>
  </si>
  <si>
    <t>CFR RDL</t>
  </si>
  <si>
    <t>MDO (pratique)</t>
  </si>
  <si>
    <t>Exam. Théor. MDO</t>
  </si>
  <si>
    <t>132 et 201</t>
  </si>
  <si>
    <t>Jonathan Daraîche</t>
  </si>
  <si>
    <t>Sébastien S.-Thibault</t>
  </si>
  <si>
    <t>IPIQ - 22.3 (A-1)</t>
  </si>
  <si>
    <t>IPIQ - 22.4 (A-1)</t>
  </si>
  <si>
    <t>IPIQ - 22.3 (A-2)</t>
  </si>
  <si>
    <t>IPIQ - 22.4 (A-2)</t>
  </si>
  <si>
    <t>IPIQ - 22.5 (A-2)</t>
  </si>
  <si>
    <t>IPIQ - 22.6 (A-2)</t>
  </si>
  <si>
    <t>IPIQ - 22.5 (A-1)</t>
  </si>
  <si>
    <t>IPIQ - 22.6 (A-1)</t>
  </si>
  <si>
    <t>IPIQ - 17.2 ©</t>
  </si>
  <si>
    <t>IPIQ - 17.3 ©</t>
  </si>
  <si>
    <t>IPIQ - 17.2 (A-1)</t>
  </si>
  <si>
    <t>IPIQ - 17.3 (A-1)</t>
  </si>
  <si>
    <t>IPIQ - 17.2 (A-2)</t>
  </si>
  <si>
    <t>IPIQ - 17.3 (A-2)</t>
  </si>
  <si>
    <t>IPIQ - 22.6 (C )</t>
  </si>
  <si>
    <t>IPIQ - 22.5 (C )</t>
  </si>
  <si>
    <t>IPIQ - 22.3 (C )</t>
  </si>
  <si>
    <t>IPIQ - 22.4 (C )</t>
  </si>
  <si>
    <t>IPIQ - Éva 17</t>
  </si>
  <si>
    <t>Guylain Ouellet</t>
  </si>
  <si>
    <t>IPIQ - 14.5 (A-1)</t>
  </si>
  <si>
    <t>IPIQ - 14.6 (A-1)</t>
  </si>
  <si>
    <t>IPIQ - 14.5 (A-2)</t>
  </si>
  <si>
    <t>IPIQ - 14.6 (A-2)</t>
  </si>
  <si>
    <t>IPIQ - 14.5 (C )</t>
  </si>
  <si>
    <t>IPIQ - 14.6 (C )</t>
  </si>
  <si>
    <t>IPIQ - Éva 14</t>
  </si>
  <si>
    <t>IPIQ - Éva T 19</t>
  </si>
  <si>
    <t>IPIQ - Éva 21 (A)</t>
  </si>
  <si>
    <t>IPIQ - Éva 21 (C )</t>
  </si>
  <si>
    <t>IPIQ - Éva P 19 (A)</t>
  </si>
  <si>
    <t>IPIQ - Éva P 19 (C )</t>
  </si>
  <si>
    <t>Simon Desjardins</t>
  </si>
  <si>
    <t>205 / 112</t>
  </si>
  <si>
    <t>Officier 1</t>
  </si>
  <si>
    <t>Véhicule d'élévation</t>
  </si>
  <si>
    <t>8h00 à 12h00 (GR-1)</t>
  </si>
  <si>
    <t>18h30 à 22h30 (Tous)</t>
  </si>
  <si>
    <t>13h00 à 17h00 (GR-1)</t>
  </si>
  <si>
    <t>8h00 à 12h00 (GR-2)</t>
  </si>
  <si>
    <t>13h00 à 17h00 (GR-2)</t>
  </si>
  <si>
    <t>18h30 à 22h00 (GR-2)</t>
  </si>
  <si>
    <t>18h30 à 22h00 (GR-1)</t>
  </si>
  <si>
    <t>Véh. d'élév. Examen</t>
  </si>
  <si>
    <t>Examen Pompier 2</t>
  </si>
  <si>
    <t>Révision Pompier 2</t>
  </si>
  <si>
    <t>Alexandre Perreault</t>
  </si>
  <si>
    <t>Intégration cours #1</t>
  </si>
  <si>
    <t>A. Perreault / S. Desjardins</t>
  </si>
  <si>
    <t>Sylvain Berrouard</t>
  </si>
  <si>
    <t>Intégration cours #3</t>
  </si>
  <si>
    <t>Intégration cours #4</t>
  </si>
  <si>
    <t>AUTOPOMPE</t>
  </si>
  <si>
    <t>Révision pratique</t>
  </si>
  <si>
    <t>RDL - CFR</t>
  </si>
  <si>
    <t>401 / 205</t>
  </si>
  <si>
    <t>P2 - Gaz Métro</t>
  </si>
  <si>
    <t>132 / 142</t>
  </si>
  <si>
    <t>401 - 142 - 507</t>
  </si>
  <si>
    <t>132 - 142 - 401</t>
  </si>
  <si>
    <t>306 - 15-02</t>
  </si>
  <si>
    <t xml:space="preserve">401 - 407 - </t>
  </si>
  <si>
    <t>P2 pratique</t>
  </si>
  <si>
    <t>CEGEP</t>
  </si>
  <si>
    <t>9:00 à 11h30</t>
  </si>
  <si>
    <t>13H00 à 15h00</t>
  </si>
  <si>
    <t>132 - mâchoire</t>
  </si>
  <si>
    <t>CEGEP (JM Bastille)</t>
  </si>
  <si>
    <t>CEGEP (L'Isle-Verte)</t>
  </si>
  <si>
    <t>8H00 à 15h00</t>
  </si>
  <si>
    <t>89H00 à 15h00</t>
  </si>
  <si>
    <t>CEGEP (EQ 400)</t>
  </si>
  <si>
    <t>SIMULATION</t>
  </si>
  <si>
    <t>CEGEP (CFR)</t>
  </si>
  <si>
    <t>132 - Extincteur/EF/Feu</t>
  </si>
  <si>
    <t>132 - Bateau ?</t>
  </si>
  <si>
    <t>19h00à ???</t>
  </si>
  <si>
    <t>19h00 à ???</t>
  </si>
  <si>
    <t>CACOUNA</t>
  </si>
  <si>
    <t>8H00 à 16h00</t>
  </si>
  <si>
    <t>Lt Boucher</t>
  </si>
  <si>
    <t>306-412</t>
  </si>
  <si>
    <t>Cas14</t>
  </si>
  <si>
    <t>08h00 à 12h00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</si>
</sst>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4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48"/>
      <color theme="0"/>
      <name val="Arial"/>
      <family val="2"/>
    </font>
    <font>
      <b/>
      <sz val="24"/>
      <name val="Arial"/>
      <family val="2"/>
    </font>
    <font>
      <sz val="18"/>
      <name val="Arial"/>
      <family val="2"/>
    </font>
    <font>
      <b/>
      <sz val="18"/>
      <color theme="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14"/>
      <color theme="0"/>
      <name val="Arial"/>
      <family val="2"/>
    </font>
    <font>
      <b/>
      <sz val="15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indexed="16"/>
      </bottom>
      <diagonal/>
    </border>
    <border>
      <left style="thick">
        <color indexed="16"/>
      </left>
      <right style="thin">
        <color indexed="64"/>
      </right>
      <top style="thick">
        <color indexed="1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6"/>
      </top>
      <bottom style="thin">
        <color indexed="64"/>
      </bottom>
      <diagonal/>
    </border>
    <border>
      <left style="thin">
        <color indexed="64"/>
      </left>
      <right/>
      <top style="thick">
        <color indexed="16"/>
      </top>
      <bottom style="thin">
        <color indexed="64"/>
      </bottom>
      <diagonal/>
    </border>
    <border>
      <left style="thin">
        <color indexed="64"/>
      </left>
      <right style="thick">
        <color indexed="16"/>
      </right>
      <top style="thick">
        <color indexed="16"/>
      </top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/>
      <diagonal/>
    </border>
    <border>
      <left style="thick">
        <color indexed="16"/>
      </left>
      <right style="thin">
        <color indexed="64"/>
      </right>
      <top/>
      <bottom style="thin">
        <color indexed="64"/>
      </bottom>
      <diagonal/>
    </border>
    <border>
      <left style="thick">
        <color indexed="16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16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16"/>
      </right>
      <top/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 style="thick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16"/>
      </right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16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ck">
        <color indexed="16"/>
      </right>
      <top style="thick">
        <color auto="1"/>
      </top>
      <bottom/>
      <diagonal/>
    </border>
    <border>
      <left style="thick">
        <color indexed="16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thick">
        <color indexed="16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16"/>
      </left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16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ck">
        <color indexed="16"/>
      </right>
      <top/>
      <bottom style="thick">
        <color auto="1"/>
      </bottom>
      <diagonal/>
    </border>
    <border>
      <left style="thick">
        <color indexed="16"/>
      </left>
      <right style="thick">
        <color auto="1"/>
      </right>
      <top/>
      <bottom style="thick">
        <color auto="1"/>
      </bottom>
      <diagonal/>
    </border>
    <border>
      <left style="thick">
        <color indexed="16"/>
      </left>
      <right style="thick">
        <color auto="1"/>
      </right>
      <top/>
      <bottom style="thin">
        <color indexed="64"/>
      </bottom>
      <diagonal/>
    </border>
    <border>
      <left style="thick">
        <color indexed="16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16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16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indexed="16"/>
      </left>
      <right/>
      <top/>
      <bottom/>
      <diagonal/>
    </border>
    <border>
      <left style="thick">
        <color indexed="16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16"/>
      </left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497">
    <xf numFmtId="0" fontId="0" fillId="0" borderId="0" xfId="0"/>
    <xf numFmtId="0" fontId="5" fillId="0" borderId="0" xfId="0" applyFont="1" applyFill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4" fillId="13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7" fillId="13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9" borderId="3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4" fillId="7" borderId="3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/>
    </xf>
    <xf numFmtId="0" fontId="2" fillId="15" borderId="6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/>
    </xf>
    <xf numFmtId="0" fontId="2" fillId="15" borderId="57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6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1" fillId="15" borderId="67" xfId="0" applyFont="1" applyFill="1" applyBorder="1" applyAlignment="1">
      <alignment horizontal="center"/>
    </xf>
    <xf numFmtId="0" fontId="2" fillId="15" borderId="38" xfId="0" applyFont="1" applyFill="1" applyBorder="1" applyAlignment="1">
      <alignment horizontal="center"/>
    </xf>
    <xf numFmtId="0" fontId="2" fillId="15" borderId="68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68" xfId="0" applyFont="1" applyFill="1" applyBorder="1" applyAlignment="1">
      <alignment horizontal="center"/>
    </xf>
    <xf numFmtId="0" fontId="15" fillId="9" borderId="28" xfId="0" applyFont="1" applyFill="1" applyBorder="1" applyAlignment="1">
      <alignment horizontal="center" vertical="center"/>
    </xf>
    <xf numFmtId="0" fontId="8" fillId="15" borderId="26" xfId="0" applyFont="1" applyFill="1" applyBorder="1" applyAlignment="1">
      <alignment horizontal="center"/>
    </xf>
    <xf numFmtId="0" fontId="8" fillId="15" borderId="56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67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13" fillId="18" borderId="43" xfId="0" applyFont="1" applyFill="1" applyBorder="1" applyAlignment="1">
      <alignment horizontal="center" vertical="center" wrapText="1"/>
    </xf>
    <xf numFmtId="0" fontId="13" fillId="18" borderId="44" xfId="0" applyFont="1" applyFill="1" applyBorder="1" applyAlignment="1">
      <alignment horizontal="center" vertical="center" wrapText="1"/>
    </xf>
    <xf numFmtId="0" fontId="13" fillId="18" borderId="45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/>
    </xf>
    <xf numFmtId="0" fontId="8" fillId="0" borderId="56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3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53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13" fillId="17" borderId="43" xfId="0" applyFont="1" applyFill="1" applyBorder="1" applyAlignment="1">
      <alignment horizontal="center" vertical="center" wrapText="1"/>
    </xf>
    <xf numFmtId="0" fontId="13" fillId="17" borderId="44" xfId="0" applyFont="1" applyFill="1" applyBorder="1" applyAlignment="1">
      <alignment horizontal="center" vertical="center" wrapText="1"/>
    </xf>
    <xf numFmtId="0" fontId="13" fillId="17" borderId="45" xfId="0" applyFont="1" applyFill="1" applyBorder="1" applyAlignment="1">
      <alignment horizontal="center" vertical="center" wrapText="1"/>
    </xf>
    <xf numFmtId="0" fontId="15" fillId="6" borderId="28" xfId="0" applyFont="1" applyFill="1" applyBorder="1" applyAlignment="1">
      <alignment horizontal="center" vertical="center"/>
    </xf>
    <xf numFmtId="0" fontId="4" fillId="11" borderId="48" xfId="0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 wrapText="1"/>
    </xf>
    <xf numFmtId="0" fontId="13" fillId="16" borderId="44" xfId="0" applyFont="1" applyFill="1" applyBorder="1" applyAlignment="1">
      <alignment horizontal="center" vertical="center" wrapText="1"/>
    </xf>
    <xf numFmtId="0" fontId="13" fillId="16" borderId="45" xfId="0" applyFont="1" applyFill="1" applyBorder="1" applyAlignment="1">
      <alignment horizontal="center" vertical="center" wrapText="1"/>
    </xf>
    <xf numFmtId="0" fontId="7" fillId="7" borderId="43" xfId="0" applyFont="1" applyFill="1" applyBorder="1" applyAlignment="1">
      <alignment horizontal="center" vertical="center" textRotation="180" wrapText="1"/>
    </xf>
    <xf numFmtId="0" fontId="7" fillId="7" borderId="44" xfId="0" applyFont="1" applyFill="1" applyBorder="1" applyAlignment="1">
      <alignment horizontal="center" vertical="center" textRotation="180" wrapText="1"/>
    </xf>
    <xf numFmtId="0" fontId="7" fillId="7" borderId="45" xfId="0" applyFont="1" applyFill="1" applyBorder="1" applyAlignment="1">
      <alignment horizontal="center" vertical="center" textRotation="180" wrapText="1"/>
    </xf>
    <xf numFmtId="14" fontId="4" fillId="2" borderId="48" xfId="0" applyNumberFormat="1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14" fontId="4" fillId="2" borderId="46" xfId="0" applyNumberFormat="1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5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 textRotation="180" wrapText="1"/>
    </xf>
    <xf numFmtId="0" fontId="12" fillId="6" borderId="44" xfId="0" applyFont="1" applyFill="1" applyBorder="1" applyAlignment="1">
      <alignment horizontal="center" vertical="center" textRotation="180" wrapText="1"/>
    </xf>
    <xf numFmtId="0" fontId="12" fillId="6" borderId="45" xfId="0" applyFont="1" applyFill="1" applyBorder="1" applyAlignment="1">
      <alignment horizontal="center" vertical="center" textRotation="180" wrapText="1"/>
    </xf>
    <xf numFmtId="0" fontId="15" fillId="9" borderId="34" xfId="0" applyFont="1" applyFill="1" applyBorder="1" applyAlignment="1">
      <alignment horizontal="center" vertical="center"/>
    </xf>
    <xf numFmtId="0" fontId="15" fillId="9" borderId="31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horizontal="center" vertical="center"/>
    </xf>
    <xf numFmtId="0" fontId="15" fillId="9" borderId="42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9" borderId="41" xfId="0" applyFont="1" applyFill="1" applyBorder="1" applyAlignment="1">
      <alignment horizontal="center" vertical="center"/>
    </xf>
    <xf numFmtId="0" fontId="15" fillId="9" borderId="25" xfId="0" applyFont="1" applyFill="1" applyBorder="1" applyAlignment="1">
      <alignment horizontal="center" vertical="center"/>
    </xf>
    <xf numFmtId="0" fontId="15" fillId="9" borderId="30" xfId="0" applyFont="1" applyFill="1" applyBorder="1" applyAlignment="1">
      <alignment horizontal="center" vertical="center"/>
    </xf>
    <xf numFmtId="0" fontId="15" fillId="9" borderId="35" xfId="0" applyFont="1" applyFill="1" applyBorder="1" applyAlignment="1">
      <alignment horizontal="center" vertical="center"/>
    </xf>
    <xf numFmtId="0" fontId="4" fillId="11" borderId="42" xfId="0" applyFont="1" applyFill="1" applyBorder="1" applyAlignment="1">
      <alignment horizontal="center" vertical="center"/>
    </xf>
    <xf numFmtId="0" fontId="4" fillId="11" borderId="32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35" xfId="0" applyFont="1" applyFill="1" applyBorder="1" applyAlignment="1">
      <alignment horizontal="center" vertical="center"/>
    </xf>
    <xf numFmtId="0" fontId="4" fillId="11" borderId="41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12" fillId="9" borderId="43" xfId="0" applyFont="1" applyFill="1" applyBorder="1" applyAlignment="1">
      <alignment horizontal="center" vertical="center" textRotation="180" wrapText="1"/>
    </xf>
    <xf numFmtId="0" fontId="12" fillId="9" borderId="44" xfId="0" applyFont="1" applyFill="1" applyBorder="1" applyAlignment="1">
      <alignment horizontal="center" vertical="center" textRotation="180" wrapText="1"/>
    </xf>
    <xf numFmtId="0" fontId="12" fillId="9" borderId="45" xfId="0" applyFont="1" applyFill="1" applyBorder="1" applyAlignment="1">
      <alignment horizontal="center" vertical="center" textRotation="180" wrapText="1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13" fillId="18" borderId="30" xfId="0" applyFont="1" applyFill="1" applyBorder="1" applyAlignment="1">
      <alignment horizontal="center" vertical="center" wrapText="1"/>
    </xf>
    <xf numFmtId="0" fontId="13" fillId="18" borderId="32" xfId="0" applyFont="1" applyFill="1" applyBorder="1" applyAlignment="1">
      <alignment horizontal="center" vertical="center" wrapText="1"/>
    </xf>
    <xf numFmtId="0" fontId="13" fillId="18" borderId="4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4" fillId="7" borderId="64" xfId="0" applyFont="1" applyFill="1" applyBorder="1" applyAlignment="1">
      <alignment horizontal="center" vertical="center"/>
    </xf>
    <xf numFmtId="0" fontId="4" fillId="7" borderId="62" xfId="0" applyFont="1" applyFill="1" applyBorder="1" applyAlignment="1">
      <alignment horizontal="center" vertical="center"/>
    </xf>
    <xf numFmtId="0" fontId="4" fillId="7" borderId="65" xfId="0" applyFont="1" applyFill="1" applyBorder="1" applyAlignment="1">
      <alignment horizontal="center" vertical="center"/>
    </xf>
    <xf numFmtId="0" fontId="4" fillId="7" borderId="63" xfId="0" applyFont="1" applyFill="1" applyBorder="1" applyAlignment="1">
      <alignment horizontal="center" vertical="center"/>
    </xf>
    <xf numFmtId="0" fontId="13" fillId="17" borderId="30" xfId="0" applyFont="1" applyFill="1" applyBorder="1" applyAlignment="1">
      <alignment horizontal="center" vertical="center" wrapText="1"/>
    </xf>
    <xf numFmtId="0" fontId="13" fillId="17" borderId="32" xfId="0" applyFont="1" applyFill="1" applyBorder="1" applyAlignment="1">
      <alignment horizontal="center" vertical="center" wrapText="1"/>
    </xf>
    <xf numFmtId="0" fontId="13" fillId="17" borderId="40" xfId="0" applyFont="1" applyFill="1" applyBorder="1" applyAlignment="1">
      <alignment horizontal="center" vertical="center" wrapText="1"/>
    </xf>
    <xf numFmtId="0" fontId="4" fillId="7" borderId="61" xfId="0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/>
    </xf>
    <xf numFmtId="0" fontId="21" fillId="15" borderId="66" xfId="0" applyFont="1" applyFill="1" applyBorder="1" applyAlignment="1">
      <alignment horizontal="center"/>
    </xf>
    <xf numFmtId="0" fontId="21" fillId="15" borderId="12" xfId="0" applyFont="1" applyFill="1" applyBorder="1" applyAlignment="1">
      <alignment horizontal="center"/>
    </xf>
    <xf numFmtId="0" fontId="21" fillId="15" borderId="57" xfId="0" applyFont="1" applyFill="1" applyBorder="1" applyAlignment="1">
      <alignment horizontal="center"/>
    </xf>
    <xf numFmtId="0" fontId="1" fillId="0" borderId="0" xfId="0" applyFont="1" applyBorder="1" applyAlignment="1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2" fillId="0" borderId="0" xfId="0" applyFont="1" applyBorder="1" applyAlignment="1"/>
    <xf numFmtId="14" fontId="2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4" fontId="4" fillId="8" borderId="2" xfId="0" applyNumberFormat="1" applyFont="1" applyFill="1" applyBorder="1" applyAlignment="1">
      <alignment horizontal="center" vertical="center"/>
    </xf>
    <xf numFmtId="14" fontId="4" fillId="8" borderId="3" xfId="0" applyNumberFormat="1" applyFont="1" applyFill="1" applyBorder="1" applyAlignment="1">
      <alignment horizontal="center" vertical="center"/>
    </xf>
    <xf numFmtId="14" fontId="4" fillId="8" borderId="16" xfId="0" applyNumberFormat="1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13" fillId="16" borderId="30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0" fontId="13" fillId="16" borderId="40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textRotation="180" wrapText="1"/>
    </xf>
    <xf numFmtId="0" fontId="7" fillId="11" borderId="13" xfId="0" applyFont="1" applyFill="1" applyBorder="1" applyAlignment="1">
      <alignment horizontal="center" vertical="center" textRotation="180" wrapText="1"/>
    </xf>
    <xf numFmtId="0" fontId="20" fillId="15" borderId="26" xfId="0" applyFont="1" applyFill="1" applyBorder="1" applyAlignment="1">
      <alignment horizontal="center"/>
    </xf>
    <xf numFmtId="0" fontId="20" fillId="15" borderId="56" xfId="0" applyFont="1" applyFill="1" applyBorder="1" applyAlignment="1">
      <alignment horizontal="center"/>
    </xf>
    <xf numFmtId="14" fontId="4" fillId="2" borderId="47" xfId="0" applyNumberFormat="1" applyFont="1" applyFill="1" applyBorder="1" applyAlignment="1">
      <alignment horizontal="center" vertical="center"/>
    </xf>
    <xf numFmtId="14" fontId="4" fillId="2" borderId="51" xfId="0" applyNumberFormat="1" applyFont="1" applyFill="1" applyBorder="1" applyAlignment="1">
      <alignment horizontal="center" vertical="center"/>
    </xf>
    <xf numFmtId="14" fontId="4" fillId="2" borderId="52" xfId="0" applyNumberFormat="1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/>
    </xf>
    <xf numFmtId="0" fontId="2" fillId="13" borderId="57" xfId="0" applyFont="1" applyFill="1" applyBorder="1" applyAlignment="1">
      <alignment horizontal="center"/>
    </xf>
    <xf numFmtId="0" fontId="2" fillId="13" borderId="38" xfId="0" applyFont="1" applyFill="1" applyBorder="1" applyAlignment="1">
      <alignment horizontal="center"/>
    </xf>
    <xf numFmtId="0" fontId="2" fillId="13" borderId="68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67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66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67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8" fillId="13" borderId="26" xfId="0" applyFont="1" applyFill="1" applyBorder="1" applyAlignment="1">
      <alignment horizontal="center"/>
    </xf>
    <xf numFmtId="0" fontId="8" fillId="13" borderId="5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38" xfId="0" applyFont="1" applyFill="1" applyBorder="1" applyAlignment="1">
      <alignment horizontal="center"/>
    </xf>
    <xf numFmtId="0" fontId="2" fillId="8" borderId="39" xfId="0" applyFont="1" applyFill="1" applyBorder="1" applyAlignment="1">
      <alignment horizontal="center"/>
    </xf>
    <xf numFmtId="0" fontId="2" fillId="5" borderId="6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5" borderId="5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15" borderId="26" xfId="0" applyFont="1" applyFill="1" applyBorder="1" applyAlignment="1">
      <alignment horizontal="center" vertical="center" wrapText="1"/>
    </xf>
    <xf numFmtId="0" fontId="1" fillId="15" borderId="22" xfId="0" applyFont="1" applyFill="1" applyBorder="1" applyAlignment="1">
      <alignment horizontal="center" vertical="center" wrapText="1"/>
    </xf>
    <xf numFmtId="0" fontId="1" fillId="15" borderId="12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5" borderId="38" xfId="0" applyFont="1" applyFill="1" applyBorder="1" applyAlignment="1">
      <alignment horizontal="center" vertical="center" wrapText="1"/>
    </xf>
    <xf numFmtId="0" fontId="1" fillId="15" borderId="58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12" borderId="26" xfId="0" applyFont="1" applyFill="1" applyBorder="1" applyAlignment="1">
      <alignment horizontal="center"/>
    </xf>
    <xf numFmtId="0" fontId="1" fillId="12" borderId="27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58" xfId="0" applyFont="1" applyFill="1" applyBorder="1" applyAlignment="1">
      <alignment horizontal="center"/>
    </xf>
    <xf numFmtId="0" fontId="1" fillId="8" borderId="59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17" fillId="13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59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2" fillId="10" borderId="6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1" fillId="10" borderId="59" xfId="0" applyFont="1" applyFill="1" applyBorder="1" applyAlignment="1">
      <alignment horizontal="center"/>
    </xf>
    <xf numFmtId="0" fontId="2" fillId="8" borderId="60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2" fillId="0" borderId="75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21" borderId="15" xfId="0" applyFont="1" applyFill="1" applyBorder="1" applyAlignment="1">
      <alignment horizontal="center"/>
    </xf>
    <xf numFmtId="0" fontId="1" fillId="21" borderId="12" xfId="0" applyFont="1" applyFill="1" applyBorder="1" applyAlignment="1">
      <alignment horizontal="center"/>
    </xf>
    <xf numFmtId="0" fontId="1" fillId="21" borderId="13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11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10" fillId="14" borderId="10" xfId="0" applyFont="1" applyFill="1" applyBorder="1" applyAlignment="1">
      <alignment horizontal="center"/>
    </xf>
    <xf numFmtId="0" fontId="10" fillId="14" borderId="11" xfId="0" applyFont="1" applyFill="1" applyBorder="1" applyAlignment="1">
      <alignment horizontal="center"/>
    </xf>
    <xf numFmtId="0" fontId="11" fillId="14" borderId="14" xfId="0" applyFont="1" applyFill="1" applyBorder="1" applyAlignment="1">
      <alignment horizontal="center"/>
    </xf>
    <xf numFmtId="0" fontId="11" fillId="14" borderId="15" xfId="0" applyFont="1" applyFill="1" applyBorder="1" applyAlignment="1">
      <alignment horizontal="center"/>
    </xf>
    <xf numFmtId="0" fontId="10" fillId="14" borderId="12" xfId="0" applyFont="1" applyFill="1" applyBorder="1" applyAlignment="1">
      <alignment horizontal="center"/>
    </xf>
    <xf numFmtId="0" fontId="10" fillId="14" borderId="13" xfId="0" applyFont="1" applyFill="1" applyBorder="1" applyAlignment="1">
      <alignment horizontal="center"/>
    </xf>
    <xf numFmtId="0" fontId="11" fillId="14" borderId="12" xfId="0" applyFont="1" applyFill="1" applyBorder="1" applyAlignment="1">
      <alignment horizontal="center"/>
    </xf>
    <xf numFmtId="0" fontId="11" fillId="14" borderId="13" xfId="0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16" fillId="14" borderId="10" xfId="0" applyFont="1" applyFill="1" applyBorder="1" applyAlignment="1">
      <alignment horizontal="center"/>
    </xf>
    <xf numFmtId="0" fontId="16" fillId="14" borderId="1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2" fillId="0" borderId="1" xfId="0" applyFont="1" applyBorder="1" applyAlignment="1"/>
    <xf numFmtId="14" fontId="22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4" fillId="2" borderId="2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4" fillId="19" borderId="12" xfId="0" applyFont="1" applyFill="1" applyBorder="1" applyAlignment="1">
      <alignment horizontal="center" vertical="center"/>
    </xf>
    <xf numFmtId="0" fontId="24" fillId="19" borderId="13" xfId="0" applyFont="1" applyFill="1" applyBorder="1" applyAlignment="1">
      <alignment horizontal="center" vertical="center"/>
    </xf>
    <xf numFmtId="0" fontId="24" fillId="19" borderId="14" xfId="0" applyFont="1" applyFill="1" applyBorder="1" applyAlignment="1">
      <alignment horizontal="center" vertical="center"/>
    </xf>
    <xf numFmtId="0" fontId="24" fillId="19" borderId="15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57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21" borderId="66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5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6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7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57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8" fillId="4" borderId="7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5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6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66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17" fillId="8" borderId="57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66" xfId="0" applyFont="1" applyFill="1" applyBorder="1" applyAlignment="1">
      <alignment horizontal="center" vertical="center"/>
    </xf>
    <xf numFmtId="0" fontId="8" fillId="8" borderId="69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5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66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69" xfId="0" applyFont="1" applyFill="1" applyBorder="1" applyAlignment="1">
      <alignment horizontal="center" vertical="center"/>
    </xf>
    <xf numFmtId="0" fontId="1" fillId="0" borderId="75" xfId="0" applyFont="1" applyFill="1" applyBorder="1" applyAlignment="1">
      <alignment horizontal="center"/>
    </xf>
    <xf numFmtId="0" fontId="20" fillId="19" borderId="10" xfId="0" applyFont="1" applyFill="1" applyBorder="1" applyAlignment="1">
      <alignment horizontal="center"/>
    </xf>
    <xf numFmtId="0" fontId="20" fillId="19" borderId="69" xfId="0" applyFont="1" applyFill="1" applyBorder="1" applyAlignment="1">
      <alignment horizontal="center"/>
    </xf>
    <xf numFmtId="0" fontId="21" fillId="19" borderId="12" xfId="0" applyFont="1" applyFill="1" applyBorder="1" applyAlignment="1">
      <alignment horizontal="center"/>
    </xf>
    <xf numFmtId="0" fontId="21" fillId="19" borderId="57" xfId="0" applyFont="1" applyFill="1" applyBorder="1" applyAlignment="1">
      <alignment horizontal="center"/>
    </xf>
    <xf numFmtId="0" fontId="8" fillId="21" borderId="10" xfId="0" applyFont="1" applyFill="1" applyBorder="1" applyAlignment="1">
      <alignment horizontal="center"/>
    </xf>
    <xf numFmtId="0" fontId="8" fillId="21" borderId="67" xfId="0" applyFont="1" applyFill="1" applyBorder="1" applyAlignment="1">
      <alignment horizontal="center"/>
    </xf>
    <xf numFmtId="0" fontId="2" fillId="21" borderId="12" xfId="0" applyFont="1" applyFill="1" applyBorder="1" applyAlignment="1">
      <alignment horizontal="center"/>
    </xf>
    <xf numFmtId="0" fontId="2" fillId="21" borderId="57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67" xfId="0" applyFont="1" applyFill="1" applyBorder="1" applyAlignment="1">
      <alignment horizontal="center"/>
    </xf>
    <xf numFmtId="0" fontId="17" fillId="21" borderId="12" xfId="0" applyFont="1" applyFill="1" applyBorder="1" applyAlignment="1">
      <alignment horizontal="center" vertical="center"/>
    </xf>
    <xf numFmtId="0" fontId="17" fillId="21" borderId="57" xfId="0" applyFont="1" applyFill="1" applyBorder="1" applyAlignment="1">
      <alignment horizontal="center" vertical="center"/>
    </xf>
    <xf numFmtId="0" fontId="17" fillId="21" borderId="38" xfId="0" applyFont="1" applyFill="1" applyBorder="1" applyAlignment="1">
      <alignment horizontal="center" vertical="center"/>
    </xf>
    <xf numFmtId="0" fontId="17" fillId="21" borderId="68" xfId="0" applyFont="1" applyFill="1" applyBorder="1" applyAlignment="1">
      <alignment horizontal="center" vertical="center"/>
    </xf>
    <xf numFmtId="0" fontId="8" fillId="21" borderId="75" xfId="0" applyFont="1" applyFill="1" applyBorder="1" applyAlignment="1">
      <alignment horizontal="center"/>
    </xf>
    <xf numFmtId="0" fontId="8" fillId="21" borderId="69" xfId="0" applyFont="1" applyFill="1" applyBorder="1" applyAlignment="1">
      <alignment horizontal="center"/>
    </xf>
    <xf numFmtId="0" fontId="17" fillId="14" borderId="10" xfId="0" applyFont="1" applyFill="1" applyBorder="1" applyAlignment="1">
      <alignment horizontal="center"/>
    </xf>
    <xf numFmtId="0" fontId="17" fillId="14" borderId="67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57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66" xfId="0" applyFont="1" applyFill="1" applyBorder="1" applyAlignment="1">
      <alignment horizontal="center"/>
    </xf>
    <xf numFmtId="0" fontId="20" fillId="19" borderId="26" xfId="0" applyFont="1" applyFill="1" applyBorder="1" applyAlignment="1">
      <alignment horizontal="center"/>
    </xf>
    <xf numFmtId="0" fontId="20" fillId="19" borderId="56" xfId="0" applyFont="1" applyFill="1" applyBorder="1" applyAlignment="1">
      <alignment horizontal="center"/>
    </xf>
    <xf numFmtId="0" fontId="21" fillId="19" borderId="14" xfId="0" applyFont="1" applyFill="1" applyBorder="1" applyAlignment="1">
      <alignment horizontal="center"/>
    </xf>
    <xf numFmtId="0" fontId="21" fillId="19" borderId="66" xfId="0" applyFont="1" applyFill="1" applyBorder="1" applyAlignment="1">
      <alignment horizontal="center"/>
    </xf>
    <xf numFmtId="0" fontId="1" fillId="0" borderId="69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 vertical="center"/>
    </xf>
    <xf numFmtId="0" fontId="1" fillId="10" borderId="57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66" xfId="0" applyFont="1" applyFill="1" applyBorder="1" applyAlignment="1">
      <alignment horizontal="center" vertical="center"/>
    </xf>
    <xf numFmtId="0" fontId="19" fillId="19" borderId="12" xfId="0" applyFont="1" applyFill="1" applyBorder="1" applyAlignment="1">
      <alignment horizontal="center" vertical="center"/>
    </xf>
    <xf numFmtId="0" fontId="19" fillId="19" borderId="57" xfId="0" applyFont="1" applyFill="1" applyBorder="1" applyAlignment="1">
      <alignment horizontal="center" vertical="center"/>
    </xf>
    <xf numFmtId="0" fontId="19" fillId="19" borderId="14" xfId="0" applyFont="1" applyFill="1" applyBorder="1" applyAlignment="1">
      <alignment horizontal="center" vertical="center"/>
    </xf>
    <xf numFmtId="0" fontId="19" fillId="19" borderId="66" xfId="0" applyFont="1" applyFill="1" applyBorder="1" applyAlignment="1">
      <alignment horizontal="center" vertical="center"/>
    </xf>
    <xf numFmtId="0" fontId="9" fillId="22" borderId="10" xfId="0" applyFont="1" applyFill="1" applyBorder="1" applyAlignment="1">
      <alignment horizontal="center"/>
    </xf>
    <xf numFmtId="0" fontId="9" fillId="22" borderId="67" xfId="0" applyFont="1" applyFill="1" applyBorder="1" applyAlignment="1">
      <alignment horizontal="center"/>
    </xf>
    <xf numFmtId="0" fontId="2" fillId="10" borderId="57" xfId="0" applyFont="1" applyFill="1" applyBorder="1" applyAlignment="1">
      <alignment horizontal="center"/>
    </xf>
    <xf numFmtId="0" fontId="1" fillId="10" borderId="67" xfId="0" applyFont="1" applyFill="1" applyBorder="1" applyAlignment="1">
      <alignment horizontal="center"/>
    </xf>
    <xf numFmtId="0" fontId="8" fillId="15" borderId="10" xfId="0" applyFont="1" applyFill="1" applyBorder="1" applyAlignment="1">
      <alignment horizontal="center"/>
    </xf>
    <xf numFmtId="0" fontId="8" fillId="15" borderId="6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67" xfId="0" applyFont="1" applyFill="1" applyBorder="1" applyAlignment="1">
      <alignment horizontal="center"/>
    </xf>
    <xf numFmtId="0" fontId="4" fillId="3" borderId="76" xfId="0" applyFont="1" applyFill="1" applyBorder="1" applyAlignment="1">
      <alignment horizontal="center" vertical="center"/>
    </xf>
    <xf numFmtId="0" fontId="4" fillId="3" borderId="72" xfId="0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17" fillId="4" borderId="77" xfId="0" applyFont="1" applyFill="1" applyBorder="1" applyAlignment="1">
      <alignment horizontal="center" vertical="center"/>
    </xf>
    <xf numFmtId="0" fontId="17" fillId="4" borderId="69" xfId="0" applyFont="1" applyFill="1" applyBorder="1" applyAlignment="1">
      <alignment horizontal="center" vertical="center"/>
    </xf>
    <xf numFmtId="0" fontId="1" fillId="21" borderId="67" xfId="0" applyFont="1" applyFill="1" applyBorder="1" applyAlignment="1">
      <alignment horizontal="center"/>
    </xf>
    <xf numFmtId="0" fontId="18" fillId="4" borderId="38" xfId="0" applyFont="1" applyFill="1" applyBorder="1" applyAlignment="1">
      <alignment horizontal="center" vertical="center"/>
    </xf>
    <xf numFmtId="0" fontId="18" fillId="4" borderId="68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/>
    </xf>
    <xf numFmtId="0" fontId="2" fillId="22" borderId="57" xfId="0" applyFont="1" applyFill="1" applyBorder="1" applyAlignment="1">
      <alignment horizontal="center"/>
    </xf>
    <xf numFmtId="0" fontId="2" fillId="22" borderId="38" xfId="0" applyFont="1" applyFill="1" applyBorder="1" applyAlignment="1">
      <alignment horizontal="center"/>
    </xf>
    <xf numFmtId="0" fontId="2" fillId="22" borderId="68" xfId="0" applyFont="1" applyFill="1" applyBorder="1" applyAlignment="1">
      <alignment horizontal="center"/>
    </xf>
    <xf numFmtId="0" fontId="15" fillId="9" borderId="70" xfId="0" applyFont="1" applyFill="1" applyBorder="1" applyAlignment="1">
      <alignment horizontal="center" vertical="center"/>
    </xf>
    <xf numFmtId="0" fontId="15" fillId="9" borderId="71" xfId="0" applyFont="1" applyFill="1" applyBorder="1" applyAlignment="1">
      <alignment horizontal="center" vertical="center"/>
    </xf>
    <xf numFmtId="0" fontId="8" fillId="8" borderId="56" xfId="0" applyFont="1" applyFill="1" applyBorder="1" applyAlignment="1">
      <alignment horizontal="center"/>
    </xf>
    <xf numFmtId="0" fontId="1" fillId="10" borderId="75" xfId="0" applyFont="1" applyFill="1" applyBorder="1" applyAlignment="1">
      <alignment horizontal="center"/>
    </xf>
    <xf numFmtId="0" fontId="21" fillId="23" borderId="12" xfId="0" applyFont="1" applyFill="1" applyBorder="1" applyAlignment="1">
      <alignment horizontal="center"/>
    </xf>
    <xf numFmtId="0" fontId="21" fillId="23" borderId="57" xfId="0" applyFont="1" applyFill="1" applyBorder="1" applyAlignment="1">
      <alignment horizontal="center"/>
    </xf>
    <xf numFmtId="0" fontId="20" fillId="23" borderId="10" xfId="0" applyFont="1" applyFill="1" applyBorder="1" applyAlignment="1">
      <alignment horizontal="center"/>
    </xf>
    <xf numFmtId="0" fontId="20" fillId="23" borderId="67" xfId="0" applyFont="1" applyFill="1" applyBorder="1" applyAlignment="1">
      <alignment horizontal="center"/>
    </xf>
    <xf numFmtId="0" fontId="17" fillId="8" borderId="10" xfId="0" applyFont="1" applyFill="1" applyBorder="1" applyAlignment="1">
      <alignment horizontal="center" vertical="center"/>
    </xf>
    <xf numFmtId="0" fontId="17" fillId="8" borderId="69" xfId="0" applyFont="1" applyFill="1" applyBorder="1" applyAlignment="1">
      <alignment horizontal="center" vertical="center"/>
    </xf>
    <xf numFmtId="0" fontId="15" fillId="6" borderId="72" xfId="0" applyFont="1" applyFill="1" applyBorder="1" applyAlignment="1">
      <alignment horizontal="center" vertical="center"/>
    </xf>
    <xf numFmtId="0" fontId="15" fillId="6" borderId="73" xfId="0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center"/>
    </xf>
    <xf numFmtId="0" fontId="24" fillId="19" borderId="67" xfId="0" applyFont="1" applyFill="1" applyBorder="1" applyAlignment="1">
      <alignment horizontal="center"/>
    </xf>
    <xf numFmtId="0" fontId="17" fillId="10" borderId="12" xfId="0" applyFont="1" applyFill="1" applyBorder="1" applyAlignment="1">
      <alignment horizontal="center"/>
    </xf>
    <xf numFmtId="0" fontId="17" fillId="10" borderId="5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center"/>
    </xf>
    <xf numFmtId="0" fontId="24" fillId="19" borderId="12" xfId="0" applyFont="1" applyFill="1" applyBorder="1" applyAlignment="1">
      <alignment horizontal="center"/>
    </xf>
    <xf numFmtId="0" fontId="24" fillId="19" borderId="57" xfId="0" applyFont="1" applyFill="1" applyBorder="1" applyAlignment="1">
      <alignment horizontal="center"/>
    </xf>
    <xf numFmtId="0" fontId="21" fillId="23" borderId="78" xfId="0" applyFont="1" applyFill="1" applyBorder="1" applyAlignment="1">
      <alignment horizontal="center"/>
    </xf>
    <xf numFmtId="0" fontId="21" fillId="23" borderId="79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20" fillId="19" borderId="75" xfId="0" applyFont="1" applyFill="1" applyBorder="1" applyAlignment="1">
      <alignment horizontal="center"/>
    </xf>
    <xf numFmtId="0" fontId="20" fillId="23" borderId="12" xfId="0" applyFont="1" applyFill="1" applyBorder="1" applyAlignment="1">
      <alignment horizontal="center"/>
    </xf>
    <xf numFmtId="0" fontId="20" fillId="23" borderId="57" xfId="0" applyFont="1" applyFill="1" applyBorder="1" applyAlignment="1">
      <alignment horizontal="center"/>
    </xf>
    <xf numFmtId="0" fontId="4" fillId="7" borderId="72" xfId="0" applyFont="1" applyFill="1" applyBorder="1" applyAlignment="1">
      <alignment horizontal="center" vertical="center"/>
    </xf>
    <xf numFmtId="0" fontId="4" fillId="7" borderId="73" xfId="0" applyFont="1" applyFill="1" applyBorder="1" applyAlignment="1">
      <alignment horizontal="center" vertical="center"/>
    </xf>
    <xf numFmtId="0" fontId="2" fillId="15" borderId="69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8" fillId="8" borderId="57" xfId="0" applyFont="1" applyFill="1" applyBorder="1" applyAlignment="1">
      <alignment horizontal="center"/>
    </xf>
    <xf numFmtId="0" fontId="20" fillId="19" borderId="12" xfId="0" applyFont="1" applyFill="1" applyBorder="1" applyAlignment="1">
      <alignment horizontal="center"/>
    </xf>
    <xf numFmtId="0" fontId="20" fillId="19" borderId="57" xfId="0" applyFont="1" applyFill="1" applyBorder="1" applyAlignment="1">
      <alignment horizontal="center"/>
    </xf>
    <xf numFmtId="0" fontId="21" fillId="23" borderId="14" xfId="0" applyFont="1" applyFill="1" applyBorder="1" applyAlignment="1">
      <alignment horizontal="center"/>
    </xf>
    <xf numFmtId="0" fontId="21" fillId="23" borderId="66" xfId="0" applyFont="1" applyFill="1" applyBorder="1" applyAlignment="1">
      <alignment horizontal="center"/>
    </xf>
    <xf numFmtId="0" fontId="20" fillId="19" borderId="67" xfId="0" applyFont="1" applyFill="1" applyBorder="1" applyAlignment="1">
      <alignment horizontal="center"/>
    </xf>
    <xf numFmtId="0" fontId="15" fillId="9" borderId="74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/>
    </xf>
    <xf numFmtId="0" fontId="2" fillId="20" borderId="57" xfId="0" applyFont="1" applyFill="1" applyBorder="1" applyAlignment="1">
      <alignment horizontal="center"/>
    </xf>
    <xf numFmtId="0" fontId="2" fillId="0" borderId="70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56" xfId="0" applyFont="1" applyFill="1" applyBorder="1" applyAlignment="1">
      <alignment horizontal="center"/>
    </xf>
    <xf numFmtId="0" fontId="8" fillId="0" borderId="74" xfId="0" applyFont="1" applyFill="1" applyBorder="1" applyAlignment="1">
      <alignment horizontal="center"/>
    </xf>
    <xf numFmtId="0" fontId="2" fillId="20" borderId="10" xfId="0" applyFont="1" applyFill="1" applyBorder="1" applyAlignment="1">
      <alignment horizontal="center"/>
    </xf>
    <xf numFmtId="0" fontId="2" fillId="20" borderId="67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2" fillId="20" borderId="66" xfId="0" applyFont="1" applyFill="1" applyBorder="1" applyAlignment="1">
      <alignment horizontal="center"/>
    </xf>
    <xf numFmtId="0" fontId="2" fillId="0" borderId="71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67" xfId="0" applyFont="1" applyFill="1" applyBorder="1" applyAlignment="1">
      <alignment horizontal="center"/>
    </xf>
    <xf numFmtId="0" fontId="2" fillId="20" borderId="38" xfId="0" applyFont="1" applyFill="1" applyBorder="1" applyAlignment="1">
      <alignment horizontal="center"/>
    </xf>
    <xf numFmtId="0" fontId="2" fillId="20" borderId="68" xfId="0" applyFont="1" applyFill="1" applyBorder="1" applyAlignment="1">
      <alignment horizontal="center"/>
    </xf>
    <xf numFmtId="0" fontId="25" fillId="23" borderId="10" xfId="0" applyFont="1" applyFill="1" applyBorder="1" applyAlignment="1">
      <alignment horizontal="center"/>
    </xf>
    <xf numFmtId="0" fontId="25" fillId="23" borderId="67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17" fillId="8" borderId="57" xfId="0" applyFont="1" applyFill="1" applyBorder="1" applyAlignment="1">
      <alignment horizontal="center"/>
    </xf>
    <xf numFmtId="0" fontId="17" fillId="4" borderId="80" xfId="0" applyFont="1" applyFill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16" fontId="2" fillId="4" borderId="12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17" fillId="21" borderId="14" xfId="0" applyFont="1" applyFill="1" applyBorder="1" applyAlignment="1">
      <alignment horizontal="center" vertical="center"/>
    </xf>
    <xf numFmtId="0" fontId="17" fillId="21" borderId="66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57" xfId="0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center" vertical="center"/>
    </xf>
    <xf numFmtId="0" fontId="17" fillId="4" borderId="6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75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7" fillId="6" borderId="57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6" borderId="66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2" fillId="0" borderId="6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00FFFF"/>
      <color rgb="FF66FF33"/>
      <color rgb="FF00CC0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B13" sqref="B13:C13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41994</v>
      </c>
      <c r="R1" s="155"/>
      <c r="S1" s="16" t="s">
        <v>1</v>
      </c>
      <c r="T1" s="154">
        <f>+S155</f>
        <v>42021</v>
      </c>
      <c r="U1" s="156"/>
      <c r="V1" s="14"/>
    </row>
    <row r="2" spans="1:23" ht="11.25" customHeight="1" thickTop="1" x14ac:dyDescent="0.2">
      <c r="A2" s="157">
        <v>41994</v>
      </c>
      <c r="B2" s="158"/>
      <c r="C2" s="93" t="s">
        <v>5</v>
      </c>
      <c r="D2" s="83">
        <f>+A2+1</f>
        <v>41995</v>
      </c>
      <c r="E2" s="84"/>
      <c r="F2" s="89" t="s">
        <v>6</v>
      </c>
      <c r="G2" s="83">
        <f>+D2+1</f>
        <v>41996</v>
      </c>
      <c r="H2" s="84"/>
      <c r="I2" s="89" t="s">
        <v>7</v>
      </c>
      <c r="J2" s="83">
        <f>+G2+1</f>
        <v>41997</v>
      </c>
      <c r="K2" s="84"/>
      <c r="L2" s="89" t="s">
        <v>8</v>
      </c>
      <c r="M2" s="83">
        <f>+J2+1</f>
        <v>41998</v>
      </c>
      <c r="N2" s="84"/>
      <c r="O2" s="89" t="s">
        <v>9</v>
      </c>
      <c r="P2" s="83">
        <f>+M2+1</f>
        <v>41999</v>
      </c>
      <c r="Q2" s="84"/>
      <c r="R2" s="89" t="s">
        <v>10</v>
      </c>
      <c r="S2" s="83">
        <f>+P2+1</f>
        <v>42000</v>
      </c>
      <c r="T2" s="84"/>
      <c r="U2" s="87" t="s">
        <v>11</v>
      </c>
      <c r="V2" s="5"/>
      <c r="W2" s="6"/>
    </row>
    <row r="3" spans="1:23" ht="9.75" customHeight="1" thickBot="1" x14ac:dyDescent="0.25">
      <c r="A3" s="159"/>
      <c r="B3" s="16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48"/>
      <c r="U4" s="49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35"/>
      <c r="U5" s="3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35"/>
      <c r="U6" s="3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7"/>
      <c r="U7" s="38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30"/>
      <c r="U8" s="31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5"/>
      <c r="U9" s="36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5"/>
      <c r="U10" s="36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7"/>
      <c r="U11" s="38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41"/>
      <c r="U12" s="42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5"/>
      <c r="U13" s="36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35"/>
      <c r="U14" s="36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37"/>
      <c r="U15" s="38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30"/>
      <c r="U16" s="31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35"/>
      <c r="U17" s="3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"/>
      <c r="U18" s="3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3"/>
      <c r="U19" s="44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48"/>
      <c r="U20" s="49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35"/>
      <c r="U21" s="3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35"/>
      <c r="U22" s="3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7"/>
      <c r="U23" s="38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30"/>
      <c r="U24" s="31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5"/>
      <c r="U25" s="36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5"/>
      <c r="U26" s="36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7"/>
      <c r="U27" s="38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41"/>
      <c r="U28" s="42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5"/>
      <c r="U29" s="36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35"/>
      <c r="U30" s="36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37"/>
      <c r="U31" s="38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30"/>
      <c r="U32" s="31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35"/>
      <c r="U33" s="3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"/>
      <c r="U34" s="3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3"/>
      <c r="U35" s="4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48"/>
      <c r="F36" s="49"/>
      <c r="G36" s="137" t="s">
        <v>2</v>
      </c>
      <c r="H36" s="48"/>
      <c r="I36" s="49"/>
      <c r="J36" s="137" t="s">
        <v>2</v>
      </c>
      <c r="K36" s="48"/>
      <c r="L36" s="49"/>
      <c r="M36" s="75" t="s">
        <v>2</v>
      </c>
      <c r="N36" s="48"/>
      <c r="O36" s="49"/>
      <c r="P36" s="75" t="s">
        <v>2</v>
      </c>
      <c r="Q36" s="48"/>
      <c r="R36" s="49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5"/>
      <c r="F37" s="36"/>
      <c r="G37" s="125"/>
      <c r="H37" s="35"/>
      <c r="I37" s="36"/>
      <c r="J37" s="125"/>
      <c r="K37" s="35"/>
      <c r="L37" s="36"/>
      <c r="M37" s="65"/>
      <c r="N37" s="35"/>
      <c r="O37" s="36"/>
      <c r="P37" s="65"/>
      <c r="Q37" s="35"/>
      <c r="R37" s="3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5"/>
      <c r="F38" s="36"/>
      <c r="G38" s="125"/>
      <c r="H38" s="35"/>
      <c r="I38" s="36"/>
      <c r="J38" s="125"/>
      <c r="K38" s="35"/>
      <c r="L38" s="36"/>
      <c r="M38" s="65"/>
      <c r="N38" s="35"/>
      <c r="O38" s="36"/>
      <c r="P38" s="65"/>
      <c r="Q38" s="35"/>
      <c r="R38" s="3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7"/>
      <c r="F39" s="38"/>
      <c r="G39" s="125"/>
      <c r="H39" s="37"/>
      <c r="I39" s="38"/>
      <c r="J39" s="125"/>
      <c r="K39" s="37"/>
      <c r="L39" s="38"/>
      <c r="M39" s="65"/>
      <c r="N39" s="37"/>
      <c r="O39" s="38"/>
      <c r="P39" s="65"/>
      <c r="Q39" s="37"/>
      <c r="R39" s="38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30"/>
      <c r="F40" s="31"/>
      <c r="G40" s="127" t="s">
        <v>3</v>
      </c>
      <c r="H40" s="30"/>
      <c r="I40" s="31"/>
      <c r="J40" s="127" t="s">
        <v>3</v>
      </c>
      <c r="K40" s="30"/>
      <c r="L40" s="31"/>
      <c r="M40" s="64" t="s">
        <v>3</v>
      </c>
      <c r="N40" s="30"/>
      <c r="O40" s="31"/>
      <c r="P40" s="64" t="s">
        <v>3</v>
      </c>
      <c r="Q40" s="30"/>
      <c r="R40" s="31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5"/>
      <c r="F41" s="36"/>
      <c r="G41" s="125"/>
      <c r="H41" s="35"/>
      <c r="I41" s="36"/>
      <c r="J41" s="125"/>
      <c r="K41" s="35"/>
      <c r="L41" s="36"/>
      <c r="M41" s="65"/>
      <c r="N41" s="35"/>
      <c r="O41" s="36"/>
      <c r="P41" s="65"/>
      <c r="Q41" s="35"/>
      <c r="R41" s="3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5"/>
      <c r="F42" s="36"/>
      <c r="G42" s="125"/>
      <c r="H42" s="35"/>
      <c r="I42" s="36"/>
      <c r="J42" s="125"/>
      <c r="K42" s="35"/>
      <c r="L42" s="36"/>
      <c r="M42" s="65"/>
      <c r="N42" s="35"/>
      <c r="O42" s="36"/>
      <c r="P42" s="65"/>
      <c r="Q42" s="35"/>
      <c r="R42" s="3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7"/>
      <c r="F43" s="38"/>
      <c r="G43" s="126"/>
      <c r="H43" s="37"/>
      <c r="I43" s="38"/>
      <c r="J43" s="126"/>
      <c r="K43" s="37"/>
      <c r="L43" s="38"/>
      <c r="M43" s="67"/>
      <c r="N43" s="37"/>
      <c r="O43" s="38"/>
      <c r="P43" s="67"/>
      <c r="Q43" s="37"/>
      <c r="R43" s="38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41"/>
      <c r="F44" s="42"/>
      <c r="G44" s="125" t="s">
        <v>4</v>
      </c>
      <c r="H44" s="41"/>
      <c r="I44" s="42"/>
      <c r="J44" s="125" t="s">
        <v>4</v>
      </c>
      <c r="K44" s="41"/>
      <c r="L44" s="42"/>
      <c r="M44" s="65" t="s">
        <v>4</v>
      </c>
      <c r="N44" s="41"/>
      <c r="O44" s="42"/>
      <c r="P44" s="65" t="s">
        <v>4</v>
      </c>
      <c r="Q44" s="41"/>
      <c r="R44" s="4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5"/>
      <c r="F45" s="36"/>
      <c r="G45" s="125"/>
      <c r="H45" s="35"/>
      <c r="I45" s="36"/>
      <c r="J45" s="125"/>
      <c r="K45" s="35"/>
      <c r="L45" s="36"/>
      <c r="M45" s="65"/>
      <c r="N45" s="35"/>
      <c r="O45" s="36"/>
      <c r="P45" s="65"/>
      <c r="Q45" s="35"/>
      <c r="R45" s="3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5"/>
      <c r="F46" s="36"/>
      <c r="G46" s="125"/>
      <c r="H46" s="35"/>
      <c r="I46" s="36"/>
      <c r="J46" s="125"/>
      <c r="K46" s="35"/>
      <c r="L46" s="36"/>
      <c r="M46" s="65"/>
      <c r="N46" s="35"/>
      <c r="O46" s="36"/>
      <c r="P46" s="65"/>
      <c r="Q46" s="35"/>
      <c r="R46" s="3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7"/>
      <c r="F47" s="38"/>
      <c r="G47" s="126"/>
      <c r="H47" s="37"/>
      <c r="I47" s="38"/>
      <c r="J47" s="126"/>
      <c r="K47" s="37"/>
      <c r="L47" s="38"/>
      <c r="M47" s="67"/>
      <c r="N47" s="37"/>
      <c r="O47" s="38"/>
      <c r="P47" s="67"/>
      <c r="Q47" s="37"/>
      <c r="R47" s="38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30"/>
      <c r="F48" s="31"/>
      <c r="G48" s="127"/>
      <c r="H48" s="30"/>
      <c r="I48" s="31"/>
      <c r="J48" s="127"/>
      <c r="K48" s="30"/>
      <c r="L48" s="31"/>
      <c r="M48" s="64"/>
      <c r="N48" s="30"/>
      <c r="O48" s="31"/>
      <c r="P48" s="64"/>
      <c r="Q48" s="30"/>
      <c r="R48" s="31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35"/>
      <c r="F49" s="36"/>
      <c r="G49" s="125"/>
      <c r="H49" s="35"/>
      <c r="I49" s="36"/>
      <c r="J49" s="125"/>
      <c r="K49" s="35"/>
      <c r="L49" s="36"/>
      <c r="M49" s="65"/>
      <c r="N49" s="35"/>
      <c r="O49" s="36"/>
      <c r="P49" s="65"/>
      <c r="Q49" s="35"/>
      <c r="R49" s="3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"/>
      <c r="F50" s="36"/>
      <c r="G50" s="125"/>
      <c r="H50" s="35"/>
      <c r="I50" s="36"/>
      <c r="J50" s="125"/>
      <c r="K50" s="35"/>
      <c r="L50" s="36"/>
      <c r="M50" s="65"/>
      <c r="N50" s="35"/>
      <c r="O50" s="36"/>
      <c r="P50" s="65"/>
      <c r="Q50" s="35"/>
      <c r="R50" s="3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3"/>
      <c r="F51" s="44"/>
      <c r="G51" s="128"/>
      <c r="H51" s="43"/>
      <c r="I51" s="44"/>
      <c r="J51" s="128"/>
      <c r="K51" s="43"/>
      <c r="L51" s="44"/>
      <c r="M51" s="66"/>
      <c r="N51" s="43"/>
      <c r="O51" s="44"/>
      <c r="P51" s="66"/>
      <c r="Q51" s="43"/>
      <c r="R51" s="44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42001</v>
      </c>
      <c r="B53" s="84"/>
      <c r="C53" s="93" t="s">
        <v>5</v>
      </c>
      <c r="D53" s="83">
        <f>+A53+1</f>
        <v>42002</v>
      </c>
      <c r="E53" s="84"/>
      <c r="F53" s="89" t="s">
        <v>6</v>
      </c>
      <c r="G53" s="83">
        <f>+D53+1</f>
        <v>42003</v>
      </c>
      <c r="H53" s="84"/>
      <c r="I53" s="89" t="s">
        <v>7</v>
      </c>
      <c r="J53" s="83">
        <f>+G53+1</f>
        <v>42004</v>
      </c>
      <c r="K53" s="84"/>
      <c r="L53" s="89" t="s">
        <v>8</v>
      </c>
      <c r="M53" s="83">
        <f>+J53+1</f>
        <v>42005</v>
      </c>
      <c r="N53" s="84"/>
      <c r="O53" s="89" t="s">
        <v>9</v>
      </c>
      <c r="P53" s="83">
        <f>+M53+1</f>
        <v>42006</v>
      </c>
      <c r="Q53" s="84"/>
      <c r="R53" s="89" t="s">
        <v>10</v>
      </c>
      <c r="S53" s="83">
        <f>+P53+1</f>
        <v>42007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48"/>
      <c r="C55" s="49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48"/>
      <c r="U55" s="49"/>
      <c r="V55" s="77" t="s">
        <v>93</v>
      </c>
      <c r="W55" s="122" t="s">
        <v>91</v>
      </c>
    </row>
    <row r="56" spans="1:23" ht="12.75" customHeight="1" x14ac:dyDescent="0.2">
      <c r="A56" s="104"/>
      <c r="B56" s="35"/>
      <c r="C56" s="3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5"/>
      <c r="U56" s="36"/>
      <c r="V56" s="78"/>
      <c r="W56" s="123"/>
    </row>
    <row r="57" spans="1:23" ht="12.75" customHeight="1" x14ac:dyDescent="0.2">
      <c r="A57" s="104"/>
      <c r="B57" s="35"/>
      <c r="C57" s="3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5"/>
      <c r="U57" s="36"/>
      <c r="V57" s="78"/>
      <c r="W57" s="123"/>
    </row>
    <row r="58" spans="1:23" ht="12.75" customHeight="1" x14ac:dyDescent="0.2">
      <c r="A58" s="105"/>
      <c r="B58" s="37"/>
      <c r="C58" s="38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7"/>
      <c r="U58" s="38"/>
      <c r="V58" s="78"/>
      <c r="W58" s="123"/>
    </row>
    <row r="59" spans="1:23" ht="20.100000000000001" customHeight="1" x14ac:dyDescent="0.2">
      <c r="A59" s="103" t="s">
        <v>3</v>
      </c>
      <c r="B59" s="30"/>
      <c r="C59" s="31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0"/>
      <c r="U59" s="31"/>
      <c r="V59" s="78"/>
      <c r="W59" s="123"/>
    </row>
    <row r="60" spans="1:23" ht="12.75" customHeight="1" x14ac:dyDescent="0.2">
      <c r="A60" s="104"/>
      <c r="B60" s="35"/>
      <c r="C60" s="3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5"/>
      <c r="U60" s="36"/>
      <c r="V60" s="78"/>
      <c r="W60" s="123"/>
    </row>
    <row r="61" spans="1:23" ht="12.75" customHeight="1" x14ac:dyDescent="0.2">
      <c r="A61" s="104"/>
      <c r="B61" s="35"/>
      <c r="C61" s="3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5"/>
      <c r="U61" s="36"/>
      <c r="V61" s="78"/>
      <c r="W61" s="123"/>
    </row>
    <row r="62" spans="1:23" ht="12.75" customHeight="1" x14ac:dyDescent="0.2">
      <c r="A62" s="105"/>
      <c r="B62" s="37"/>
      <c r="C62" s="38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7"/>
      <c r="U62" s="38"/>
      <c r="V62" s="78"/>
      <c r="W62" s="123"/>
    </row>
    <row r="63" spans="1:23" ht="20.100000000000001" customHeight="1" x14ac:dyDescent="0.25">
      <c r="A63" s="103" t="s">
        <v>4</v>
      </c>
      <c r="B63" s="41"/>
      <c r="C63" s="4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41"/>
      <c r="U63" s="42"/>
      <c r="V63" s="78"/>
      <c r="W63" s="123"/>
    </row>
    <row r="64" spans="1:23" ht="12.75" customHeight="1" x14ac:dyDescent="0.2">
      <c r="A64" s="104"/>
      <c r="B64" s="35"/>
      <c r="C64" s="3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5"/>
      <c r="U64" s="36"/>
      <c r="V64" s="78"/>
      <c r="W64" s="123"/>
    </row>
    <row r="65" spans="1:23" ht="12.75" customHeight="1" x14ac:dyDescent="0.2">
      <c r="A65" s="104"/>
      <c r="B65" s="35"/>
      <c r="C65" s="3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5"/>
      <c r="U65" s="36"/>
      <c r="V65" s="78"/>
      <c r="W65" s="123"/>
    </row>
    <row r="66" spans="1:23" ht="12.75" customHeight="1" x14ac:dyDescent="0.2">
      <c r="A66" s="105"/>
      <c r="B66" s="37"/>
      <c r="C66" s="38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7"/>
      <c r="U66" s="38"/>
      <c r="V66" s="78"/>
      <c r="W66" s="123"/>
    </row>
    <row r="67" spans="1:23" ht="20.100000000000001" customHeight="1" x14ac:dyDescent="0.2">
      <c r="A67" s="103"/>
      <c r="B67" s="30"/>
      <c r="C67" s="3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0"/>
      <c r="U67" s="31"/>
      <c r="V67" s="78"/>
      <c r="W67" s="123"/>
    </row>
    <row r="68" spans="1:23" ht="12.75" customHeight="1" x14ac:dyDescent="0.2">
      <c r="A68" s="104"/>
      <c r="B68" s="35"/>
      <c r="C68" s="3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5"/>
      <c r="U68" s="36"/>
      <c r="V68" s="78"/>
      <c r="W68" s="123"/>
    </row>
    <row r="69" spans="1:23" ht="12.75" customHeight="1" x14ac:dyDescent="0.2">
      <c r="A69" s="104"/>
      <c r="B69" s="35"/>
      <c r="C69" s="3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="111"/>
      <c r="B70" s="43"/>
      <c r="C70" s="4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3"/>
      <c r="U70" s="44"/>
      <c r="V70" s="79"/>
      <c r="W70" s="123"/>
    </row>
    <row r="71" spans="1:23" ht="20.100000000000001" customHeight="1" thickTop="1" x14ac:dyDescent="0.3">
      <c r="A71" s="109" t="s">
        <v>2</v>
      </c>
      <c r="B71" s="48"/>
      <c r="C71" s="49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48"/>
      <c r="U71" s="49"/>
      <c r="V71" s="72" t="s">
        <v>94</v>
      </c>
      <c r="W71" s="123"/>
    </row>
    <row r="72" spans="1:23" ht="12.75" customHeight="1" x14ac:dyDescent="0.2">
      <c r="A72" s="104"/>
      <c r="B72" s="35"/>
      <c r="C72" s="3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5"/>
      <c r="U72" s="36"/>
      <c r="V72" s="73"/>
      <c r="W72" s="123"/>
    </row>
    <row r="73" spans="1:23" ht="12.75" customHeight="1" x14ac:dyDescent="0.2">
      <c r="A73" s="104"/>
      <c r="B73" s="35"/>
      <c r="C73" s="3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5"/>
      <c r="U73" s="36"/>
      <c r="V73" s="73"/>
      <c r="W73" s="123"/>
    </row>
    <row r="74" spans="1:23" ht="12.75" customHeight="1" x14ac:dyDescent="0.2">
      <c r="A74" s="105"/>
      <c r="B74" s="37"/>
      <c r="C74" s="38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7"/>
      <c r="U74" s="38"/>
      <c r="V74" s="73"/>
      <c r="W74" s="123"/>
    </row>
    <row r="75" spans="1:23" ht="20.100000000000001" customHeight="1" x14ac:dyDescent="0.2">
      <c r="A75" s="103" t="s">
        <v>3</v>
      </c>
      <c r="B75" s="30"/>
      <c r="C75" s="31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0"/>
      <c r="U75" s="31"/>
      <c r="V75" s="73"/>
      <c r="W75" s="123"/>
    </row>
    <row r="76" spans="1:23" ht="12.75" customHeight="1" x14ac:dyDescent="0.2">
      <c r="A76" s="104"/>
      <c r="B76" s="35"/>
      <c r="C76" s="3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5"/>
      <c r="U76" s="36"/>
      <c r="V76" s="73"/>
      <c r="W76" s="123"/>
    </row>
    <row r="77" spans="1:23" ht="12.75" customHeight="1" x14ac:dyDescent="0.2">
      <c r="A77" s="104"/>
      <c r="B77" s="35"/>
      <c r="C77" s="3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5"/>
      <c r="U77" s="36"/>
      <c r="V77" s="73"/>
      <c r="W77" s="123"/>
    </row>
    <row r="78" spans="1:23" ht="12.75" customHeight="1" x14ac:dyDescent="0.2">
      <c r="A78" s="105"/>
      <c r="B78" s="37"/>
      <c r="C78" s="38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7"/>
      <c r="U78" s="38"/>
      <c r="V78" s="73"/>
      <c r="W78" s="123"/>
    </row>
    <row r="79" spans="1:23" ht="20.100000000000001" customHeight="1" x14ac:dyDescent="0.25">
      <c r="A79" s="103" t="s">
        <v>4</v>
      </c>
      <c r="B79" s="41"/>
      <c r="C79" s="4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41"/>
      <c r="U79" s="42"/>
      <c r="V79" s="73"/>
      <c r="W79" s="123"/>
    </row>
    <row r="80" spans="1:23" ht="12.75" customHeight="1" x14ac:dyDescent="0.2">
      <c r="A80" s="104"/>
      <c r="B80" s="35"/>
      <c r="C80" s="3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5"/>
      <c r="U80" s="36"/>
      <c r="V80" s="73"/>
      <c r="W80" s="123"/>
    </row>
    <row r="81" spans="1:23" ht="12.75" customHeight="1" x14ac:dyDescent="0.2">
      <c r="A81" s="104"/>
      <c r="B81" s="35"/>
      <c r="C81" s="3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5"/>
      <c r="U81" s="36"/>
      <c r="V81" s="73"/>
      <c r="W81" s="123"/>
    </row>
    <row r="82" spans="1:23" ht="12.75" customHeight="1" x14ac:dyDescent="0.2">
      <c r="A82" s="105"/>
      <c r="B82" s="37"/>
      <c r="C82" s="38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7"/>
      <c r="U82" s="38"/>
      <c r="V82" s="73"/>
      <c r="W82" s="123"/>
    </row>
    <row r="83" spans="1:23" ht="20.100000000000001" customHeight="1" x14ac:dyDescent="0.2">
      <c r="A83" s="103"/>
      <c r="B83" s="30"/>
      <c r="C83" s="31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30"/>
      <c r="U83" s="31"/>
      <c r="V83" s="73"/>
      <c r="W83" s="123"/>
    </row>
    <row r="84" spans="1:23" ht="12.75" customHeight="1" x14ac:dyDescent="0.2">
      <c r="A84" s="104"/>
      <c r="B84" s="35"/>
      <c r="C84" s="3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35"/>
      <c r="U84" s="36"/>
      <c r="V84" s="73"/>
      <c r="W84" s="123"/>
    </row>
    <row r="85" spans="1:23" ht="12.75" customHeight="1" x14ac:dyDescent="0.2">
      <c r="A85" s="104"/>
      <c r="B85" s="35"/>
      <c r="C85" s="3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35"/>
      <c r="U85" s="36"/>
      <c r="V85" s="73"/>
      <c r="W85" s="123"/>
    </row>
    <row r="86" spans="1:23" ht="12.75" customHeight="1" thickBot="1" x14ac:dyDescent="0.25">
      <c r="A86" s="111"/>
      <c r="B86" s="43"/>
      <c r="C86" s="44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3"/>
      <c r="U86" s="44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48"/>
      <c r="I87" s="49"/>
      <c r="J87" s="47" t="s">
        <v>2</v>
      </c>
      <c r="K87" s="48"/>
      <c r="L87" s="49"/>
      <c r="M87" s="58" t="s">
        <v>2</v>
      </c>
      <c r="N87" s="48"/>
      <c r="O87" s="49"/>
      <c r="P87" s="58" t="s">
        <v>2</v>
      </c>
      <c r="Q87" s="48"/>
      <c r="R87" s="49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35"/>
      <c r="I88" s="36"/>
      <c r="J88" s="22"/>
      <c r="K88" s="35"/>
      <c r="L88" s="36"/>
      <c r="M88" s="33"/>
      <c r="N88" s="35"/>
      <c r="O88" s="36"/>
      <c r="P88" s="33"/>
      <c r="Q88" s="35"/>
      <c r="R88" s="3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35"/>
      <c r="I89" s="36"/>
      <c r="J89" s="22"/>
      <c r="K89" s="35"/>
      <c r="L89" s="36"/>
      <c r="M89" s="33"/>
      <c r="N89" s="35"/>
      <c r="O89" s="36"/>
      <c r="P89" s="33"/>
      <c r="Q89" s="35"/>
      <c r="R89" s="3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7"/>
      <c r="I90" s="38"/>
      <c r="J90" s="22"/>
      <c r="K90" s="37"/>
      <c r="L90" s="38"/>
      <c r="M90" s="33"/>
      <c r="N90" s="37"/>
      <c r="O90" s="38"/>
      <c r="P90" s="33"/>
      <c r="Q90" s="37"/>
      <c r="R90" s="38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0"/>
      <c r="I91" s="31"/>
      <c r="J91" s="21" t="s">
        <v>3</v>
      </c>
      <c r="K91" s="30"/>
      <c r="L91" s="31"/>
      <c r="M91" s="32" t="s">
        <v>3</v>
      </c>
      <c r="N91" s="30"/>
      <c r="O91" s="31"/>
      <c r="P91" s="32" t="s">
        <v>3</v>
      </c>
      <c r="Q91" s="30"/>
      <c r="R91" s="31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5"/>
      <c r="I92" s="36"/>
      <c r="J92" s="22"/>
      <c r="K92" s="35"/>
      <c r="L92" s="36"/>
      <c r="M92" s="33"/>
      <c r="N92" s="35"/>
      <c r="O92" s="36"/>
      <c r="P92" s="33"/>
      <c r="Q92" s="35"/>
      <c r="R92" s="3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5"/>
      <c r="I93" s="36"/>
      <c r="J93" s="22"/>
      <c r="K93" s="35"/>
      <c r="L93" s="36"/>
      <c r="M93" s="33"/>
      <c r="N93" s="35"/>
      <c r="O93" s="36"/>
      <c r="P93" s="33"/>
      <c r="Q93" s="35"/>
      <c r="R93" s="3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7"/>
      <c r="I94" s="38"/>
      <c r="J94" s="23"/>
      <c r="K94" s="37"/>
      <c r="L94" s="38"/>
      <c r="M94" s="50"/>
      <c r="N94" s="37"/>
      <c r="O94" s="38"/>
      <c r="P94" s="50"/>
      <c r="Q94" s="37"/>
      <c r="R94" s="38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104" t="s">
        <v>4</v>
      </c>
      <c r="H95" s="41"/>
      <c r="I95" s="42"/>
      <c r="J95" s="22" t="s">
        <v>4</v>
      </c>
      <c r="K95" s="41"/>
      <c r="L95" s="42"/>
      <c r="M95" s="33" t="s">
        <v>4</v>
      </c>
      <c r="N95" s="41"/>
      <c r="O95" s="42"/>
      <c r="P95" s="33" t="s">
        <v>4</v>
      </c>
      <c r="Q95" s="41"/>
      <c r="R95" s="4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104"/>
      <c r="H96" s="35"/>
      <c r="I96" s="36"/>
      <c r="J96" s="22"/>
      <c r="K96" s="35"/>
      <c r="L96" s="36"/>
      <c r="M96" s="33"/>
      <c r="N96" s="35"/>
      <c r="O96" s="36"/>
      <c r="P96" s="33"/>
      <c r="Q96" s="35"/>
      <c r="R96" s="3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104"/>
      <c r="H97" s="35"/>
      <c r="I97" s="36"/>
      <c r="J97" s="22"/>
      <c r="K97" s="35"/>
      <c r="L97" s="36"/>
      <c r="M97" s="33"/>
      <c r="N97" s="35"/>
      <c r="O97" s="36"/>
      <c r="P97" s="33"/>
      <c r="Q97" s="35"/>
      <c r="R97" s="3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105"/>
      <c r="H98" s="37"/>
      <c r="I98" s="38"/>
      <c r="J98" s="23"/>
      <c r="K98" s="37"/>
      <c r="L98" s="38"/>
      <c r="M98" s="50"/>
      <c r="N98" s="37"/>
      <c r="O98" s="38"/>
      <c r="P98" s="50"/>
      <c r="Q98" s="37"/>
      <c r="R98" s="38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30"/>
      <c r="I99" s="31"/>
      <c r="J99" s="21"/>
      <c r="K99" s="30"/>
      <c r="L99" s="31"/>
      <c r="M99" s="32"/>
      <c r="N99" s="30"/>
      <c r="O99" s="31"/>
      <c r="P99" s="32"/>
      <c r="Q99" s="30"/>
      <c r="R99" s="31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35"/>
      <c r="I100" s="36"/>
      <c r="J100" s="22"/>
      <c r="K100" s="35"/>
      <c r="L100" s="36"/>
      <c r="M100" s="33"/>
      <c r="N100" s="35"/>
      <c r="O100" s="36"/>
      <c r="P100" s="33"/>
      <c r="Q100" s="35"/>
      <c r="R100" s="3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35"/>
      <c r="I101" s="36"/>
      <c r="J101" s="22"/>
      <c r="K101" s="35"/>
      <c r="L101" s="36"/>
      <c r="M101" s="33"/>
      <c r="N101" s="35"/>
      <c r="O101" s="36"/>
      <c r="P101" s="33"/>
      <c r="Q101" s="35"/>
      <c r="R101" s="3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3"/>
      <c r="I102" s="44"/>
      <c r="J102" s="22"/>
      <c r="K102" s="43"/>
      <c r="L102" s="44"/>
      <c r="M102" s="33"/>
      <c r="N102" s="43"/>
      <c r="O102" s="44"/>
      <c r="P102" s="33"/>
      <c r="Q102" s="43"/>
      <c r="R102" s="44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42008</v>
      </c>
      <c r="B104" s="84"/>
      <c r="C104" s="93" t="s">
        <v>5</v>
      </c>
      <c r="D104" s="83">
        <f>+A104+1</f>
        <v>42009</v>
      </c>
      <c r="E104" s="84"/>
      <c r="F104" s="89" t="s">
        <v>6</v>
      </c>
      <c r="G104" s="83">
        <f>+D104+1</f>
        <v>42010</v>
      </c>
      <c r="H104" s="84"/>
      <c r="I104" s="89" t="s">
        <v>7</v>
      </c>
      <c r="J104" s="83">
        <f>+G104+1</f>
        <v>42011</v>
      </c>
      <c r="K104" s="84"/>
      <c r="L104" s="89" t="s">
        <v>8</v>
      </c>
      <c r="M104" s="83">
        <f>+J104+1</f>
        <v>42012</v>
      </c>
      <c r="N104" s="84"/>
      <c r="O104" s="89" t="s">
        <v>9</v>
      </c>
      <c r="P104" s="83">
        <f>+M104+1</f>
        <v>42013</v>
      </c>
      <c r="Q104" s="84"/>
      <c r="R104" s="89" t="s">
        <v>10</v>
      </c>
      <c r="S104" s="83">
        <f>+P104+1</f>
        <v>42014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51"/>
      <c r="F146" s="5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25"/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42015</v>
      </c>
      <c r="B155" s="84"/>
      <c r="C155" s="93" t="s">
        <v>5</v>
      </c>
      <c r="D155" s="83">
        <f>+A155+1</f>
        <v>42016</v>
      </c>
      <c r="E155" s="84"/>
      <c r="F155" s="89" t="s">
        <v>6</v>
      </c>
      <c r="G155" s="83">
        <f>+D155+1</f>
        <v>42017</v>
      </c>
      <c r="H155" s="84"/>
      <c r="I155" s="89" t="s">
        <v>7</v>
      </c>
      <c r="J155" s="83">
        <f>+G155+1</f>
        <v>42018</v>
      </c>
      <c r="K155" s="84"/>
      <c r="L155" s="89" t="s">
        <v>8</v>
      </c>
      <c r="M155" s="83">
        <f>+J155+1</f>
        <v>42019</v>
      </c>
      <c r="N155" s="84"/>
      <c r="O155" s="89" t="s">
        <v>9</v>
      </c>
      <c r="P155" s="83">
        <f>+M155+1</f>
        <v>42020</v>
      </c>
      <c r="Q155" s="84"/>
      <c r="R155" s="89" t="s">
        <v>10</v>
      </c>
      <c r="S155" s="83">
        <f>+P155+1</f>
        <v>42021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51"/>
      <c r="F197" s="52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25"/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57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</mergeCells>
  <pageMargins left="0.25" right="0.25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42022</v>
      </c>
      <c r="R1" s="155"/>
      <c r="S1" s="16" t="s">
        <v>1</v>
      </c>
      <c r="T1" s="154">
        <f>+S155</f>
        <v>42049</v>
      </c>
      <c r="U1" s="156"/>
      <c r="V1" s="14"/>
    </row>
    <row r="2" spans="1:23" ht="11.25" customHeight="1" thickTop="1" x14ac:dyDescent="0.2">
      <c r="A2" s="91">
        <f>'Période 1'!S155+1</f>
        <v>42022</v>
      </c>
      <c r="B2" s="168"/>
      <c r="C2" s="93" t="s">
        <v>5</v>
      </c>
      <c r="D2" s="83">
        <f>+A2+1</f>
        <v>42023</v>
      </c>
      <c r="E2" s="84"/>
      <c r="F2" s="89" t="s">
        <v>6</v>
      </c>
      <c r="G2" s="83">
        <f>+D2+1</f>
        <v>42024</v>
      </c>
      <c r="H2" s="84"/>
      <c r="I2" s="89" t="s">
        <v>7</v>
      </c>
      <c r="J2" s="83">
        <f>+G2+1</f>
        <v>42025</v>
      </c>
      <c r="K2" s="84"/>
      <c r="L2" s="89" t="s">
        <v>8</v>
      </c>
      <c r="M2" s="83">
        <f>+J2+1</f>
        <v>42026</v>
      </c>
      <c r="N2" s="84"/>
      <c r="O2" s="89" t="s">
        <v>9</v>
      </c>
      <c r="P2" s="83">
        <f>+M2+1</f>
        <v>42027</v>
      </c>
      <c r="Q2" s="84"/>
      <c r="R2" s="89" t="s">
        <v>10</v>
      </c>
      <c r="S2" s="83">
        <f>+P2+1</f>
        <v>42028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48"/>
      <c r="U4" s="49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35"/>
      <c r="U5" s="3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35"/>
      <c r="U6" s="3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7"/>
      <c r="U7" s="38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30"/>
      <c r="U8" s="31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5"/>
      <c r="U9" s="36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5"/>
      <c r="U10" s="36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7"/>
      <c r="U11" s="38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41"/>
      <c r="U12" s="42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5"/>
      <c r="U13" s="36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35"/>
      <c r="U14" s="36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37"/>
      <c r="U15" s="38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30"/>
      <c r="U16" s="31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35"/>
      <c r="U17" s="3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"/>
      <c r="U18" s="3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3"/>
      <c r="U19" s="44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48"/>
      <c r="U20" s="49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35"/>
      <c r="U21" s="3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35"/>
      <c r="U22" s="3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7"/>
      <c r="U23" s="38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30"/>
      <c r="U24" s="31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5"/>
      <c r="U25" s="36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5"/>
      <c r="U26" s="36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7"/>
      <c r="U27" s="38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41"/>
      <c r="U28" s="42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5"/>
      <c r="U29" s="36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35"/>
      <c r="U30" s="36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37"/>
      <c r="U31" s="38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30"/>
      <c r="U32" s="31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35"/>
      <c r="U33" s="3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"/>
      <c r="U34" s="3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3"/>
      <c r="U35" s="4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48"/>
      <c r="F36" s="49"/>
      <c r="G36" s="137" t="s">
        <v>2</v>
      </c>
      <c r="H36" s="48"/>
      <c r="I36" s="49"/>
      <c r="J36" s="137" t="s">
        <v>2</v>
      </c>
      <c r="K36" s="48"/>
      <c r="L36" s="49"/>
      <c r="M36" s="75" t="s">
        <v>2</v>
      </c>
      <c r="N36" s="48"/>
      <c r="O36" s="49"/>
      <c r="P36" s="75" t="s">
        <v>2</v>
      </c>
      <c r="Q36" s="48"/>
      <c r="R36" s="49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5"/>
      <c r="F37" s="36"/>
      <c r="G37" s="125"/>
      <c r="H37" s="35"/>
      <c r="I37" s="36"/>
      <c r="J37" s="125"/>
      <c r="K37" s="35"/>
      <c r="L37" s="36"/>
      <c r="M37" s="65"/>
      <c r="N37" s="35"/>
      <c r="O37" s="36"/>
      <c r="P37" s="65"/>
      <c r="Q37" s="35"/>
      <c r="R37" s="3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5"/>
      <c r="F38" s="36"/>
      <c r="G38" s="125"/>
      <c r="H38" s="35"/>
      <c r="I38" s="36"/>
      <c r="J38" s="125"/>
      <c r="K38" s="35"/>
      <c r="L38" s="36"/>
      <c r="M38" s="65"/>
      <c r="N38" s="35"/>
      <c r="O38" s="36"/>
      <c r="P38" s="65"/>
      <c r="Q38" s="35"/>
      <c r="R38" s="3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7"/>
      <c r="F39" s="38"/>
      <c r="G39" s="125"/>
      <c r="H39" s="37"/>
      <c r="I39" s="38"/>
      <c r="J39" s="125"/>
      <c r="K39" s="37"/>
      <c r="L39" s="38"/>
      <c r="M39" s="65"/>
      <c r="N39" s="37"/>
      <c r="O39" s="38"/>
      <c r="P39" s="65"/>
      <c r="Q39" s="37"/>
      <c r="R39" s="38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30"/>
      <c r="F40" s="31"/>
      <c r="G40" s="127" t="s">
        <v>3</v>
      </c>
      <c r="H40" s="30"/>
      <c r="I40" s="31"/>
      <c r="J40" s="127" t="s">
        <v>3</v>
      </c>
      <c r="K40" s="30"/>
      <c r="L40" s="31"/>
      <c r="M40" s="64" t="s">
        <v>3</v>
      </c>
      <c r="N40" s="30"/>
      <c r="O40" s="31"/>
      <c r="P40" s="64" t="s">
        <v>3</v>
      </c>
      <c r="Q40" s="30"/>
      <c r="R40" s="31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5"/>
      <c r="F41" s="36"/>
      <c r="G41" s="125"/>
      <c r="H41" s="35"/>
      <c r="I41" s="36"/>
      <c r="J41" s="125"/>
      <c r="K41" s="35"/>
      <c r="L41" s="36"/>
      <c r="M41" s="65"/>
      <c r="N41" s="35"/>
      <c r="O41" s="36"/>
      <c r="P41" s="65"/>
      <c r="Q41" s="35"/>
      <c r="R41" s="3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5"/>
      <c r="F42" s="36"/>
      <c r="G42" s="125"/>
      <c r="H42" s="35"/>
      <c r="I42" s="36"/>
      <c r="J42" s="125"/>
      <c r="K42" s="35"/>
      <c r="L42" s="36"/>
      <c r="M42" s="65"/>
      <c r="N42" s="35"/>
      <c r="O42" s="36"/>
      <c r="P42" s="65"/>
      <c r="Q42" s="35"/>
      <c r="R42" s="3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7"/>
      <c r="F43" s="38"/>
      <c r="G43" s="126"/>
      <c r="H43" s="37"/>
      <c r="I43" s="38"/>
      <c r="J43" s="126"/>
      <c r="K43" s="37"/>
      <c r="L43" s="38"/>
      <c r="M43" s="67"/>
      <c r="N43" s="37"/>
      <c r="O43" s="38"/>
      <c r="P43" s="67"/>
      <c r="Q43" s="37"/>
      <c r="R43" s="38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41"/>
      <c r="F44" s="42"/>
      <c r="G44" s="125" t="s">
        <v>4</v>
      </c>
      <c r="H44" s="41"/>
      <c r="I44" s="42"/>
      <c r="J44" s="125" t="s">
        <v>4</v>
      </c>
      <c r="K44" s="41"/>
      <c r="L44" s="42"/>
      <c r="M44" s="65" t="s">
        <v>4</v>
      </c>
      <c r="N44" s="41"/>
      <c r="O44" s="42"/>
      <c r="P44" s="65" t="s">
        <v>4</v>
      </c>
      <c r="Q44" s="41"/>
      <c r="R44" s="4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5"/>
      <c r="F45" s="36"/>
      <c r="G45" s="125"/>
      <c r="H45" s="35"/>
      <c r="I45" s="36"/>
      <c r="J45" s="125"/>
      <c r="K45" s="35"/>
      <c r="L45" s="36"/>
      <c r="M45" s="65"/>
      <c r="N45" s="35"/>
      <c r="O45" s="36"/>
      <c r="P45" s="65"/>
      <c r="Q45" s="35"/>
      <c r="R45" s="3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5"/>
      <c r="F46" s="36"/>
      <c r="G46" s="125"/>
      <c r="H46" s="35"/>
      <c r="I46" s="36"/>
      <c r="J46" s="125"/>
      <c r="K46" s="35"/>
      <c r="L46" s="36"/>
      <c r="M46" s="65"/>
      <c r="N46" s="35"/>
      <c r="O46" s="36"/>
      <c r="P46" s="65"/>
      <c r="Q46" s="35"/>
      <c r="R46" s="3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7"/>
      <c r="F47" s="38"/>
      <c r="G47" s="126"/>
      <c r="H47" s="37"/>
      <c r="I47" s="38"/>
      <c r="J47" s="126"/>
      <c r="K47" s="37"/>
      <c r="L47" s="38"/>
      <c r="M47" s="67"/>
      <c r="N47" s="37"/>
      <c r="O47" s="38"/>
      <c r="P47" s="67"/>
      <c r="Q47" s="37"/>
      <c r="R47" s="38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30"/>
      <c r="F48" s="31"/>
      <c r="G48" s="127"/>
      <c r="H48" s="30"/>
      <c r="I48" s="31"/>
      <c r="J48" s="127"/>
      <c r="K48" s="30"/>
      <c r="L48" s="31"/>
      <c r="M48" s="64"/>
      <c r="N48" s="30"/>
      <c r="O48" s="31"/>
      <c r="P48" s="64"/>
      <c r="Q48" s="30"/>
      <c r="R48" s="31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35"/>
      <c r="F49" s="36"/>
      <c r="G49" s="125"/>
      <c r="H49" s="35"/>
      <c r="I49" s="36"/>
      <c r="J49" s="125"/>
      <c r="K49" s="35"/>
      <c r="L49" s="36"/>
      <c r="M49" s="65"/>
      <c r="N49" s="35"/>
      <c r="O49" s="36"/>
      <c r="P49" s="65"/>
      <c r="Q49" s="35"/>
      <c r="R49" s="3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"/>
      <c r="F50" s="36"/>
      <c r="G50" s="125"/>
      <c r="H50" s="35"/>
      <c r="I50" s="36"/>
      <c r="J50" s="125"/>
      <c r="K50" s="35"/>
      <c r="L50" s="36"/>
      <c r="M50" s="65"/>
      <c r="N50" s="35"/>
      <c r="O50" s="36"/>
      <c r="P50" s="65"/>
      <c r="Q50" s="35"/>
      <c r="R50" s="3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3"/>
      <c r="F51" s="44"/>
      <c r="G51" s="128"/>
      <c r="H51" s="43"/>
      <c r="I51" s="44"/>
      <c r="J51" s="128"/>
      <c r="K51" s="43"/>
      <c r="L51" s="44"/>
      <c r="M51" s="66"/>
      <c r="N51" s="43"/>
      <c r="O51" s="44"/>
      <c r="P51" s="66"/>
      <c r="Q51" s="43"/>
      <c r="R51" s="44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42029</v>
      </c>
      <c r="B53" s="84"/>
      <c r="C53" s="93" t="s">
        <v>5</v>
      </c>
      <c r="D53" s="83">
        <f>+A53+1</f>
        <v>42030</v>
      </c>
      <c r="E53" s="84"/>
      <c r="F53" s="89" t="s">
        <v>6</v>
      </c>
      <c r="G53" s="83">
        <f>+D53+1</f>
        <v>42031</v>
      </c>
      <c r="H53" s="84"/>
      <c r="I53" s="89" t="s">
        <v>7</v>
      </c>
      <c r="J53" s="83">
        <f>+G53+1</f>
        <v>42032</v>
      </c>
      <c r="K53" s="84"/>
      <c r="L53" s="89" t="s">
        <v>8</v>
      </c>
      <c r="M53" s="83">
        <f>+J53+1</f>
        <v>42033</v>
      </c>
      <c r="N53" s="84"/>
      <c r="O53" s="89" t="s">
        <v>9</v>
      </c>
      <c r="P53" s="83">
        <f>+M53+1</f>
        <v>42034</v>
      </c>
      <c r="Q53" s="84"/>
      <c r="R53" s="89" t="s">
        <v>10</v>
      </c>
      <c r="S53" s="83">
        <f>+P53+1</f>
        <v>42035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48"/>
      <c r="C55" s="49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48"/>
      <c r="U55" s="49"/>
      <c r="V55" s="77" t="s">
        <v>93</v>
      </c>
      <c r="W55" s="122" t="s">
        <v>91</v>
      </c>
    </row>
    <row r="56" spans="1:23" ht="12.75" customHeight="1" x14ac:dyDescent="0.2">
      <c r="A56" s="104"/>
      <c r="B56" s="35"/>
      <c r="C56" s="3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5"/>
      <c r="U56" s="36"/>
      <c r="V56" s="78"/>
      <c r="W56" s="123"/>
    </row>
    <row r="57" spans="1:23" ht="12.75" customHeight="1" x14ac:dyDescent="0.2">
      <c r="A57" s="104"/>
      <c r="B57" s="35"/>
      <c r="C57" s="3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5"/>
      <c r="U57" s="36"/>
      <c r="V57" s="78"/>
      <c r="W57" s="123"/>
    </row>
    <row r="58" spans="1:23" ht="12.75" customHeight="1" x14ac:dyDescent="0.2">
      <c r="A58" s="105"/>
      <c r="B58" s="37"/>
      <c r="C58" s="38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7"/>
      <c r="U58" s="38"/>
      <c r="V58" s="78"/>
      <c r="W58" s="123"/>
    </row>
    <row r="59" spans="1:23" ht="20.100000000000001" customHeight="1" x14ac:dyDescent="0.2">
      <c r="A59" s="103" t="s">
        <v>3</v>
      </c>
      <c r="B59" s="30"/>
      <c r="C59" s="31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0"/>
      <c r="U59" s="31"/>
      <c r="V59" s="78"/>
      <c r="W59" s="123"/>
    </row>
    <row r="60" spans="1:23" ht="12.75" customHeight="1" x14ac:dyDescent="0.2">
      <c r="A60" s="104"/>
      <c r="B60" s="35"/>
      <c r="C60" s="3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5"/>
      <c r="U60" s="36"/>
      <c r="V60" s="78"/>
      <c r="W60" s="123"/>
    </row>
    <row r="61" spans="1:23" ht="12.75" customHeight="1" x14ac:dyDescent="0.2">
      <c r="A61" s="104"/>
      <c r="B61" s="35"/>
      <c r="C61" s="3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5"/>
      <c r="U61" s="36"/>
      <c r="V61" s="78"/>
      <c r="W61" s="123"/>
    </row>
    <row r="62" spans="1:23" ht="12.75" customHeight="1" x14ac:dyDescent="0.2">
      <c r="A62" s="105"/>
      <c r="B62" s="37"/>
      <c r="C62" s="38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7"/>
      <c r="U62" s="38"/>
      <c r="V62" s="78"/>
      <c r="W62" s="123"/>
    </row>
    <row r="63" spans="1:23" ht="20.100000000000001" customHeight="1" x14ac:dyDescent="0.25">
      <c r="A63" s="103" t="s">
        <v>4</v>
      </c>
      <c r="B63" s="41"/>
      <c r="C63" s="4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41"/>
      <c r="U63" s="42"/>
      <c r="V63" s="78"/>
      <c r="W63" s="123"/>
    </row>
    <row r="64" spans="1:23" ht="12.75" customHeight="1" x14ac:dyDescent="0.2">
      <c r="A64" s="104"/>
      <c r="B64" s="35"/>
      <c r="C64" s="3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5"/>
      <c r="U64" s="36"/>
      <c r="V64" s="78"/>
      <c r="W64" s="123"/>
    </row>
    <row r="65" spans="1:23" ht="12.75" customHeight="1" x14ac:dyDescent="0.2">
      <c r="A65" s="104"/>
      <c r="B65" s="35"/>
      <c r="C65" s="3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5"/>
      <c r="U65" s="36"/>
      <c r="V65" s="78"/>
      <c r="W65" s="123"/>
    </row>
    <row r="66" spans="1:23" ht="12.75" customHeight="1" x14ac:dyDescent="0.2">
      <c r="A66" s="105"/>
      <c r="B66" s="37"/>
      <c r="C66" s="38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7"/>
      <c r="U66" s="38"/>
      <c r="V66" s="78"/>
      <c r="W66" s="123"/>
    </row>
    <row r="67" spans="1:23" ht="20.100000000000001" customHeight="1" x14ac:dyDescent="0.2">
      <c r="A67" s="103"/>
      <c r="B67" s="30"/>
      <c r="C67" s="3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0"/>
      <c r="U67" s="31"/>
      <c r="V67" s="78"/>
      <c r="W67" s="123"/>
    </row>
    <row r="68" spans="1:23" ht="12.75" customHeight="1" x14ac:dyDescent="0.2">
      <c r="A68" s="104"/>
      <c r="B68" s="35"/>
      <c r="C68" s="3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5"/>
      <c r="U68" s="36"/>
      <c r="V68" s="78"/>
      <c r="W68" s="123"/>
    </row>
    <row r="69" spans="1:23" ht="12.75" customHeight="1" x14ac:dyDescent="0.2">
      <c r="A69" s="104"/>
      <c r="B69" s="35"/>
      <c r="C69" s="3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="111"/>
      <c r="B70" s="43"/>
      <c r="C70" s="4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3"/>
      <c r="U70" s="44"/>
      <c r="V70" s="79"/>
      <c r="W70" s="123"/>
    </row>
    <row r="71" spans="1:23" ht="20.100000000000001" customHeight="1" thickTop="1" x14ac:dyDescent="0.3">
      <c r="A71" s="109" t="s">
        <v>2</v>
      </c>
      <c r="B71" s="48"/>
      <c r="C71" s="49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48"/>
      <c r="U71" s="49"/>
      <c r="V71" s="72" t="s">
        <v>94</v>
      </c>
      <c r="W71" s="123"/>
    </row>
    <row r="72" spans="1:23" ht="12.75" customHeight="1" x14ac:dyDescent="0.2">
      <c r="A72" s="104"/>
      <c r="B72" s="35"/>
      <c r="C72" s="3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5"/>
      <c r="U72" s="36"/>
      <c r="V72" s="73"/>
      <c r="W72" s="123"/>
    </row>
    <row r="73" spans="1:23" ht="12.75" customHeight="1" x14ac:dyDescent="0.2">
      <c r="A73" s="104"/>
      <c r="B73" s="35"/>
      <c r="C73" s="3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5"/>
      <c r="U73" s="36"/>
      <c r="V73" s="73"/>
      <c r="W73" s="123"/>
    </row>
    <row r="74" spans="1:23" ht="12.75" customHeight="1" x14ac:dyDescent="0.2">
      <c r="A74" s="105"/>
      <c r="B74" s="37"/>
      <c r="C74" s="38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7"/>
      <c r="U74" s="38"/>
      <c r="V74" s="73"/>
      <c r="W74" s="123"/>
    </row>
    <row r="75" spans="1:23" ht="20.100000000000001" customHeight="1" x14ac:dyDescent="0.2">
      <c r="A75" s="103" t="s">
        <v>3</v>
      </c>
      <c r="B75" s="30"/>
      <c r="C75" s="31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0"/>
      <c r="U75" s="31"/>
      <c r="V75" s="73"/>
      <c r="W75" s="123"/>
    </row>
    <row r="76" spans="1:23" ht="12.75" customHeight="1" x14ac:dyDescent="0.2">
      <c r="A76" s="104"/>
      <c r="B76" s="35"/>
      <c r="C76" s="3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5"/>
      <c r="U76" s="36"/>
      <c r="V76" s="73"/>
      <c r="W76" s="123"/>
    </row>
    <row r="77" spans="1:23" ht="12.75" customHeight="1" x14ac:dyDescent="0.2">
      <c r="A77" s="104"/>
      <c r="B77" s="35"/>
      <c r="C77" s="3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5"/>
      <c r="U77" s="36"/>
      <c r="V77" s="73"/>
      <c r="W77" s="123"/>
    </row>
    <row r="78" spans="1:23" ht="12.75" customHeight="1" x14ac:dyDescent="0.2">
      <c r="A78" s="105"/>
      <c r="B78" s="37"/>
      <c r="C78" s="38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7"/>
      <c r="U78" s="38"/>
      <c r="V78" s="73"/>
      <c r="W78" s="123"/>
    </row>
    <row r="79" spans="1:23" ht="20.100000000000001" customHeight="1" x14ac:dyDescent="0.25">
      <c r="A79" s="103" t="s">
        <v>4</v>
      </c>
      <c r="B79" s="41"/>
      <c r="C79" s="4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41"/>
      <c r="U79" s="42"/>
      <c r="V79" s="73"/>
      <c r="W79" s="123"/>
    </row>
    <row r="80" spans="1:23" ht="12.75" customHeight="1" x14ac:dyDescent="0.2">
      <c r="A80" s="104"/>
      <c r="B80" s="35"/>
      <c r="C80" s="3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5"/>
      <c r="U80" s="36"/>
      <c r="V80" s="73"/>
      <c r="W80" s="123"/>
    </row>
    <row r="81" spans="1:23" ht="12.75" customHeight="1" x14ac:dyDescent="0.2">
      <c r="A81" s="104"/>
      <c r="B81" s="35"/>
      <c r="C81" s="3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5"/>
      <c r="U81" s="36"/>
      <c r="V81" s="73"/>
      <c r="W81" s="123"/>
    </row>
    <row r="82" spans="1:23" ht="12.75" customHeight="1" x14ac:dyDescent="0.2">
      <c r="A82" s="105"/>
      <c r="B82" s="37"/>
      <c r="C82" s="38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7"/>
      <c r="U82" s="38"/>
      <c r="V82" s="73"/>
      <c r="W82" s="123"/>
    </row>
    <row r="83" spans="1:23" ht="20.100000000000001" customHeight="1" x14ac:dyDescent="0.2">
      <c r="A83" s="103"/>
      <c r="B83" s="30"/>
      <c r="C83" s="31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30"/>
      <c r="U83" s="31"/>
      <c r="V83" s="73"/>
      <c r="W83" s="123"/>
    </row>
    <row r="84" spans="1:23" ht="12.75" customHeight="1" x14ac:dyDescent="0.2">
      <c r="A84" s="104"/>
      <c r="B84" s="35"/>
      <c r="C84" s="3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35"/>
      <c r="U84" s="36"/>
      <c r="V84" s="73"/>
      <c r="W84" s="123"/>
    </row>
    <row r="85" spans="1:23" ht="12.75" customHeight="1" x14ac:dyDescent="0.2">
      <c r="A85" s="104"/>
      <c r="B85" s="35"/>
      <c r="C85" s="3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35"/>
      <c r="U85" s="36"/>
      <c r="V85" s="73"/>
      <c r="W85" s="123"/>
    </row>
    <row r="86" spans="1:23" ht="12.75" customHeight="1" thickBot="1" x14ac:dyDescent="0.25">
      <c r="A86" s="111"/>
      <c r="B86" s="43"/>
      <c r="C86" s="44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3"/>
      <c r="U86" s="44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48"/>
      <c r="I87" s="49"/>
      <c r="J87" s="47" t="s">
        <v>2</v>
      </c>
      <c r="K87" s="48"/>
      <c r="L87" s="49"/>
      <c r="M87" s="58" t="s">
        <v>2</v>
      </c>
      <c r="N87" s="48"/>
      <c r="O87" s="49"/>
      <c r="P87" s="58" t="s">
        <v>2</v>
      </c>
      <c r="Q87" s="48"/>
      <c r="R87" s="49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35"/>
      <c r="I88" s="36"/>
      <c r="J88" s="22"/>
      <c r="K88" s="35"/>
      <c r="L88" s="36"/>
      <c r="M88" s="33"/>
      <c r="N88" s="35"/>
      <c r="O88" s="36"/>
      <c r="P88" s="33"/>
      <c r="Q88" s="35"/>
      <c r="R88" s="3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35"/>
      <c r="I89" s="36"/>
      <c r="J89" s="22"/>
      <c r="K89" s="35"/>
      <c r="L89" s="36"/>
      <c r="M89" s="33"/>
      <c r="N89" s="35"/>
      <c r="O89" s="36"/>
      <c r="P89" s="33"/>
      <c r="Q89" s="35"/>
      <c r="R89" s="3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7"/>
      <c r="I90" s="38"/>
      <c r="J90" s="22"/>
      <c r="K90" s="37"/>
      <c r="L90" s="38"/>
      <c r="M90" s="33"/>
      <c r="N90" s="37"/>
      <c r="O90" s="38"/>
      <c r="P90" s="33"/>
      <c r="Q90" s="37"/>
      <c r="R90" s="38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0"/>
      <c r="I91" s="31"/>
      <c r="J91" s="21" t="s">
        <v>3</v>
      </c>
      <c r="K91" s="30"/>
      <c r="L91" s="31"/>
      <c r="M91" s="32" t="s">
        <v>3</v>
      </c>
      <c r="N91" s="30"/>
      <c r="O91" s="31"/>
      <c r="P91" s="32" t="s">
        <v>3</v>
      </c>
      <c r="Q91" s="30"/>
      <c r="R91" s="31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5"/>
      <c r="I92" s="36"/>
      <c r="J92" s="22"/>
      <c r="K92" s="35"/>
      <c r="L92" s="36"/>
      <c r="M92" s="33"/>
      <c r="N92" s="35"/>
      <c r="O92" s="36"/>
      <c r="P92" s="33"/>
      <c r="Q92" s="35"/>
      <c r="R92" s="3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5"/>
      <c r="I93" s="36"/>
      <c r="J93" s="22"/>
      <c r="K93" s="35"/>
      <c r="L93" s="36"/>
      <c r="M93" s="33"/>
      <c r="N93" s="35"/>
      <c r="O93" s="36"/>
      <c r="P93" s="33"/>
      <c r="Q93" s="35"/>
      <c r="R93" s="3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7"/>
      <c r="I94" s="38"/>
      <c r="J94" s="23"/>
      <c r="K94" s="37"/>
      <c r="L94" s="38"/>
      <c r="M94" s="50"/>
      <c r="N94" s="37"/>
      <c r="O94" s="38"/>
      <c r="P94" s="50"/>
      <c r="Q94" s="37"/>
      <c r="R94" s="38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104" t="s">
        <v>4</v>
      </c>
      <c r="H95" s="41"/>
      <c r="I95" s="42"/>
      <c r="J95" s="22" t="s">
        <v>4</v>
      </c>
      <c r="K95" s="41"/>
      <c r="L95" s="42"/>
      <c r="M95" s="33" t="s">
        <v>4</v>
      </c>
      <c r="N95" s="41"/>
      <c r="O95" s="42"/>
      <c r="P95" s="33" t="s">
        <v>4</v>
      </c>
      <c r="Q95" s="41"/>
      <c r="R95" s="4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104"/>
      <c r="H96" s="35"/>
      <c r="I96" s="36"/>
      <c r="J96" s="22"/>
      <c r="K96" s="35"/>
      <c r="L96" s="36"/>
      <c r="M96" s="33"/>
      <c r="N96" s="35"/>
      <c r="O96" s="36"/>
      <c r="P96" s="33"/>
      <c r="Q96" s="35"/>
      <c r="R96" s="3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104"/>
      <c r="H97" s="35"/>
      <c r="I97" s="36"/>
      <c r="J97" s="22"/>
      <c r="K97" s="35"/>
      <c r="L97" s="36"/>
      <c r="M97" s="33"/>
      <c r="N97" s="35"/>
      <c r="O97" s="36"/>
      <c r="P97" s="33"/>
      <c r="Q97" s="35"/>
      <c r="R97" s="3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105"/>
      <c r="H98" s="37"/>
      <c r="I98" s="38"/>
      <c r="J98" s="23"/>
      <c r="K98" s="37"/>
      <c r="L98" s="38"/>
      <c r="M98" s="50"/>
      <c r="N98" s="37"/>
      <c r="O98" s="38"/>
      <c r="P98" s="50"/>
      <c r="Q98" s="37"/>
      <c r="R98" s="38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30"/>
      <c r="I99" s="31"/>
      <c r="J99" s="21"/>
      <c r="K99" s="30"/>
      <c r="L99" s="31"/>
      <c r="M99" s="32"/>
      <c r="N99" s="30"/>
      <c r="O99" s="31"/>
      <c r="P99" s="32"/>
      <c r="Q99" s="30"/>
      <c r="R99" s="31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35"/>
      <c r="I100" s="36"/>
      <c r="J100" s="22"/>
      <c r="K100" s="35"/>
      <c r="L100" s="36"/>
      <c r="M100" s="33"/>
      <c r="N100" s="35"/>
      <c r="O100" s="36"/>
      <c r="P100" s="33"/>
      <c r="Q100" s="35"/>
      <c r="R100" s="3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35"/>
      <c r="I101" s="36"/>
      <c r="J101" s="22"/>
      <c r="K101" s="35"/>
      <c r="L101" s="36"/>
      <c r="M101" s="33"/>
      <c r="N101" s="35"/>
      <c r="O101" s="36"/>
      <c r="P101" s="33"/>
      <c r="Q101" s="35"/>
      <c r="R101" s="3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3"/>
      <c r="I102" s="44"/>
      <c r="J102" s="22"/>
      <c r="K102" s="43"/>
      <c r="L102" s="44"/>
      <c r="M102" s="33"/>
      <c r="N102" s="43"/>
      <c r="O102" s="44"/>
      <c r="P102" s="33"/>
      <c r="Q102" s="43"/>
      <c r="R102" s="44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42036</v>
      </c>
      <c r="B104" s="84"/>
      <c r="C104" s="93" t="s">
        <v>5</v>
      </c>
      <c r="D104" s="83">
        <f>+A104+1</f>
        <v>42037</v>
      </c>
      <c r="E104" s="84"/>
      <c r="F104" s="89" t="s">
        <v>6</v>
      </c>
      <c r="G104" s="83">
        <f>+D104+1</f>
        <v>42038</v>
      </c>
      <c r="H104" s="84"/>
      <c r="I104" s="89" t="s">
        <v>7</v>
      </c>
      <c r="J104" s="83">
        <f>+G104+1</f>
        <v>42039</v>
      </c>
      <c r="K104" s="84"/>
      <c r="L104" s="89" t="s">
        <v>8</v>
      </c>
      <c r="M104" s="83">
        <f>+J104+1</f>
        <v>42040</v>
      </c>
      <c r="N104" s="84"/>
      <c r="O104" s="89" t="s">
        <v>9</v>
      </c>
      <c r="P104" s="83">
        <f>+M104+1</f>
        <v>42041</v>
      </c>
      <c r="Q104" s="84"/>
      <c r="R104" s="89" t="s">
        <v>10</v>
      </c>
      <c r="S104" s="83">
        <f>+P104+1</f>
        <v>42042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51"/>
      <c r="F146" s="5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25"/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42043</v>
      </c>
      <c r="B155" s="84"/>
      <c r="C155" s="93" t="s">
        <v>5</v>
      </c>
      <c r="D155" s="83">
        <f>+A155+1</f>
        <v>42044</v>
      </c>
      <c r="E155" s="84"/>
      <c r="F155" s="89" t="s">
        <v>6</v>
      </c>
      <c r="G155" s="83">
        <f>+D155+1</f>
        <v>42045</v>
      </c>
      <c r="H155" s="84"/>
      <c r="I155" s="89" t="s">
        <v>7</v>
      </c>
      <c r="J155" s="83">
        <f>+G155+1</f>
        <v>42046</v>
      </c>
      <c r="K155" s="84"/>
      <c r="L155" s="89" t="s">
        <v>8</v>
      </c>
      <c r="M155" s="83">
        <f>+J155+1</f>
        <v>42047</v>
      </c>
      <c r="N155" s="84"/>
      <c r="O155" s="89" t="s">
        <v>9</v>
      </c>
      <c r="P155" s="83">
        <f>+M155+1</f>
        <v>42048</v>
      </c>
      <c r="Q155" s="84"/>
      <c r="R155" s="89" t="s">
        <v>10</v>
      </c>
      <c r="S155" s="83">
        <f>+P155+1</f>
        <v>42049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51"/>
      <c r="F197" s="52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25"/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57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42050</v>
      </c>
      <c r="R1" s="155"/>
      <c r="S1" s="16" t="s">
        <v>1</v>
      </c>
      <c r="T1" s="154">
        <f>+S155</f>
        <v>42077</v>
      </c>
      <c r="U1" s="156"/>
      <c r="V1" s="14"/>
    </row>
    <row r="2" spans="1:23" ht="11.25" customHeight="1" thickTop="1" x14ac:dyDescent="0.2">
      <c r="A2" s="91">
        <f>'Période 2'!S155+1</f>
        <v>42050</v>
      </c>
      <c r="B2" s="168"/>
      <c r="C2" s="93" t="s">
        <v>5</v>
      </c>
      <c r="D2" s="83">
        <f>+A2+1</f>
        <v>42051</v>
      </c>
      <c r="E2" s="84"/>
      <c r="F2" s="89" t="s">
        <v>6</v>
      </c>
      <c r="G2" s="83">
        <f>+D2+1</f>
        <v>42052</v>
      </c>
      <c r="H2" s="84"/>
      <c r="I2" s="89" t="s">
        <v>7</v>
      </c>
      <c r="J2" s="83">
        <f>+G2+1</f>
        <v>42053</v>
      </c>
      <c r="K2" s="84"/>
      <c r="L2" s="89" t="s">
        <v>8</v>
      </c>
      <c r="M2" s="83">
        <f>+J2+1</f>
        <v>42054</v>
      </c>
      <c r="N2" s="84"/>
      <c r="O2" s="89" t="s">
        <v>9</v>
      </c>
      <c r="P2" s="83">
        <f>+M2+1</f>
        <v>42055</v>
      </c>
      <c r="Q2" s="84"/>
      <c r="R2" s="89" t="s">
        <v>10</v>
      </c>
      <c r="S2" s="83">
        <f>+P2+1</f>
        <v>42056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48"/>
      <c r="U4" s="49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35"/>
      <c r="U5" s="3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35"/>
      <c r="U6" s="3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7"/>
      <c r="U7" s="38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30"/>
      <c r="U8" s="31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5"/>
      <c r="U9" s="36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5"/>
      <c r="U10" s="36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7"/>
      <c r="U11" s="38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41"/>
      <c r="U12" s="42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5"/>
      <c r="U13" s="36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35"/>
      <c r="U14" s="36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37"/>
      <c r="U15" s="38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30"/>
      <c r="U16" s="31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35"/>
      <c r="U17" s="3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"/>
      <c r="U18" s="3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3"/>
      <c r="U19" s="44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48"/>
      <c r="U20" s="49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35"/>
      <c r="U21" s="3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35"/>
      <c r="U22" s="3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7"/>
      <c r="U23" s="38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30"/>
      <c r="U24" s="31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5"/>
      <c r="U25" s="36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5"/>
      <c r="U26" s="36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7"/>
      <c r="U27" s="38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41"/>
      <c r="U28" s="42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5"/>
      <c r="U29" s="36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35"/>
      <c r="U30" s="36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37"/>
      <c r="U31" s="38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30"/>
      <c r="U32" s="31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35"/>
      <c r="U33" s="3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"/>
      <c r="U34" s="3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3"/>
      <c r="U35" s="4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48"/>
      <c r="F36" s="49"/>
      <c r="G36" s="137" t="s">
        <v>2</v>
      </c>
      <c r="H36" s="48"/>
      <c r="I36" s="49"/>
      <c r="J36" s="137" t="s">
        <v>2</v>
      </c>
      <c r="K36" s="48"/>
      <c r="L36" s="49"/>
      <c r="M36" s="75" t="s">
        <v>2</v>
      </c>
      <c r="N36" s="48"/>
      <c r="O36" s="49"/>
      <c r="P36" s="75" t="s">
        <v>2</v>
      </c>
      <c r="Q36" s="48"/>
      <c r="R36" s="49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5"/>
      <c r="F37" s="36"/>
      <c r="G37" s="125"/>
      <c r="H37" s="35"/>
      <c r="I37" s="36"/>
      <c r="J37" s="125"/>
      <c r="K37" s="35"/>
      <c r="L37" s="36"/>
      <c r="M37" s="65"/>
      <c r="N37" s="35"/>
      <c r="O37" s="36"/>
      <c r="P37" s="65"/>
      <c r="Q37" s="35"/>
      <c r="R37" s="3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5"/>
      <c r="F38" s="36"/>
      <c r="G38" s="125"/>
      <c r="H38" s="35"/>
      <c r="I38" s="36"/>
      <c r="J38" s="125"/>
      <c r="K38" s="35"/>
      <c r="L38" s="36"/>
      <c r="M38" s="65"/>
      <c r="N38" s="35"/>
      <c r="O38" s="36"/>
      <c r="P38" s="65"/>
      <c r="Q38" s="35"/>
      <c r="R38" s="3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7"/>
      <c r="F39" s="38"/>
      <c r="G39" s="125"/>
      <c r="H39" s="37"/>
      <c r="I39" s="38"/>
      <c r="J39" s="125"/>
      <c r="K39" s="37"/>
      <c r="L39" s="38"/>
      <c r="M39" s="65"/>
      <c r="N39" s="37"/>
      <c r="O39" s="38"/>
      <c r="P39" s="65"/>
      <c r="Q39" s="37"/>
      <c r="R39" s="38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30"/>
      <c r="F40" s="31"/>
      <c r="G40" s="127" t="s">
        <v>3</v>
      </c>
      <c r="H40" s="30"/>
      <c r="I40" s="31"/>
      <c r="J40" s="127" t="s">
        <v>3</v>
      </c>
      <c r="K40" s="30"/>
      <c r="L40" s="31"/>
      <c r="M40" s="64" t="s">
        <v>3</v>
      </c>
      <c r="N40" s="30"/>
      <c r="O40" s="31"/>
      <c r="P40" s="64" t="s">
        <v>3</v>
      </c>
      <c r="Q40" s="30"/>
      <c r="R40" s="31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5"/>
      <c r="F41" s="36"/>
      <c r="G41" s="125"/>
      <c r="H41" s="35"/>
      <c r="I41" s="36"/>
      <c r="J41" s="125"/>
      <c r="K41" s="35"/>
      <c r="L41" s="36"/>
      <c r="M41" s="65"/>
      <c r="N41" s="35"/>
      <c r="O41" s="36"/>
      <c r="P41" s="65"/>
      <c r="Q41" s="35"/>
      <c r="R41" s="3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5"/>
      <c r="F42" s="36"/>
      <c r="G42" s="125"/>
      <c r="H42" s="35"/>
      <c r="I42" s="36"/>
      <c r="J42" s="125"/>
      <c r="K42" s="35"/>
      <c r="L42" s="36"/>
      <c r="M42" s="65"/>
      <c r="N42" s="35"/>
      <c r="O42" s="36"/>
      <c r="P42" s="65"/>
      <c r="Q42" s="35"/>
      <c r="R42" s="3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7"/>
      <c r="F43" s="38"/>
      <c r="G43" s="126"/>
      <c r="H43" s="37"/>
      <c r="I43" s="38"/>
      <c r="J43" s="126"/>
      <c r="K43" s="37"/>
      <c r="L43" s="38"/>
      <c r="M43" s="67"/>
      <c r="N43" s="37"/>
      <c r="O43" s="38"/>
      <c r="P43" s="67"/>
      <c r="Q43" s="37"/>
      <c r="R43" s="38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41"/>
      <c r="F44" s="42"/>
      <c r="G44" s="125" t="s">
        <v>4</v>
      </c>
      <c r="H44" s="41"/>
      <c r="I44" s="42"/>
      <c r="J44" s="125" t="s">
        <v>4</v>
      </c>
      <c r="K44" s="41"/>
      <c r="L44" s="42"/>
      <c r="M44" s="65" t="s">
        <v>4</v>
      </c>
      <c r="N44" s="41"/>
      <c r="O44" s="42"/>
      <c r="P44" s="65" t="s">
        <v>4</v>
      </c>
      <c r="Q44" s="41"/>
      <c r="R44" s="4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5"/>
      <c r="F45" s="36"/>
      <c r="G45" s="125"/>
      <c r="H45" s="35"/>
      <c r="I45" s="36"/>
      <c r="J45" s="125"/>
      <c r="K45" s="35"/>
      <c r="L45" s="36"/>
      <c r="M45" s="65"/>
      <c r="N45" s="35"/>
      <c r="O45" s="36"/>
      <c r="P45" s="65"/>
      <c r="Q45" s="35"/>
      <c r="R45" s="3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5"/>
      <c r="F46" s="36"/>
      <c r="G46" s="125"/>
      <c r="H46" s="35"/>
      <c r="I46" s="36"/>
      <c r="J46" s="125"/>
      <c r="K46" s="35"/>
      <c r="L46" s="36"/>
      <c r="M46" s="65"/>
      <c r="N46" s="35"/>
      <c r="O46" s="36"/>
      <c r="P46" s="65"/>
      <c r="Q46" s="35"/>
      <c r="R46" s="3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7"/>
      <c r="F47" s="38"/>
      <c r="G47" s="126"/>
      <c r="H47" s="37"/>
      <c r="I47" s="38"/>
      <c r="J47" s="126"/>
      <c r="K47" s="37"/>
      <c r="L47" s="38"/>
      <c r="M47" s="67"/>
      <c r="N47" s="37"/>
      <c r="O47" s="38"/>
      <c r="P47" s="67"/>
      <c r="Q47" s="37"/>
      <c r="R47" s="38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30"/>
      <c r="F48" s="31"/>
      <c r="G48" s="127"/>
      <c r="H48" s="30"/>
      <c r="I48" s="31"/>
      <c r="J48" s="127"/>
      <c r="K48" s="30"/>
      <c r="L48" s="31"/>
      <c r="M48" s="64"/>
      <c r="N48" s="30"/>
      <c r="O48" s="31"/>
      <c r="P48" s="64"/>
      <c r="Q48" s="30"/>
      <c r="R48" s="31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35"/>
      <c r="F49" s="36"/>
      <c r="G49" s="125"/>
      <c r="H49" s="35"/>
      <c r="I49" s="36"/>
      <c r="J49" s="125"/>
      <c r="K49" s="35"/>
      <c r="L49" s="36"/>
      <c r="M49" s="65"/>
      <c r="N49" s="35"/>
      <c r="O49" s="36"/>
      <c r="P49" s="65"/>
      <c r="Q49" s="35"/>
      <c r="R49" s="3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"/>
      <c r="F50" s="36"/>
      <c r="G50" s="125"/>
      <c r="H50" s="35"/>
      <c r="I50" s="36"/>
      <c r="J50" s="125"/>
      <c r="K50" s="35"/>
      <c r="L50" s="36"/>
      <c r="M50" s="65"/>
      <c r="N50" s="35"/>
      <c r="O50" s="36"/>
      <c r="P50" s="65"/>
      <c r="Q50" s="35"/>
      <c r="R50" s="3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3"/>
      <c r="F51" s="44"/>
      <c r="G51" s="128"/>
      <c r="H51" s="43"/>
      <c r="I51" s="44"/>
      <c r="J51" s="128"/>
      <c r="K51" s="43"/>
      <c r="L51" s="44"/>
      <c r="M51" s="66"/>
      <c r="N51" s="43"/>
      <c r="O51" s="44"/>
      <c r="P51" s="66"/>
      <c r="Q51" s="43"/>
      <c r="R51" s="44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42057</v>
      </c>
      <c r="B53" s="84"/>
      <c r="C53" s="93" t="s">
        <v>5</v>
      </c>
      <c r="D53" s="83">
        <f>+A53+1</f>
        <v>42058</v>
      </c>
      <c r="E53" s="84"/>
      <c r="F53" s="89" t="s">
        <v>6</v>
      </c>
      <c r="G53" s="83">
        <f>+D53+1</f>
        <v>42059</v>
      </c>
      <c r="H53" s="84"/>
      <c r="I53" s="89" t="s">
        <v>7</v>
      </c>
      <c r="J53" s="83">
        <f>+G53+1</f>
        <v>42060</v>
      </c>
      <c r="K53" s="84"/>
      <c r="L53" s="89" t="s">
        <v>8</v>
      </c>
      <c r="M53" s="83">
        <f>+J53+1</f>
        <v>42061</v>
      </c>
      <c r="N53" s="84"/>
      <c r="O53" s="89" t="s">
        <v>9</v>
      </c>
      <c r="P53" s="83">
        <f>+M53+1</f>
        <v>42062</v>
      </c>
      <c r="Q53" s="84"/>
      <c r="R53" s="89" t="s">
        <v>10</v>
      </c>
      <c r="S53" s="83">
        <f>+P53+1</f>
        <v>42063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48"/>
      <c r="C55" s="49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48"/>
      <c r="U55" s="49"/>
      <c r="V55" s="77" t="s">
        <v>93</v>
      </c>
      <c r="W55" s="122" t="s">
        <v>91</v>
      </c>
    </row>
    <row r="56" spans="1:23" ht="12.75" customHeight="1" x14ac:dyDescent="0.2">
      <c r="A56" s="104"/>
      <c r="B56" s="35"/>
      <c r="C56" s="3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5"/>
      <c r="U56" s="36"/>
      <c r="V56" s="78"/>
      <c r="W56" s="123"/>
    </row>
    <row r="57" spans="1:23" ht="12.75" customHeight="1" x14ac:dyDescent="0.2">
      <c r="A57" s="104"/>
      <c r="B57" s="35"/>
      <c r="C57" s="3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5"/>
      <c r="U57" s="36"/>
      <c r="V57" s="78"/>
      <c r="W57" s="123"/>
    </row>
    <row r="58" spans="1:23" ht="12.75" customHeight="1" x14ac:dyDescent="0.2">
      <c r="A58" s="105"/>
      <c r="B58" s="37"/>
      <c r="C58" s="38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7"/>
      <c r="U58" s="38"/>
      <c r="V58" s="78"/>
      <c r="W58" s="123"/>
    </row>
    <row r="59" spans="1:23" ht="20.100000000000001" customHeight="1" x14ac:dyDescent="0.2">
      <c r="A59" s="103" t="s">
        <v>3</v>
      </c>
      <c r="B59" s="30"/>
      <c r="C59" s="31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0"/>
      <c r="U59" s="31"/>
      <c r="V59" s="78"/>
      <c r="W59" s="123"/>
    </row>
    <row r="60" spans="1:23" ht="12.75" customHeight="1" x14ac:dyDescent="0.2">
      <c r="A60" s="104"/>
      <c r="B60" s="35"/>
      <c r="C60" s="3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5"/>
      <c r="U60" s="36"/>
      <c r="V60" s="78"/>
      <c r="W60" s="123"/>
    </row>
    <row r="61" spans="1:23" ht="12.75" customHeight="1" x14ac:dyDescent="0.2">
      <c r="A61" s="104"/>
      <c r="B61" s="35"/>
      <c r="C61" s="3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5"/>
      <c r="U61" s="36"/>
      <c r="V61" s="78"/>
      <c r="W61" s="123"/>
    </row>
    <row r="62" spans="1:23" ht="12.75" customHeight="1" x14ac:dyDescent="0.2">
      <c r="A62" s="105"/>
      <c r="B62" s="37"/>
      <c r="C62" s="38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7"/>
      <c r="U62" s="38"/>
      <c r="V62" s="78"/>
      <c r="W62" s="123"/>
    </row>
    <row r="63" spans="1:23" ht="20.100000000000001" customHeight="1" x14ac:dyDescent="0.25">
      <c r="A63" s="103" t="s">
        <v>4</v>
      </c>
      <c r="B63" s="41"/>
      <c r="C63" s="4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41"/>
      <c r="U63" s="42"/>
      <c r="V63" s="78"/>
      <c r="W63" s="123"/>
    </row>
    <row r="64" spans="1:23" ht="12.75" customHeight="1" x14ac:dyDescent="0.2">
      <c r="A64" s="104"/>
      <c r="B64" s="35"/>
      <c r="C64" s="3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5"/>
      <c r="U64" s="36"/>
      <c r="V64" s="78"/>
      <c r="W64" s="123"/>
    </row>
    <row r="65" spans="1:23" ht="12.75" customHeight="1" x14ac:dyDescent="0.2">
      <c r="A65" s="104"/>
      <c r="B65" s="35"/>
      <c r="C65" s="3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5"/>
      <c r="U65" s="36"/>
      <c r="V65" s="78"/>
      <c r="W65" s="123"/>
    </row>
    <row r="66" spans="1:23" ht="12.75" customHeight="1" x14ac:dyDescent="0.2">
      <c r="A66" s="105"/>
      <c r="B66" s="37"/>
      <c r="C66" s="38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7"/>
      <c r="U66" s="38"/>
      <c r="V66" s="78"/>
      <c r="W66" s="123"/>
    </row>
    <row r="67" spans="1:23" ht="20.100000000000001" customHeight="1" x14ac:dyDescent="0.2">
      <c r="A67" s="103"/>
      <c r="B67" s="30"/>
      <c r="C67" s="3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0"/>
      <c r="U67" s="31"/>
      <c r="V67" s="78"/>
      <c r="W67" s="123"/>
    </row>
    <row r="68" spans="1:23" ht="12.75" customHeight="1" x14ac:dyDescent="0.2">
      <c r="A68" s="104"/>
      <c r="B68" s="35"/>
      <c r="C68" s="3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5"/>
      <c r="U68" s="36"/>
      <c r="V68" s="78"/>
      <c r="W68" s="123"/>
    </row>
    <row r="69" spans="1:23" ht="12.75" customHeight="1" x14ac:dyDescent="0.2">
      <c r="A69" s="104"/>
      <c r="B69" s="35"/>
      <c r="C69" s="3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="111"/>
      <c r="B70" s="43"/>
      <c r="C70" s="4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3"/>
      <c r="U70" s="44"/>
      <c r="V70" s="79"/>
      <c r="W70" s="123"/>
    </row>
    <row r="71" spans="1:23" ht="20.100000000000001" customHeight="1" thickTop="1" x14ac:dyDescent="0.3">
      <c r="A71" s="109" t="s">
        <v>2</v>
      </c>
      <c r="B71" s="48"/>
      <c r="C71" s="49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48"/>
      <c r="U71" s="49"/>
      <c r="V71" s="72" t="s">
        <v>94</v>
      </c>
      <c r="W71" s="123"/>
    </row>
    <row r="72" spans="1:23" ht="12.75" customHeight="1" x14ac:dyDescent="0.2">
      <c r="A72" s="104"/>
      <c r="B72" s="35"/>
      <c r="C72" s="3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5"/>
      <c r="U72" s="36"/>
      <c r="V72" s="73"/>
      <c r="W72" s="123"/>
    </row>
    <row r="73" spans="1:23" ht="12.75" customHeight="1" x14ac:dyDescent="0.2">
      <c r="A73" s="104"/>
      <c r="B73" s="35"/>
      <c r="C73" s="3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5"/>
      <c r="U73" s="36"/>
      <c r="V73" s="73"/>
      <c r="W73" s="123"/>
    </row>
    <row r="74" spans="1:23" ht="12.75" customHeight="1" x14ac:dyDescent="0.2">
      <c r="A74" s="105"/>
      <c r="B74" s="37"/>
      <c r="C74" s="38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7"/>
      <c r="U74" s="38"/>
      <c r="V74" s="73"/>
      <c r="W74" s="123"/>
    </row>
    <row r="75" spans="1:23" ht="20.100000000000001" customHeight="1" x14ac:dyDescent="0.2">
      <c r="A75" s="103" t="s">
        <v>3</v>
      </c>
      <c r="B75" s="30"/>
      <c r="C75" s="31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0"/>
      <c r="U75" s="31"/>
      <c r="V75" s="73"/>
      <c r="W75" s="123"/>
    </row>
    <row r="76" spans="1:23" ht="12.75" customHeight="1" x14ac:dyDescent="0.2">
      <c r="A76" s="104"/>
      <c r="B76" s="35"/>
      <c r="C76" s="3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5"/>
      <c r="U76" s="36"/>
      <c r="V76" s="73"/>
      <c r="W76" s="123"/>
    </row>
    <row r="77" spans="1:23" ht="12.75" customHeight="1" x14ac:dyDescent="0.2">
      <c r="A77" s="104"/>
      <c r="B77" s="35"/>
      <c r="C77" s="3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5"/>
      <c r="U77" s="36"/>
      <c r="V77" s="73"/>
      <c r="W77" s="123"/>
    </row>
    <row r="78" spans="1:23" ht="12.75" customHeight="1" x14ac:dyDescent="0.2">
      <c r="A78" s="105"/>
      <c r="B78" s="37"/>
      <c r="C78" s="38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7"/>
      <c r="U78" s="38"/>
      <c r="V78" s="73"/>
      <c r="W78" s="123"/>
    </row>
    <row r="79" spans="1:23" ht="20.100000000000001" customHeight="1" x14ac:dyDescent="0.25">
      <c r="A79" s="103" t="s">
        <v>4</v>
      </c>
      <c r="B79" s="41"/>
      <c r="C79" s="4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41"/>
      <c r="U79" s="42"/>
      <c r="V79" s="73"/>
      <c r="W79" s="123"/>
    </row>
    <row r="80" spans="1:23" ht="12.75" customHeight="1" x14ac:dyDescent="0.2">
      <c r="A80" s="104"/>
      <c r="B80" s="35"/>
      <c r="C80" s="3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5"/>
      <c r="U80" s="36"/>
      <c r="V80" s="73"/>
      <c r="W80" s="123"/>
    </row>
    <row r="81" spans="1:23" ht="12.75" customHeight="1" x14ac:dyDescent="0.2">
      <c r="A81" s="104"/>
      <c r="B81" s="35"/>
      <c r="C81" s="3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5"/>
      <c r="U81" s="36"/>
      <c r="V81" s="73"/>
      <c r="W81" s="123"/>
    </row>
    <row r="82" spans="1:23" ht="12.75" customHeight="1" x14ac:dyDescent="0.2">
      <c r="A82" s="105"/>
      <c r="B82" s="37"/>
      <c r="C82" s="38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7"/>
      <c r="U82" s="38"/>
      <c r="V82" s="73"/>
      <c r="W82" s="123"/>
    </row>
    <row r="83" spans="1:23" ht="20.100000000000001" customHeight="1" x14ac:dyDescent="0.2">
      <c r="A83" s="103"/>
      <c r="B83" s="30"/>
      <c r="C83" s="31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30"/>
      <c r="U83" s="31"/>
      <c r="V83" s="73"/>
      <c r="W83" s="123"/>
    </row>
    <row r="84" spans="1:23" ht="12.75" customHeight="1" x14ac:dyDescent="0.2">
      <c r="A84" s="104"/>
      <c r="B84" s="35"/>
      <c r="C84" s="3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35"/>
      <c r="U84" s="36"/>
      <c r="V84" s="73"/>
      <c r="W84" s="123"/>
    </row>
    <row r="85" spans="1:23" ht="12.75" customHeight="1" x14ac:dyDescent="0.2">
      <c r="A85" s="104"/>
      <c r="B85" s="35"/>
      <c r="C85" s="3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35"/>
      <c r="U85" s="36"/>
      <c r="V85" s="73"/>
      <c r="W85" s="123"/>
    </row>
    <row r="86" spans="1:23" ht="12.75" customHeight="1" thickBot="1" x14ac:dyDescent="0.25">
      <c r="A86" s="111"/>
      <c r="B86" s="43"/>
      <c r="C86" s="44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3"/>
      <c r="U86" s="44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48"/>
      <c r="I87" s="49"/>
      <c r="J87" s="47" t="s">
        <v>2</v>
      </c>
      <c r="K87" s="48"/>
      <c r="L87" s="49"/>
      <c r="M87" s="58" t="s">
        <v>2</v>
      </c>
      <c r="N87" s="48"/>
      <c r="O87" s="49"/>
      <c r="P87" s="58" t="s">
        <v>2</v>
      </c>
      <c r="Q87" s="48"/>
      <c r="R87" s="49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35"/>
      <c r="I88" s="36"/>
      <c r="J88" s="22"/>
      <c r="K88" s="35"/>
      <c r="L88" s="36"/>
      <c r="M88" s="33"/>
      <c r="N88" s="35"/>
      <c r="O88" s="36"/>
      <c r="P88" s="33"/>
      <c r="Q88" s="35"/>
      <c r="R88" s="3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35"/>
      <c r="I89" s="36"/>
      <c r="J89" s="22"/>
      <c r="K89" s="35"/>
      <c r="L89" s="36"/>
      <c r="M89" s="33"/>
      <c r="N89" s="35"/>
      <c r="O89" s="36"/>
      <c r="P89" s="33"/>
      <c r="Q89" s="35"/>
      <c r="R89" s="3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7"/>
      <c r="I90" s="38"/>
      <c r="J90" s="22"/>
      <c r="K90" s="37"/>
      <c r="L90" s="38"/>
      <c r="M90" s="33"/>
      <c r="N90" s="37"/>
      <c r="O90" s="38"/>
      <c r="P90" s="33"/>
      <c r="Q90" s="37"/>
      <c r="R90" s="38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0"/>
      <c r="I91" s="31"/>
      <c r="J91" s="21" t="s">
        <v>3</v>
      </c>
      <c r="K91" s="30"/>
      <c r="L91" s="31"/>
      <c r="M91" s="32" t="s">
        <v>3</v>
      </c>
      <c r="N91" s="30"/>
      <c r="O91" s="31"/>
      <c r="P91" s="32" t="s">
        <v>3</v>
      </c>
      <c r="Q91" s="30"/>
      <c r="R91" s="31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5"/>
      <c r="I92" s="36"/>
      <c r="J92" s="22"/>
      <c r="K92" s="35"/>
      <c r="L92" s="36"/>
      <c r="M92" s="33"/>
      <c r="N92" s="35"/>
      <c r="O92" s="36"/>
      <c r="P92" s="33"/>
      <c r="Q92" s="35"/>
      <c r="R92" s="3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5"/>
      <c r="I93" s="36"/>
      <c r="J93" s="22"/>
      <c r="K93" s="35"/>
      <c r="L93" s="36"/>
      <c r="M93" s="33"/>
      <c r="N93" s="35"/>
      <c r="O93" s="36"/>
      <c r="P93" s="33"/>
      <c r="Q93" s="35"/>
      <c r="R93" s="3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7"/>
      <c r="I94" s="38"/>
      <c r="J94" s="23"/>
      <c r="K94" s="37"/>
      <c r="L94" s="38"/>
      <c r="M94" s="50"/>
      <c r="N94" s="37"/>
      <c r="O94" s="38"/>
      <c r="P94" s="50"/>
      <c r="Q94" s="37"/>
      <c r="R94" s="38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104" t="s">
        <v>4</v>
      </c>
      <c r="H95" s="41"/>
      <c r="I95" s="42"/>
      <c r="J95" s="22" t="s">
        <v>4</v>
      </c>
      <c r="K95" s="41"/>
      <c r="L95" s="42"/>
      <c r="M95" s="33" t="s">
        <v>4</v>
      </c>
      <c r="N95" s="41"/>
      <c r="O95" s="42"/>
      <c r="P95" s="33" t="s">
        <v>4</v>
      </c>
      <c r="Q95" s="41"/>
      <c r="R95" s="4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104"/>
      <c r="H96" s="35"/>
      <c r="I96" s="36"/>
      <c r="J96" s="22"/>
      <c r="K96" s="35"/>
      <c r="L96" s="36"/>
      <c r="M96" s="33"/>
      <c r="N96" s="35"/>
      <c r="O96" s="36"/>
      <c r="P96" s="33"/>
      <c r="Q96" s="35"/>
      <c r="R96" s="3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104"/>
      <c r="H97" s="35"/>
      <c r="I97" s="36"/>
      <c r="J97" s="22"/>
      <c r="K97" s="35"/>
      <c r="L97" s="36"/>
      <c r="M97" s="33"/>
      <c r="N97" s="35"/>
      <c r="O97" s="36"/>
      <c r="P97" s="33"/>
      <c r="Q97" s="35"/>
      <c r="R97" s="3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105"/>
      <c r="H98" s="37"/>
      <c r="I98" s="38"/>
      <c r="J98" s="23"/>
      <c r="K98" s="37"/>
      <c r="L98" s="38"/>
      <c r="M98" s="50"/>
      <c r="N98" s="37"/>
      <c r="O98" s="38"/>
      <c r="P98" s="50"/>
      <c r="Q98" s="37"/>
      <c r="R98" s="38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30"/>
      <c r="I99" s="31"/>
      <c r="J99" s="21"/>
      <c r="K99" s="30"/>
      <c r="L99" s="31"/>
      <c r="M99" s="32"/>
      <c r="N99" s="30"/>
      <c r="O99" s="31"/>
      <c r="P99" s="32"/>
      <c r="Q99" s="30"/>
      <c r="R99" s="31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35"/>
      <c r="I100" s="36"/>
      <c r="J100" s="22"/>
      <c r="K100" s="35"/>
      <c r="L100" s="36"/>
      <c r="M100" s="33"/>
      <c r="N100" s="35"/>
      <c r="O100" s="36"/>
      <c r="P100" s="33"/>
      <c r="Q100" s="35"/>
      <c r="R100" s="3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35"/>
      <c r="I101" s="36"/>
      <c r="J101" s="22"/>
      <c r="K101" s="35"/>
      <c r="L101" s="36"/>
      <c r="M101" s="33"/>
      <c r="N101" s="35"/>
      <c r="O101" s="36"/>
      <c r="P101" s="33"/>
      <c r="Q101" s="35"/>
      <c r="R101" s="3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3"/>
      <c r="I102" s="44"/>
      <c r="J102" s="22"/>
      <c r="K102" s="43"/>
      <c r="L102" s="44"/>
      <c r="M102" s="33"/>
      <c r="N102" s="43"/>
      <c r="O102" s="44"/>
      <c r="P102" s="33"/>
      <c r="Q102" s="43"/>
      <c r="R102" s="44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42064</v>
      </c>
      <c r="B104" s="84"/>
      <c r="C104" s="93" t="s">
        <v>5</v>
      </c>
      <c r="D104" s="83">
        <f>+A104+1</f>
        <v>42065</v>
      </c>
      <c r="E104" s="84"/>
      <c r="F104" s="89" t="s">
        <v>6</v>
      </c>
      <c r="G104" s="83">
        <f>+D104+1</f>
        <v>42066</v>
      </c>
      <c r="H104" s="84"/>
      <c r="I104" s="89" t="s">
        <v>7</v>
      </c>
      <c r="J104" s="83">
        <f>+G104+1</f>
        <v>42067</v>
      </c>
      <c r="K104" s="84"/>
      <c r="L104" s="89" t="s">
        <v>8</v>
      </c>
      <c r="M104" s="83">
        <f>+J104+1</f>
        <v>42068</v>
      </c>
      <c r="N104" s="84"/>
      <c r="O104" s="89" t="s">
        <v>9</v>
      </c>
      <c r="P104" s="83">
        <f>+M104+1</f>
        <v>42069</v>
      </c>
      <c r="Q104" s="84"/>
      <c r="R104" s="89" t="s">
        <v>10</v>
      </c>
      <c r="S104" s="83">
        <f>+P104+1</f>
        <v>42070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51"/>
      <c r="F146" s="5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25"/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42071</v>
      </c>
      <c r="B155" s="84"/>
      <c r="C155" s="93" t="s">
        <v>5</v>
      </c>
      <c r="D155" s="83">
        <f>+A155+1</f>
        <v>42072</v>
      </c>
      <c r="E155" s="84"/>
      <c r="F155" s="89" t="s">
        <v>6</v>
      </c>
      <c r="G155" s="83">
        <f>+D155+1</f>
        <v>42073</v>
      </c>
      <c r="H155" s="84"/>
      <c r="I155" s="89" t="s">
        <v>7</v>
      </c>
      <c r="J155" s="83">
        <f>+G155+1</f>
        <v>42074</v>
      </c>
      <c r="K155" s="84"/>
      <c r="L155" s="89" t="s">
        <v>8</v>
      </c>
      <c r="M155" s="83">
        <f>+J155+1</f>
        <v>42075</v>
      </c>
      <c r="N155" s="84"/>
      <c r="O155" s="89" t="s">
        <v>9</v>
      </c>
      <c r="P155" s="83">
        <f>+M155+1</f>
        <v>42076</v>
      </c>
      <c r="Q155" s="84"/>
      <c r="R155" s="89" t="s">
        <v>10</v>
      </c>
      <c r="S155" s="83">
        <f>+P155+1</f>
        <v>42077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51"/>
      <c r="F197" s="52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25"/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57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42078</v>
      </c>
      <c r="R1" s="155"/>
      <c r="S1" s="16" t="s">
        <v>1</v>
      </c>
      <c r="T1" s="154">
        <f>+S155</f>
        <v>42105</v>
      </c>
      <c r="U1" s="156"/>
      <c r="V1" s="14"/>
    </row>
    <row r="2" spans="1:23" ht="11.25" customHeight="1" thickTop="1" x14ac:dyDescent="0.2">
      <c r="A2" s="91">
        <f>'Période 3'!S155+1</f>
        <v>42078</v>
      </c>
      <c r="B2" s="168"/>
      <c r="C2" s="93" t="s">
        <v>5</v>
      </c>
      <c r="D2" s="83">
        <f>+A2+1</f>
        <v>42079</v>
      </c>
      <c r="E2" s="84"/>
      <c r="F2" s="89" t="s">
        <v>6</v>
      </c>
      <c r="G2" s="83">
        <f>+D2+1</f>
        <v>42080</v>
      </c>
      <c r="H2" s="84"/>
      <c r="I2" s="89" t="s">
        <v>7</v>
      </c>
      <c r="J2" s="83">
        <f>+G2+1</f>
        <v>42081</v>
      </c>
      <c r="K2" s="84"/>
      <c r="L2" s="89" t="s">
        <v>8</v>
      </c>
      <c r="M2" s="83">
        <f>+J2+1</f>
        <v>42082</v>
      </c>
      <c r="N2" s="84"/>
      <c r="O2" s="89" t="s">
        <v>9</v>
      </c>
      <c r="P2" s="83">
        <f>+M2+1</f>
        <v>42083</v>
      </c>
      <c r="Q2" s="84"/>
      <c r="R2" s="89" t="s">
        <v>10</v>
      </c>
      <c r="S2" s="83">
        <f>+P2+1</f>
        <v>42084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48"/>
      <c r="U4" s="49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35"/>
      <c r="U5" s="3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35"/>
      <c r="U6" s="3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7"/>
      <c r="U7" s="38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30"/>
      <c r="U8" s="31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5"/>
      <c r="U9" s="36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5"/>
      <c r="U10" s="36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7"/>
      <c r="U11" s="38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41"/>
      <c r="U12" s="42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5"/>
      <c r="U13" s="36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35"/>
      <c r="U14" s="36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37"/>
      <c r="U15" s="38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30"/>
      <c r="U16" s="31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35"/>
      <c r="U17" s="3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"/>
      <c r="U18" s="3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3"/>
      <c r="U19" s="44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48"/>
      <c r="U20" s="49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35"/>
      <c r="U21" s="3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35"/>
      <c r="U22" s="3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7"/>
      <c r="U23" s="38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30"/>
      <c r="U24" s="31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5"/>
      <c r="U25" s="36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5"/>
      <c r="U26" s="36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7"/>
      <c r="U27" s="38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41"/>
      <c r="U28" s="42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5"/>
      <c r="U29" s="36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35"/>
      <c r="U30" s="36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37"/>
      <c r="U31" s="38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30"/>
      <c r="U32" s="31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35"/>
      <c r="U33" s="3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"/>
      <c r="U34" s="3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3"/>
      <c r="U35" s="4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48"/>
      <c r="F36" s="49"/>
      <c r="G36" s="137" t="s">
        <v>2</v>
      </c>
      <c r="H36" s="48"/>
      <c r="I36" s="49"/>
      <c r="J36" s="137" t="s">
        <v>2</v>
      </c>
      <c r="K36" s="48"/>
      <c r="L36" s="49"/>
      <c r="M36" s="75" t="s">
        <v>2</v>
      </c>
      <c r="N36" s="48"/>
      <c r="O36" s="49"/>
      <c r="P36" s="75" t="s">
        <v>2</v>
      </c>
      <c r="Q36" s="48"/>
      <c r="R36" s="49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5"/>
      <c r="F37" s="36"/>
      <c r="G37" s="125"/>
      <c r="H37" s="35"/>
      <c r="I37" s="36"/>
      <c r="J37" s="125"/>
      <c r="K37" s="35"/>
      <c r="L37" s="36"/>
      <c r="M37" s="65"/>
      <c r="N37" s="35"/>
      <c r="O37" s="36"/>
      <c r="P37" s="65"/>
      <c r="Q37" s="35"/>
      <c r="R37" s="3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5"/>
      <c r="F38" s="36"/>
      <c r="G38" s="125"/>
      <c r="H38" s="35"/>
      <c r="I38" s="36"/>
      <c r="J38" s="125"/>
      <c r="K38" s="35"/>
      <c r="L38" s="36"/>
      <c r="M38" s="65"/>
      <c r="N38" s="35"/>
      <c r="O38" s="36"/>
      <c r="P38" s="65"/>
      <c r="Q38" s="35"/>
      <c r="R38" s="3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7"/>
      <c r="F39" s="38"/>
      <c r="G39" s="125"/>
      <c r="H39" s="37"/>
      <c r="I39" s="38"/>
      <c r="J39" s="125"/>
      <c r="K39" s="37"/>
      <c r="L39" s="38"/>
      <c r="M39" s="65"/>
      <c r="N39" s="37"/>
      <c r="O39" s="38"/>
      <c r="P39" s="65"/>
      <c r="Q39" s="37"/>
      <c r="R39" s="38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30"/>
      <c r="F40" s="31"/>
      <c r="G40" s="127" t="s">
        <v>3</v>
      </c>
      <c r="H40" s="30"/>
      <c r="I40" s="31"/>
      <c r="J40" s="127" t="s">
        <v>3</v>
      </c>
      <c r="K40" s="30"/>
      <c r="L40" s="31"/>
      <c r="M40" s="64" t="s">
        <v>3</v>
      </c>
      <c r="N40" s="30"/>
      <c r="O40" s="31"/>
      <c r="P40" s="64" t="s">
        <v>3</v>
      </c>
      <c r="Q40" s="30"/>
      <c r="R40" s="31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5"/>
      <c r="F41" s="36"/>
      <c r="G41" s="125"/>
      <c r="H41" s="35"/>
      <c r="I41" s="36"/>
      <c r="J41" s="125"/>
      <c r="K41" s="35"/>
      <c r="L41" s="36"/>
      <c r="M41" s="65"/>
      <c r="N41" s="35"/>
      <c r="O41" s="36"/>
      <c r="P41" s="65"/>
      <c r="Q41" s="35"/>
      <c r="R41" s="3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5"/>
      <c r="F42" s="36"/>
      <c r="G42" s="125"/>
      <c r="H42" s="35"/>
      <c r="I42" s="36"/>
      <c r="J42" s="125"/>
      <c r="K42" s="35"/>
      <c r="L42" s="36"/>
      <c r="M42" s="65"/>
      <c r="N42" s="35"/>
      <c r="O42" s="36"/>
      <c r="P42" s="65"/>
      <c r="Q42" s="35"/>
      <c r="R42" s="3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7"/>
      <c r="F43" s="38"/>
      <c r="G43" s="126"/>
      <c r="H43" s="37"/>
      <c r="I43" s="38"/>
      <c r="J43" s="126"/>
      <c r="K43" s="37"/>
      <c r="L43" s="38"/>
      <c r="M43" s="67"/>
      <c r="N43" s="37"/>
      <c r="O43" s="38"/>
      <c r="P43" s="67"/>
      <c r="Q43" s="37"/>
      <c r="R43" s="38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41"/>
      <c r="F44" s="42"/>
      <c r="G44" s="125" t="s">
        <v>4</v>
      </c>
      <c r="H44" s="41"/>
      <c r="I44" s="42"/>
      <c r="J44" s="125" t="s">
        <v>4</v>
      </c>
      <c r="K44" s="41"/>
      <c r="L44" s="42"/>
      <c r="M44" s="65" t="s">
        <v>4</v>
      </c>
      <c r="N44" s="41"/>
      <c r="O44" s="42"/>
      <c r="P44" s="65" t="s">
        <v>4</v>
      </c>
      <c r="Q44" s="41"/>
      <c r="R44" s="4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5"/>
      <c r="F45" s="36"/>
      <c r="G45" s="125"/>
      <c r="H45" s="35"/>
      <c r="I45" s="36"/>
      <c r="J45" s="125"/>
      <c r="K45" s="35"/>
      <c r="L45" s="36"/>
      <c r="M45" s="65"/>
      <c r="N45" s="35"/>
      <c r="O45" s="36"/>
      <c r="P45" s="65"/>
      <c r="Q45" s="35"/>
      <c r="R45" s="3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5"/>
      <c r="F46" s="36"/>
      <c r="G46" s="125"/>
      <c r="H46" s="35"/>
      <c r="I46" s="36"/>
      <c r="J46" s="125"/>
      <c r="K46" s="35"/>
      <c r="L46" s="36"/>
      <c r="M46" s="65"/>
      <c r="N46" s="35"/>
      <c r="O46" s="36"/>
      <c r="P46" s="65"/>
      <c r="Q46" s="35"/>
      <c r="R46" s="3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7"/>
      <c r="F47" s="38"/>
      <c r="G47" s="126"/>
      <c r="H47" s="37"/>
      <c r="I47" s="38"/>
      <c r="J47" s="126"/>
      <c r="K47" s="37"/>
      <c r="L47" s="38"/>
      <c r="M47" s="67"/>
      <c r="N47" s="37"/>
      <c r="O47" s="38"/>
      <c r="P47" s="67"/>
      <c r="Q47" s="37"/>
      <c r="R47" s="38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30"/>
      <c r="F48" s="31"/>
      <c r="G48" s="127"/>
      <c r="H48" s="30"/>
      <c r="I48" s="31"/>
      <c r="J48" s="127"/>
      <c r="K48" s="30"/>
      <c r="L48" s="31"/>
      <c r="M48" s="64"/>
      <c r="N48" s="30"/>
      <c r="O48" s="31"/>
      <c r="P48" s="64"/>
      <c r="Q48" s="30"/>
      <c r="R48" s="31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35"/>
      <c r="F49" s="36"/>
      <c r="G49" s="125"/>
      <c r="H49" s="35"/>
      <c r="I49" s="36"/>
      <c r="J49" s="125"/>
      <c r="K49" s="35"/>
      <c r="L49" s="36"/>
      <c r="M49" s="65"/>
      <c r="N49" s="35"/>
      <c r="O49" s="36"/>
      <c r="P49" s="65"/>
      <c r="Q49" s="35"/>
      <c r="R49" s="3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"/>
      <c r="F50" s="36"/>
      <c r="G50" s="125"/>
      <c r="H50" s="35"/>
      <c r="I50" s="36"/>
      <c r="J50" s="125"/>
      <c r="K50" s="35"/>
      <c r="L50" s="36"/>
      <c r="M50" s="65"/>
      <c r="N50" s="35"/>
      <c r="O50" s="36"/>
      <c r="P50" s="65"/>
      <c r="Q50" s="35"/>
      <c r="R50" s="3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3"/>
      <c r="F51" s="44"/>
      <c r="G51" s="128"/>
      <c r="H51" s="43"/>
      <c r="I51" s="44"/>
      <c r="J51" s="128"/>
      <c r="K51" s="43"/>
      <c r="L51" s="44"/>
      <c r="M51" s="66"/>
      <c r="N51" s="43"/>
      <c r="O51" s="44"/>
      <c r="P51" s="66"/>
      <c r="Q51" s="43"/>
      <c r="R51" s="44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42085</v>
      </c>
      <c r="B53" s="84"/>
      <c r="C53" s="93" t="s">
        <v>5</v>
      </c>
      <c r="D53" s="83">
        <f>+A53+1</f>
        <v>42086</v>
      </c>
      <c r="E53" s="84"/>
      <c r="F53" s="89" t="s">
        <v>6</v>
      </c>
      <c r="G53" s="83">
        <f>+D53+1</f>
        <v>42087</v>
      </c>
      <c r="H53" s="84"/>
      <c r="I53" s="89" t="s">
        <v>7</v>
      </c>
      <c r="J53" s="83">
        <f>+G53+1</f>
        <v>42088</v>
      </c>
      <c r="K53" s="84"/>
      <c r="L53" s="89" t="s">
        <v>8</v>
      </c>
      <c r="M53" s="83">
        <f>+J53+1</f>
        <v>42089</v>
      </c>
      <c r="N53" s="84"/>
      <c r="O53" s="89" t="s">
        <v>9</v>
      </c>
      <c r="P53" s="83">
        <f>+M53+1</f>
        <v>42090</v>
      </c>
      <c r="Q53" s="84"/>
      <c r="R53" s="89" t="s">
        <v>10</v>
      </c>
      <c r="S53" s="83">
        <f>+P53+1</f>
        <v>42091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48"/>
      <c r="C55" s="49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48"/>
      <c r="U55" s="49"/>
      <c r="V55" s="77" t="s">
        <v>93</v>
      </c>
      <c r="W55" s="122" t="s">
        <v>91</v>
      </c>
    </row>
    <row r="56" spans="1:23" ht="12.75" customHeight="1" x14ac:dyDescent="0.2">
      <c r="A56" s="104"/>
      <c r="B56" s="35"/>
      <c r="C56" s="3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5"/>
      <c r="U56" s="36"/>
      <c r="V56" s="78"/>
      <c r="W56" s="123"/>
    </row>
    <row r="57" spans="1:23" ht="12.75" customHeight="1" x14ac:dyDescent="0.2">
      <c r="A57" s="104"/>
      <c r="B57" s="35"/>
      <c r="C57" s="3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5"/>
      <c r="U57" s="36"/>
      <c r="V57" s="78"/>
      <c r="W57" s="123"/>
    </row>
    <row r="58" spans="1:23" ht="12.75" customHeight="1" x14ac:dyDescent="0.2">
      <c r="A58" s="105"/>
      <c r="B58" s="37"/>
      <c r="C58" s="38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7"/>
      <c r="U58" s="38"/>
      <c r="V58" s="78"/>
      <c r="W58" s="123"/>
    </row>
    <row r="59" spans="1:23" ht="20.100000000000001" customHeight="1" x14ac:dyDescent="0.2">
      <c r="A59" s="103" t="s">
        <v>3</v>
      </c>
      <c r="B59" s="30"/>
      <c r="C59" s="31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0"/>
      <c r="U59" s="31"/>
      <c r="V59" s="78"/>
      <c r="W59" s="123"/>
    </row>
    <row r="60" spans="1:23" ht="12.75" customHeight="1" x14ac:dyDescent="0.2">
      <c r="A60" s="104"/>
      <c r="B60" s="35"/>
      <c r="C60" s="3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5"/>
      <c r="U60" s="36"/>
      <c r="V60" s="78"/>
      <c r="W60" s="123"/>
    </row>
    <row r="61" spans="1:23" ht="12.75" customHeight="1" x14ac:dyDescent="0.2">
      <c r="A61" s="104"/>
      <c r="B61" s="35"/>
      <c r="C61" s="3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5"/>
      <c r="U61" s="36"/>
      <c r="V61" s="78"/>
      <c r="W61" s="123"/>
    </row>
    <row r="62" spans="1:23" ht="12.75" customHeight="1" x14ac:dyDescent="0.2">
      <c r="A62" s="105"/>
      <c r="B62" s="37"/>
      <c r="C62" s="38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7"/>
      <c r="U62" s="38"/>
      <c r="V62" s="78"/>
      <c r="W62" s="123"/>
    </row>
    <row r="63" spans="1:23" ht="20.100000000000001" customHeight="1" x14ac:dyDescent="0.25">
      <c r="A63" s="103" t="s">
        <v>4</v>
      </c>
      <c r="B63" s="41"/>
      <c r="C63" s="4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41"/>
      <c r="U63" s="42"/>
      <c r="V63" s="78"/>
      <c r="W63" s="123"/>
    </row>
    <row r="64" spans="1:23" ht="12.75" customHeight="1" x14ac:dyDescent="0.2">
      <c r="A64" s="104"/>
      <c r="B64" s="35"/>
      <c r="C64" s="3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5"/>
      <c r="U64" s="36"/>
      <c r="V64" s="78"/>
      <c r="W64" s="123"/>
    </row>
    <row r="65" spans="1:23" ht="12.75" customHeight="1" x14ac:dyDescent="0.2">
      <c r="A65" s="104"/>
      <c r="B65" s="35"/>
      <c r="C65" s="3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5"/>
      <c r="U65" s="36"/>
      <c r="V65" s="78"/>
      <c r="W65" s="123"/>
    </row>
    <row r="66" spans="1:23" ht="12.75" customHeight="1" x14ac:dyDescent="0.2">
      <c r="A66" s="105"/>
      <c r="B66" s="37"/>
      <c r="C66" s="38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7"/>
      <c r="U66" s="38"/>
      <c r="V66" s="78"/>
      <c r="W66" s="123"/>
    </row>
    <row r="67" spans="1:23" ht="20.100000000000001" customHeight="1" x14ac:dyDescent="0.2">
      <c r="A67" s="103"/>
      <c r="B67" s="30"/>
      <c r="C67" s="3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0"/>
      <c r="U67" s="31"/>
      <c r="V67" s="78"/>
      <c r="W67" s="123"/>
    </row>
    <row r="68" spans="1:23" ht="12.75" customHeight="1" x14ac:dyDescent="0.2">
      <c r="A68" s="104"/>
      <c r="B68" s="35"/>
      <c r="C68" s="3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5"/>
      <c r="U68" s="36"/>
      <c r="V68" s="78"/>
      <c r="W68" s="123"/>
    </row>
    <row r="69" spans="1:23" ht="12.75" customHeight="1" x14ac:dyDescent="0.2">
      <c r="A69" s="104"/>
      <c r="B69" s="35"/>
      <c r="C69" s="3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="111"/>
      <c r="B70" s="43"/>
      <c r="C70" s="4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3"/>
      <c r="U70" s="44"/>
      <c r="V70" s="79"/>
      <c r="W70" s="123"/>
    </row>
    <row r="71" spans="1:23" ht="20.100000000000001" customHeight="1" thickTop="1" x14ac:dyDescent="0.3">
      <c r="A71" s="109" t="s">
        <v>2</v>
      </c>
      <c r="B71" s="48"/>
      <c r="C71" s="49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48"/>
      <c r="U71" s="49"/>
      <c r="V71" s="72" t="s">
        <v>94</v>
      </c>
      <c r="W71" s="123"/>
    </row>
    <row r="72" spans="1:23" ht="12.75" customHeight="1" x14ac:dyDescent="0.2">
      <c r="A72" s="104"/>
      <c r="B72" s="35"/>
      <c r="C72" s="3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5"/>
      <c r="U72" s="36"/>
      <c r="V72" s="73"/>
      <c r="W72" s="123"/>
    </row>
    <row r="73" spans="1:23" ht="12.75" customHeight="1" x14ac:dyDescent="0.2">
      <c r="A73" s="104"/>
      <c r="B73" s="35"/>
      <c r="C73" s="3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5"/>
      <c r="U73" s="36"/>
      <c r="V73" s="73"/>
      <c r="W73" s="123"/>
    </row>
    <row r="74" spans="1:23" ht="12.75" customHeight="1" x14ac:dyDescent="0.2">
      <c r="A74" s="105"/>
      <c r="B74" s="37"/>
      <c r="C74" s="38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7"/>
      <c r="U74" s="38"/>
      <c r="V74" s="73"/>
      <c r="W74" s="123"/>
    </row>
    <row r="75" spans="1:23" ht="20.100000000000001" customHeight="1" x14ac:dyDescent="0.2">
      <c r="A75" s="103" t="s">
        <v>3</v>
      </c>
      <c r="B75" s="30"/>
      <c r="C75" s="31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0"/>
      <c r="U75" s="31"/>
      <c r="V75" s="73"/>
      <c r="W75" s="123"/>
    </row>
    <row r="76" spans="1:23" ht="12.75" customHeight="1" x14ac:dyDescent="0.2">
      <c r="A76" s="104"/>
      <c r="B76" s="35"/>
      <c r="C76" s="3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5"/>
      <c r="U76" s="36"/>
      <c r="V76" s="73"/>
      <c r="W76" s="123"/>
    </row>
    <row r="77" spans="1:23" ht="12.75" customHeight="1" x14ac:dyDescent="0.2">
      <c r="A77" s="104"/>
      <c r="B77" s="35"/>
      <c r="C77" s="3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5"/>
      <c r="U77" s="36"/>
      <c r="V77" s="73"/>
      <c r="W77" s="123"/>
    </row>
    <row r="78" spans="1:23" ht="12.75" customHeight="1" x14ac:dyDescent="0.2">
      <c r="A78" s="105"/>
      <c r="B78" s="37"/>
      <c r="C78" s="38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7"/>
      <c r="U78" s="38"/>
      <c r="V78" s="73"/>
      <c r="W78" s="123"/>
    </row>
    <row r="79" spans="1:23" ht="20.100000000000001" customHeight="1" x14ac:dyDescent="0.25">
      <c r="A79" s="103" t="s">
        <v>4</v>
      </c>
      <c r="B79" s="41"/>
      <c r="C79" s="4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41"/>
      <c r="U79" s="42"/>
      <c r="V79" s="73"/>
      <c r="W79" s="123"/>
    </row>
    <row r="80" spans="1:23" ht="12.75" customHeight="1" x14ac:dyDescent="0.2">
      <c r="A80" s="104"/>
      <c r="B80" s="35"/>
      <c r="C80" s="3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5"/>
      <c r="U80" s="36"/>
      <c r="V80" s="73"/>
      <c r="W80" s="123"/>
    </row>
    <row r="81" spans="1:23" ht="12.75" customHeight="1" x14ac:dyDescent="0.2">
      <c r="A81" s="104"/>
      <c r="B81" s="35"/>
      <c r="C81" s="3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5"/>
      <c r="U81" s="36"/>
      <c r="V81" s="73"/>
      <c r="W81" s="123"/>
    </row>
    <row r="82" spans="1:23" ht="12.75" customHeight="1" x14ac:dyDescent="0.2">
      <c r="A82" s="105"/>
      <c r="B82" s="37"/>
      <c r="C82" s="38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7"/>
      <c r="U82" s="38"/>
      <c r="V82" s="73"/>
      <c r="W82" s="123"/>
    </row>
    <row r="83" spans="1:23" ht="20.100000000000001" customHeight="1" x14ac:dyDescent="0.2">
      <c r="A83" s="103"/>
      <c r="B83" s="30"/>
      <c r="C83" s="31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30"/>
      <c r="U83" s="31"/>
      <c r="V83" s="73"/>
      <c r="W83" s="123"/>
    </row>
    <row r="84" spans="1:23" ht="12.75" customHeight="1" x14ac:dyDescent="0.2">
      <c r="A84" s="104"/>
      <c r="B84" s="35"/>
      <c r="C84" s="3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35"/>
      <c r="U84" s="36"/>
      <c r="V84" s="73"/>
      <c r="W84" s="123"/>
    </row>
    <row r="85" spans="1:23" ht="12.75" customHeight="1" x14ac:dyDescent="0.2">
      <c r="A85" s="104"/>
      <c r="B85" s="35"/>
      <c r="C85" s="3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35"/>
      <c r="U85" s="36"/>
      <c r="V85" s="73"/>
      <c r="W85" s="123"/>
    </row>
    <row r="86" spans="1:23" ht="12.75" customHeight="1" thickBot="1" x14ac:dyDescent="0.25">
      <c r="A86" s="111"/>
      <c r="B86" s="43"/>
      <c r="C86" s="44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3"/>
      <c r="U86" s="44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48"/>
      <c r="I87" s="49"/>
      <c r="J87" s="47" t="s">
        <v>2</v>
      </c>
      <c r="K87" s="48"/>
      <c r="L87" s="49"/>
      <c r="M87" s="58" t="s">
        <v>2</v>
      </c>
      <c r="N87" s="48"/>
      <c r="O87" s="49"/>
      <c r="P87" s="58" t="s">
        <v>2</v>
      </c>
      <c r="Q87" s="48"/>
      <c r="R87" s="49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35"/>
      <c r="I88" s="36"/>
      <c r="J88" s="22"/>
      <c r="K88" s="35"/>
      <c r="L88" s="36"/>
      <c r="M88" s="33"/>
      <c r="N88" s="35"/>
      <c r="O88" s="36"/>
      <c r="P88" s="33"/>
      <c r="Q88" s="35"/>
      <c r="R88" s="3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35"/>
      <c r="I89" s="36"/>
      <c r="J89" s="22"/>
      <c r="K89" s="35"/>
      <c r="L89" s="36"/>
      <c r="M89" s="33"/>
      <c r="N89" s="35"/>
      <c r="O89" s="36"/>
      <c r="P89" s="33"/>
      <c r="Q89" s="35"/>
      <c r="R89" s="3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7"/>
      <c r="I90" s="38"/>
      <c r="J90" s="22"/>
      <c r="K90" s="37"/>
      <c r="L90" s="38"/>
      <c r="M90" s="33"/>
      <c r="N90" s="37"/>
      <c r="O90" s="38"/>
      <c r="P90" s="33"/>
      <c r="Q90" s="37"/>
      <c r="R90" s="38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0"/>
      <c r="I91" s="31"/>
      <c r="J91" s="21" t="s">
        <v>3</v>
      </c>
      <c r="K91" s="30"/>
      <c r="L91" s="31"/>
      <c r="M91" s="32" t="s">
        <v>3</v>
      </c>
      <c r="N91" s="30"/>
      <c r="O91" s="31"/>
      <c r="P91" s="32" t="s">
        <v>3</v>
      </c>
      <c r="Q91" s="30"/>
      <c r="R91" s="31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5"/>
      <c r="I92" s="36"/>
      <c r="J92" s="22"/>
      <c r="K92" s="35"/>
      <c r="L92" s="36"/>
      <c r="M92" s="33"/>
      <c r="N92" s="35"/>
      <c r="O92" s="36"/>
      <c r="P92" s="33"/>
      <c r="Q92" s="35"/>
      <c r="R92" s="3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5"/>
      <c r="I93" s="36"/>
      <c r="J93" s="22"/>
      <c r="K93" s="35"/>
      <c r="L93" s="36"/>
      <c r="M93" s="33"/>
      <c r="N93" s="35"/>
      <c r="O93" s="36"/>
      <c r="P93" s="33"/>
      <c r="Q93" s="35"/>
      <c r="R93" s="3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7"/>
      <c r="I94" s="38"/>
      <c r="J94" s="23"/>
      <c r="K94" s="37"/>
      <c r="L94" s="38"/>
      <c r="M94" s="50"/>
      <c r="N94" s="37"/>
      <c r="O94" s="38"/>
      <c r="P94" s="50"/>
      <c r="Q94" s="37"/>
      <c r="R94" s="38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104" t="s">
        <v>4</v>
      </c>
      <c r="H95" s="41"/>
      <c r="I95" s="42"/>
      <c r="J95" s="22" t="s">
        <v>4</v>
      </c>
      <c r="K95" s="41"/>
      <c r="L95" s="42"/>
      <c r="M95" s="33" t="s">
        <v>4</v>
      </c>
      <c r="N95" s="41"/>
      <c r="O95" s="42"/>
      <c r="P95" s="33" t="s">
        <v>4</v>
      </c>
      <c r="Q95" s="41"/>
      <c r="R95" s="4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104"/>
      <c r="H96" s="35"/>
      <c r="I96" s="36"/>
      <c r="J96" s="22"/>
      <c r="K96" s="35"/>
      <c r="L96" s="36"/>
      <c r="M96" s="33"/>
      <c r="N96" s="35"/>
      <c r="O96" s="36"/>
      <c r="P96" s="33"/>
      <c r="Q96" s="35"/>
      <c r="R96" s="3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104"/>
      <c r="H97" s="35"/>
      <c r="I97" s="36"/>
      <c r="J97" s="22"/>
      <c r="K97" s="35"/>
      <c r="L97" s="36"/>
      <c r="M97" s="33"/>
      <c r="N97" s="35"/>
      <c r="O97" s="36"/>
      <c r="P97" s="33"/>
      <c r="Q97" s="35"/>
      <c r="R97" s="3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105"/>
      <c r="H98" s="37"/>
      <c r="I98" s="38"/>
      <c r="J98" s="23"/>
      <c r="K98" s="37"/>
      <c r="L98" s="38"/>
      <c r="M98" s="50"/>
      <c r="N98" s="37"/>
      <c r="O98" s="38"/>
      <c r="P98" s="50"/>
      <c r="Q98" s="37"/>
      <c r="R98" s="38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30"/>
      <c r="I99" s="31"/>
      <c r="J99" s="21"/>
      <c r="K99" s="30"/>
      <c r="L99" s="31"/>
      <c r="M99" s="32"/>
      <c r="N99" s="30"/>
      <c r="O99" s="31"/>
      <c r="P99" s="32"/>
      <c r="Q99" s="30"/>
      <c r="R99" s="31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35"/>
      <c r="I100" s="36"/>
      <c r="J100" s="22"/>
      <c r="K100" s="35"/>
      <c r="L100" s="36"/>
      <c r="M100" s="33"/>
      <c r="N100" s="35"/>
      <c r="O100" s="36"/>
      <c r="P100" s="33"/>
      <c r="Q100" s="35"/>
      <c r="R100" s="3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35"/>
      <c r="I101" s="36"/>
      <c r="J101" s="22"/>
      <c r="K101" s="35"/>
      <c r="L101" s="36"/>
      <c r="M101" s="33"/>
      <c r="N101" s="35"/>
      <c r="O101" s="36"/>
      <c r="P101" s="33"/>
      <c r="Q101" s="35"/>
      <c r="R101" s="3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3"/>
      <c r="I102" s="44"/>
      <c r="J102" s="22"/>
      <c r="K102" s="43"/>
      <c r="L102" s="44"/>
      <c r="M102" s="33"/>
      <c r="N102" s="43"/>
      <c r="O102" s="44"/>
      <c r="P102" s="33"/>
      <c r="Q102" s="43"/>
      <c r="R102" s="44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42092</v>
      </c>
      <c r="B104" s="84"/>
      <c r="C104" s="93" t="s">
        <v>5</v>
      </c>
      <c r="D104" s="83">
        <f>+A104+1</f>
        <v>42093</v>
      </c>
      <c r="E104" s="84"/>
      <c r="F104" s="89" t="s">
        <v>6</v>
      </c>
      <c r="G104" s="83">
        <f>+D104+1</f>
        <v>42094</v>
      </c>
      <c r="H104" s="84"/>
      <c r="I104" s="89" t="s">
        <v>7</v>
      </c>
      <c r="J104" s="83">
        <f>+G104+1</f>
        <v>42095</v>
      </c>
      <c r="K104" s="84"/>
      <c r="L104" s="89" t="s">
        <v>8</v>
      </c>
      <c r="M104" s="83">
        <f>+J104+1</f>
        <v>42096</v>
      </c>
      <c r="N104" s="84"/>
      <c r="O104" s="89" t="s">
        <v>9</v>
      </c>
      <c r="P104" s="83">
        <f>+M104+1</f>
        <v>42097</v>
      </c>
      <c r="Q104" s="84"/>
      <c r="R104" s="89" t="s">
        <v>10</v>
      </c>
      <c r="S104" s="83">
        <f>+P104+1</f>
        <v>42098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51"/>
      <c r="F146" s="5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25"/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42099</v>
      </c>
      <c r="B155" s="84"/>
      <c r="C155" s="93" t="s">
        <v>5</v>
      </c>
      <c r="D155" s="83">
        <f>+A155+1</f>
        <v>42100</v>
      </c>
      <c r="E155" s="84"/>
      <c r="F155" s="89" t="s">
        <v>6</v>
      </c>
      <c r="G155" s="83">
        <f>+D155+1</f>
        <v>42101</v>
      </c>
      <c r="H155" s="84"/>
      <c r="I155" s="89" t="s">
        <v>7</v>
      </c>
      <c r="J155" s="83">
        <f>+G155+1</f>
        <v>42102</v>
      </c>
      <c r="K155" s="84"/>
      <c r="L155" s="89" t="s">
        <v>8</v>
      </c>
      <c r="M155" s="83">
        <f>+J155+1</f>
        <v>42103</v>
      </c>
      <c r="N155" s="84"/>
      <c r="O155" s="89" t="s">
        <v>9</v>
      </c>
      <c r="P155" s="83">
        <f>+M155+1</f>
        <v>42104</v>
      </c>
      <c r="Q155" s="84"/>
      <c r="R155" s="89" t="s">
        <v>10</v>
      </c>
      <c r="S155" s="83">
        <f>+P155+1</f>
        <v>42105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51"/>
      <c r="F197" s="52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25"/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57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42106</v>
      </c>
      <c r="R1" s="155"/>
      <c r="S1" s="16" t="s">
        <v>1</v>
      </c>
      <c r="T1" s="154">
        <f>+S155</f>
        <v>42133</v>
      </c>
      <c r="U1" s="156"/>
      <c r="V1" s="14"/>
    </row>
    <row r="2" spans="1:23" ht="11.25" customHeight="1" thickTop="1" x14ac:dyDescent="0.2">
      <c r="A2" s="91">
        <f>'Période 4'!S155+1</f>
        <v>42106</v>
      </c>
      <c r="B2" s="168"/>
      <c r="C2" s="93" t="s">
        <v>5</v>
      </c>
      <c r="D2" s="83">
        <f>+A2+1</f>
        <v>42107</v>
      </c>
      <c r="E2" s="84"/>
      <c r="F2" s="89" t="s">
        <v>6</v>
      </c>
      <c r="G2" s="83">
        <f>+D2+1</f>
        <v>42108</v>
      </c>
      <c r="H2" s="84"/>
      <c r="I2" s="89" t="s">
        <v>7</v>
      </c>
      <c r="J2" s="83">
        <f>+G2+1</f>
        <v>42109</v>
      </c>
      <c r="K2" s="84"/>
      <c r="L2" s="89" t="s">
        <v>8</v>
      </c>
      <c r="M2" s="83">
        <f>+J2+1</f>
        <v>42110</v>
      </c>
      <c r="N2" s="84"/>
      <c r="O2" s="89" t="s">
        <v>9</v>
      </c>
      <c r="P2" s="83">
        <f>+M2+1</f>
        <v>42111</v>
      </c>
      <c r="Q2" s="84"/>
      <c r="R2" s="89" t="s">
        <v>10</v>
      </c>
      <c r="S2" s="83">
        <f>+P2+1</f>
        <v>42112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48"/>
      <c r="U4" s="49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35"/>
      <c r="U5" s="3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35"/>
      <c r="U6" s="3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7"/>
      <c r="U7" s="38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30"/>
      <c r="U8" s="31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5"/>
      <c r="U9" s="36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5"/>
      <c r="U10" s="36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7"/>
      <c r="U11" s="38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41"/>
      <c r="U12" s="42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5"/>
      <c r="U13" s="36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35"/>
      <c r="U14" s="36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37"/>
      <c r="U15" s="38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30"/>
      <c r="U16" s="31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35"/>
      <c r="U17" s="3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"/>
      <c r="U18" s="3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3"/>
      <c r="U19" s="44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48"/>
      <c r="U20" s="49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35"/>
      <c r="U21" s="3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35"/>
      <c r="U22" s="3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7"/>
      <c r="U23" s="38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30"/>
      <c r="U24" s="31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5"/>
      <c r="U25" s="36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5"/>
      <c r="U26" s="36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7"/>
      <c r="U27" s="38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41"/>
      <c r="U28" s="42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5"/>
      <c r="U29" s="36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35"/>
      <c r="U30" s="36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37"/>
      <c r="U31" s="38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30"/>
      <c r="U32" s="31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35"/>
      <c r="U33" s="3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"/>
      <c r="U34" s="3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3"/>
      <c r="U35" s="4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48"/>
      <c r="F36" s="49"/>
      <c r="G36" s="137" t="s">
        <v>2</v>
      </c>
      <c r="H36" s="48"/>
      <c r="I36" s="49"/>
      <c r="J36" s="137" t="s">
        <v>2</v>
      </c>
      <c r="K36" s="48"/>
      <c r="L36" s="49"/>
      <c r="M36" s="75" t="s">
        <v>2</v>
      </c>
      <c r="N36" s="48"/>
      <c r="O36" s="49"/>
      <c r="P36" s="75" t="s">
        <v>2</v>
      </c>
      <c r="Q36" s="48"/>
      <c r="R36" s="49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5"/>
      <c r="F37" s="36"/>
      <c r="G37" s="125"/>
      <c r="H37" s="35"/>
      <c r="I37" s="36"/>
      <c r="J37" s="125"/>
      <c r="K37" s="35"/>
      <c r="L37" s="36"/>
      <c r="M37" s="65"/>
      <c r="N37" s="35"/>
      <c r="O37" s="36"/>
      <c r="P37" s="65"/>
      <c r="Q37" s="35"/>
      <c r="R37" s="3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5"/>
      <c r="F38" s="36"/>
      <c r="G38" s="125"/>
      <c r="H38" s="35"/>
      <c r="I38" s="36"/>
      <c r="J38" s="125"/>
      <c r="K38" s="35"/>
      <c r="L38" s="36"/>
      <c r="M38" s="65"/>
      <c r="N38" s="35"/>
      <c r="O38" s="36"/>
      <c r="P38" s="65"/>
      <c r="Q38" s="35"/>
      <c r="R38" s="3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7"/>
      <c r="F39" s="38"/>
      <c r="G39" s="125"/>
      <c r="H39" s="37"/>
      <c r="I39" s="38"/>
      <c r="J39" s="125"/>
      <c r="K39" s="37"/>
      <c r="L39" s="38"/>
      <c r="M39" s="65"/>
      <c r="N39" s="37"/>
      <c r="O39" s="38"/>
      <c r="P39" s="65"/>
      <c r="Q39" s="37"/>
      <c r="R39" s="38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30"/>
      <c r="F40" s="31"/>
      <c r="G40" s="127" t="s">
        <v>3</v>
      </c>
      <c r="H40" s="30"/>
      <c r="I40" s="31"/>
      <c r="J40" s="127" t="s">
        <v>3</v>
      </c>
      <c r="K40" s="30"/>
      <c r="L40" s="31"/>
      <c r="M40" s="64" t="s">
        <v>3</v>
      </c>
      <c r="N40" s="30"/>
      <c r="O40" s="31"/>
      <c r="P40" s="64" t="s">
        <v>3</v>
      </c>
      <c r="Q40" s="30"/>
      <c r="R40" s="31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5"/>
      <c r="F41" s="36"/>
      <c r="G41" s="125"/>
      <c r="H41" s="35"/>
      <c r="I41" s="36"/>
      <c r="J41" s="125"/>
      <c r="K41" s="35"/>
      <c r="L41" s="36"/>
      <c r="M41" s="65"/>
      <c r="N41" s="35"/>
      <c r="O41" s="36"/>
      <c r="P41" s="65"/>
      <c r="Q41" s="35"/>
      <c r="R41" s="3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5"/>
      <c r="F42" s="36"/>
      <c r="G42" s="125"/>
      <c r="H42" s="35"/>
      <c r="I42" s="36"/>
      <c r="J42" s="125"/>
      <c r="K42" s="35"/>
      <c r="L42" s="36"/>
      <c r="M42" s="65"/>
      <c r="N42" s="35"/>
      <c r="O42" s="36"/>
      <c r="P42" s="65"/>
      <c r="Q42" s="35"/>
      <c r="R42" s="3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7"/>
      <c r="F43" s="38"/>
      <c r="G43" s="126"/>
      <c r="H43" s="37"/>
      <c r="I43" s="38"/>
      <c r="J43" s="126"/>
      <c r="K43" s="37"/>
      <c r="L43" s="38"/>
      <c r="M43" s="67"/>
      <c r="N43" s="37"/>
      <c r="O43" s="38"/>
      <c r="P43" s="67"/>
      <c r="Q43" s="37"/>
      <c r="R43" s="38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41"/>
      <c r="F44" s="42"/>
      <c r="G44" s="125" t="s">
        <v>4</v>
      </c>
      <c r="H44" s="41"/>
      <c r="I44" s="42"/>
      <c r="J44" s="125" t="s">
        <v>4</v>
      </c>
      <c r="K44" s="41"/>
      <c r="L44" s="42"/>
      <c r="M44" s="65" t="s">
        <v>4</v>
      </c>
      <c r="N44" s="41"/>
      <c r="O44" s="42"/>
      <c r="P44" s="65" t="s">
        <v>4</v>
      </c>
      <c r="Q44" s="41"/>
      <c r="R44" s="4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5"/>
      <c r="F45" s="36"/>
      <c r="G45" s="125"/>
      <c r="H45" s="35"/>
      <c r="I45" s="36"/>
      <c r="J45" s="125"/>
      <c r="K45" s="35"/>
      <c r="L45" s="36"/>
      <c r="M45" s="65"/>
      <c r="N45" s="35"/>
      <c r="O45" s="36"/>
      <c r="P45" s="65"/>
      <c r="Q45" s="35"/>
      <c r="R45" s="3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5"/>
      <c r="F46" s="36"/>
      <c r="G46" s="125"/>
      <c r="H46" s="35"/>
      <c r="I46" s="36"/>
      <c r="J46" s="125"/>
      <c r="K46" s="35"/>
      <c r="L46" s="36"/>
      <c r="M46" s="65"/>
      <c r="N46" s="35"/>
      <c r="O46" s="36"/>
      <c r="P46" s="65"/>
      <c r="Q46" s="35"/>
      <c r="R46" s="3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7"/>
      <c r="F47" s="38"/>
      <c r="G47" s="126"/>
      <c r="H47" s="37"/>
      <c r="I47" s="38"/>
      <c r="J47" s="126"/>
      <c r="K47" s="37"/>
      <c r="L47" s="38"/>
      <c r="M47" s="67"/>
      <c r="N47" s="37"/>
      <c r="O47" s="38"/>
      <c r="P47" s="67"/>
      <c r="Q47" s="37"/>
      <c r="R47" s="38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30"/>
      <c r="F48" s="31"/>
      <c r="G48" s="127"/>
      <c r="H48" s="30"/>
      <c r="I48" s="31"/>
      <c r="J48" s="127"/>
      <c r="K48" s="30"/>
      <c r="L48" s="31"/>
      <c r="M48" s="64"/>
      <c r="N48" s="30"/>
      <c r="O48" s="31"/>
      <c r="P48" s="64"/>
      <c r="Q48" s="30"/>
      <c r="R48" s="31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35"/>
      <c r="F49" s="36"/>
      <c r="G49" s="125"/>
      <c r="H49" s="35"/>
      <c r="I49" s="36"/>
      <c r="J49" s="125"/>
      <c r="K49" s="35"/>
      <c r="L49" s="36"/>
      <c r="M49" s="65"/>
      <c r="N49" s="35"/>
      <c r="O49" s="36"/>
      <c r="P49" s="65"/>
      <c r="Q49" s="35"/>
      <c r="R49" s="3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"/>
      <c r="F50" s="36"/>
      <c r="G50" s="125"/>
      <c r="H50" s="35"/>
      <c r="I50" s="36"/>
      <c r="J50" s="125"/>
      <c r="K50" s="35"/>
      <c r="L50" s="36"/>
      <c r="M50" s="65"/>
      <c r="N50" s="35"/>
      <c r="O50" s="36"/>
      <c r="P50" s="65"/>
      <c r="Q50" s="35"/>
      <c r="R50" s="3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3"/>
      <c r="F51" s="44"/>
      <c r="G51" s="128"/>
      <c r="H51" s="43"/>
      <c r="I51" s="44"/>
      <c r="J51" s="128"/>
      <c r="K51" s="43"/>
      <c r="L51" s="44"/>
      <c r="M51" s="66"/>
      <c r="N51" s="43"/>
      <c r="O51" s="44"/>
      <c r="P51" s="66"/>
      <c r="Q51" s="43"/>
      <c r="R51" s="44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42113</v>
      </c>
      <c r="B53" s="84"/>
      <c r="C53" s="93" t="s">
        <v>5</v>
      </c>
      <c r="D53" s="83">
        <f>+A53+1</f>
        <v>42114</v>
      </c>
      <c r="E53" s="84"/>
      <c r="F53" s="89" t="s">
        <v>6</v>
      </c>
      <c r="G53" s="83">
        <f>+D53+1</f>
        <v>42115</v>
      </c>
      <c r="H53" s="84"/>
      <c r="I53" s="89" t="s">
        <v>7</v>
      </c>
      <c r="J53" s="83">
        <f>+G53+1</f>
        <v>42116</v>
      </c>
      <c r="K53" s="84"/>
      <c r="L53" s="89" t="s">
        <v>8</v>
      </c>
      <c r="M53" s="83">
        <f>+J53+1</f>
        <v>42117</v>
      </c>
      <c r="N53" s="84"/>
      <c r="O53" s="89" t="s">
        <v>9</v>
      </c>
      <c r="P53" s="83">
        <f>+M53+1</f>
        <v>42118</v>
      </c>
      <c r="Q53" s="84"/>
      <c r="R53" s="89" t="s">
        <v>10</v>
      </c>
      <c r="S53" s="83">
        <f>+P53+1</f>
        <v>42119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48"/>
      <c r="C55" s="49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48"/>
      <c r="U55" s="49"/>
      <c r="V55" s="77" t="s">
        <v>93</v>
      </c>
      <c r="W55" s="122" t="s">
        <v>91</v>
      </c>
    </row>
    <row r="56" spans="1:23" ht="12.75" customHeight="1" x14ac:dyDescent="0.2">
      <c r="A56" s="104"/>
      <c r="B56" s="35"/>
      <c r="C56" s="3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5"/>
      <c r="U56" s="36"/>
      <c r="V56" s="78"/>
      <c r="W56" s="123"/>
    </row>
    <row r="57" spans="1:23" ht="12.75" customHeight="1" x14ac:dyDescent="0.2">
      <c r="A57" s="104"/>
      <c r="B57" s="35"/>
      <c r="C57" s="3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5"/>
      <c r="U57" s="36"/>
      <c r="V57" s="78"/>
      <c r="W57" s="123"/>
    </row>
    <row r="58" spans="1:23" ht="12.75" customHeight="1" x14ac:dyDescent="0.2">
      <c r="A58" s="105"/>
      <c r="B58" s="37"/>
      <c r="C58" s="38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7"/>
      <c r="U58" s="38"/>
      <c r="V58" s="78"/>
      <c r="W58" s="123"/>
    </row>
    <row r="59" spans="1:23" ht="20.100000000000001" customHeight="1" x14ac:dyDescent="0.2">
      <c r="A59" s="103" t="s">
        <v>3</v>
      </c>
      <c r="B59" s="30"/>
      <c r="C59" s="31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0"/>
      <c r="U59" s="31"/>
      <c r="V59" s="78"/>
      <c r="W59" s="123"/>
    </row>
    <row r="60" spans="1:23" ht="12.75" customHeight="1" x14ac:dyDescent="0.2">
      <c r="A60" s="104"/>
      <c r="B60" s="35"/>
      <c r="C60" s="3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5"/>
      <c r="U60" s="36"/>
      <c r="V60" s="78"/>
      <c r="W60" s="123"/>
    </row>
    <row r="61" spans="1:23" ht="12.75" customHeight="1" x14ac:dyDescent="0.2">
      <c r="A61" s="104"/>
      <c r="B61" s="35"/>
      <c r="C61" s="3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5"/>
      <c r="U61" s="36"/>
      <c r="V61" s="78"/>
      <c r="W61" s="123"/>
    </row>
    <row r="62" spans="1:23" ht="12.75" customHeight="1" x14ac:dyDescent="0.2">
      <c r="A62" s="105"/>
      <c r="B62" s="37"/>
      <c r="C62" s="38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7"/>
      <c r="U62" s="38"/>
      <c r="V62" s="78"/>
      <c r="W62" s="123"/>
    </row>
    <row r="63" spans="1:23" ht="20.100000000000001" customHeight="1" x14ac:dyDescent="0.25">
      <c r="A63" s="103" t="s">
        <v>4</v>
      </c>
      <c r="B63" s="41"/>
      <c r="C63" s="4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41"/>
      <c r="U63" s="42"/>
      <c r="V63" s="78"/>
      <c r="W63" s="123"/>
    </row>
    <row r="64" spans="1:23" ht="12.75" customHeight="1" x14ac:dyDescent="0.2">
      <c r="A64" s="104"/>
      <c r="B64" s="35"/>
      <c r="C64" s="3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5"/>
      <c r="U64" s="36"/>
      <c r="V64" s="78"/>
      <c r="W64" s="123"/>
    </row>
    <row r="65" spans="1:23" ht="12.75" customHeight="1" x14ac:dyDescent="0.2">
      <c r="A65" s="104"/>
      <c r="B65" s="35"/>
      <c r="C65" s="3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5"/>
      <c r="U65" s="36"/>
      <c r="V65" s="78"/>
      <c r="W65" s="123"/>
    </row>
    <row r="66" spans="1:23" ht="12.75" customHeight="1" x14ac:dyDescent="0.2">
      <c r="A66" s="105"/>
      <c r="B66" s="37"/>
      <c r="C66" s="38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7"/>
      <c r="U66" s="38"/>
      <c r="V66" s="78"/>
      <c r="W66" s="123"/>
    </row>
    <row r="67" spans="1:23" ht="20.100000000000001" customHeight="1" x14ac:dyDescent="0.2">
      <c r="A67" s="103"/>
      <c r="B67" s="30"/>
      <c r="C67" s="3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0"/>
      <c r="U67" s="31"/>
      <c r="V67" s="78"/>
      <c r="W67" s="123"/>
    </row>
    <row r="68" spans="1:23" ht="12.75" customHeight="1" x14ac:dyDescent="0.2">
      <c r="A68" s="104"/>
      <c r="B68" s="35"/>
      <c r="C68" s="3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5"/>
      <c r="U68" s="36"/>
      <c r="V68" s="78"/>
      <c r="W68" s="123"/>
    </row>
    <row r="69" spans="1:23" ht="12.75" customHeight="1" x14ac:dyDescent="0.2">
      <c r="A69" s="104"/>
      <c r="B69" s="35"/>
      <c r="C69" s="3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="111"/>
      <c r="B70" s="43"/>
      <c r="C70" s="4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3"/>
      <c r="U70" s="44"/>
      <c r="V70" s="79"/>
      <c r="W70" s="123"/>
    </row>
    <row r="71" spans="1:23" ht="20.100000000000001" customHeight="1" thickTop="1" x14ac:dyDescent="0.3">
      <c r="A71" s="109" t="s">
        <v>2</v>
      </c>
      <c r="B71" s="48"/>
      <c r="C71" s="49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48"/>
      <c r="U71" s="49"/>
      <c r="V71" s="72" t="s">
        <v>94</v>
      </c>
      <c r="W71" s="123"/>
    </row>
    <row r="72" spans="1:23" ht="12.75" customHeight="1" x14ac:dyDescent="0.2">
      <c r="A72" s="104"/>
      <c r="B72" s="35"/>
      <c r="C72" s="3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5"/>
      <c r="U72" s="36"/>
      <c r="V72" s="73"/>
      <c r="W72" s="123"/>
    </row>
    <row r="73" spans="1:23" ht="12.75" customHeight="1" x14ac:dyDescent="0.2">
      <c r="A73" s="104"/>
      <c r="B73" s="35"/>
      <c r="C73" s="3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5"/>
      <c r="U73" s="36"/>
      <c r="V73" s="73"/>
      <c r="W73" s="123"/>
    </row>
    <row r="74" spans="1:23" ht="12.75" customHeight="1" x14ac:dyDescent="0.2">
      <c r="A74" s="105"/>
      <c r="B74" s="37"/>
      <c r="C74" s="38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7"/>
      <c r="U74" s="38"/>
      <c r="V74" s="73"/>
      <c r="W74" s="123"/>
    </row>
    <row r="75" spans="1:23" ht="20.100000000000001" customHeight="1" x14ac:dyDescent="0.2">
      <c r="A75" s="103" t="s">
        <v>3</v>
      </c>
      <c r="B75" s="30"/>
      <c r="C75" s="31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0"/>
      <c r="U75" s="31"/>
      <c r="V75" s="73"/>
      <c r="W75" s="123"/>
    </row>
    <row r="76" spans="1:23" ht="12.75" customHeight="1" x14ac:dyDescent="0.2">
      <c r="A76" s="104"/>
      <c r="B76" s="35"/>
      <c r="C76" s="3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5"/>
      <c r="U76" s="36"/>
      <c r="V76" s="73"/>
      <c r="W76" s="123"/>
    </row>
    <row r="77" spans="1:23" ht="12.75" customHeight="1" x14ac:dyDescent="0.2">
      <c r="A77" s="104"/>
      <c r="B77" s="35"/>
      <c r="C77" s="3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5"/>
      <c r="U77" s="36"/>
      <c r="V77" s="73"/>
      <c r="W77" s="123"/>
    </row>
    <row r="78" spans="1:23" ht="12.75" customHeight="1" x14ac:dyDescent="0.2">
      <c r="A78" s="105"/>
      <c r="B78" s="37"/>
      <c r="C78" s="38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7"/>
      <c r="U78" s="38"/>
      <c r="V78" s="73"/>
      <c r="W78" s="123"/>
    </row>
    <row r="79" spans="1:23" ht="20.100000000000001" customHeight="1" x14ac:dyDescent="0.25">
      <c r="A79" s="103" t="s">
        <v>4</v>
      </c>
      <c r="B79" s="41"/>
      <c r="C79" s="4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41"/>
      <c r="U79" s="42"/>
      <c r="V79" s="73"/>
      <c r="W79" s="123"/>
    </row>
    <row r="80" spans="1:23" ht="12.75" customHeight="1" x14ac:dyDescent="0.2">
      <c r="A80" s="104"/>
      <c r="B80" s="35"/>
      <c r="C80" s="3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5"/>
      <c r="U80" s="36"/>
      <c r="V80" s="73"/>
      <c r="W80" s="123"/>
    </row>
    <row r="81" spans="1:23" ht="12.75" customHeight="1" x14ac:dyDescent="0.2">
      <c r="A81" s="104"/>
      <c r="B81" s="35"/>
      <c r="C81" s="3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5"/>
      <c r="U81" s="36"/>
      <c r="V81" s="73"/>
      <c r="W81" s="123"/>
    </row>
    <row r="82" spans="1:23" ht="12.75" customHeight="1" x14ac:dyDescent="0.2">
      <c r="A82" s="105"/>
      <c r="B82" s="37"/>
      <c r="C82" s="38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7"/>
      <c r="U82" s="38"/>
      <c r="V82" s="73"/>
      <c r="W82" s="123"/>
    </row>
    <row r="83" spans="1:23" ht="20.100000000000001" customHeight="1" x14ac:dyDescent="0.2">
      <c r="A83" s="103"/>
      <c r="B83" s="30"/>
      <c r="C83" s="31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30"/>
      <c r="U83" s="31"/>
      <c r="V83" s="73"/>
      <c r="W83" s="123"/>
    </row>
    <row r="84" spans="1:23" ht="12.75" customHeight="1" x14ac:dyDescent="0.2">
      <c r="A84" s="104"/>
      <c r="B84" s="35"/>
      <c r="C84" s="3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35"/>
      <c r="U84" s="36"/>
      <c r="V84" s="73"/>
      <c r="W84" s="123"/>
    </row>
    <row r="85" spans="1:23" ht="12.75" customHeight="1" x14ac:dyDescent="0.2">
      <c r="A85" s="104"/>
      <c r="B85" s="35"/>
      <c r="C85" s="3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35"/>
      <c r="U85" s="36"/>
      <c r="V85" s="73"/>
      <c r="W85" s="123"/>
    </row>
    <row r="86" spans="1:23" ht="12.75" customHeight="1" thickBot="1" x14ac:dyDescent="0.25">
      <c r="A86" s="111"/>
      <c r="B86" s="43"/>
      <c r="C86" s="44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3"/>
      <c r="U86" s="44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48"/>
      <c r="I87" s="49"/>
      <c r="J87" s="47" t="s">
        <v>2</v>
      </c>
      <c r="K87" s="48"/>
      <c r="L87" s="49"/>
      <c r="M87" s="58" t="s">
        <v>2</v>
      </c>
      <c r="N87" s="48"/>
      <c r="O87" s="49"/>
      <c r="P87" s="58" t="s">
        <v>2</v>
      </c>
      <c r="Q87" s="48"/>
      <c r="R87" s="49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35"/>
      <c r="I88" s="36"/>
      <c r="J88" s="22"/>
      <c r="K88" s="35"/>
      <c r="L88" s="36"/>
      <c r="M88" s="33"/>
      <c r="N88" s="35"/>
      <c r="O88" s="36"/>
      <c r="P88" s="33"/>
      <c r="Q88" s="35"/>
      <c r="R88" s="3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35"/>
      <c r="I89" s="36"/>
      <c r="J89" s="22"/>
      <c r="K89" s="35"/>
      <c r="L89" s="36"/>
      <c r="M89" s="33"/>
      <c r="N89" s="35"/>
      <c r="O89" s="36"/>
      <c r="P89" s="33"/>
      <c r="Q89" s="35"/>
      <c r="R89" s="3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7"/>
      <c r="I90" s="38"/>
      <c r="J90" s="22"/>
      <c r="K90" s="37"/>
      <c r="L90" s="38"/>
      <c r="M90" s="33"/>
      <c r="N90" s="37"/>
      <c r="O90" s="38"/>
      <c r="P90" s="33"/>
      <c r="Q90" s="37"/>
      <c r="R90" s="38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0"/>
      <c r="I91" s="31"/>
      <c r="J91" s="21" t="s">
        <v>3</v>
      </c>
      <c r="K91" s="30"/>
      <c r="L91" s="31"/>
      <c r="M91" s="32" t="s">
        <v>3</v>
      </c>
      <c r="N91" s="30"/>
      <c r="O91" s="31"/>
      <c r="P91" s="32" t="s">
        <v>3</v>
      </c>
      <c r="Q91" s="30"/>
      <c r="R91" s="31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5"/>
      <c r="I92" s="36"/>
      <c r="J92" s="22"/>
      <c r="K92" s="35"/>
      <c r="L92" s="36"/>
      <c r="M92" s="33"/>
      <c r="N92" s="35"/>
      <c r="O92" s="36"/>
      <c r="P92" s="33"/>
      <c r="Q92" s="35"/>
      <c r="R92" s="3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5"/>
      <c r="I93" s="36"/>
      <c r="J93" s="22"/>
      <c r="K93" s="35"/>
      <c r="L93" s="36"/>
      <c r="M93" s="33"/>
      <c r="N93" s="35"/>
      <c r="O93" s="36"/>
      <c r="P93" s="33"/>
      <c r="Q93" s="35"/>
      <c r="R93" s="3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7"/>
      <c r="I94" s="38"/>
      <c r="J94" s="23"/>
      <c r="K94" s="37"/>
      <c r="L94" s="38"/>
      <c r="M94" s="50"/>
      <c r="N94" s="37"/>
      <c r="O94" s="38"/>
      <c r="P94" s="50"/>
      <c r="Q94" s="37"/>
      <c r="R94" s="38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104" t="s">
        <v>4</v>
      </c>
      <c r="H95" s="41"/>
      <c r="I95" s="42"/>
      <c r="J95" s="22" t="s">
        <v>4</v>
      </c>
      <c r="K95" s="41"/>
      <c r="L95" s="42"/>
      <c r="M95" s="33" t="s">
        <v>4</v>
      </c>
      <c r="N95" s="41"/>
      <c r="O95" s="42"/>
      <c r="P95" s="33" t="s">
        <v>4</v>
      </c>
      <c r="Q95" s="41"/>
      <c r="R95" s="4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104"/>
      <c r="H96" s="35"/>
      <c r="I96" s="36"/>
      <c r="J96" s="22"/>
      <c r="K96" s="35"/>
      <c r="L96" s="36"/>
      <c r="M96" s="33"/>
      <c r="N96" s="35"/>
      <c r="O96" s="36"/>
      <c r="P96" s="33"/>
      <c r="Q96" s="35"/>
      <c r="R96" s="3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104"/>
      <c r="H97" s="35"/>
      <c r="I97" s="36"/>
      <c r="J97" s="22"/>
      <c r="K97" s="35"/>
      <c r="L97" s="36"/>
      <c r="M97" s="33"/>
      <c r="N97" s="35"/>
      <c r="O97" s="36"/>
      <c r="P97" s="33"/>
      <c r="Q97" s="35"/>
      <c r="R97" s="3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105"/>
      <c r="H98" s="37"/>
      <c r="I98" s="38"/>
      <c r="J98" s="23"/>
      <c r="K98" s="37"/>
      <c r="L98" s="38"/>
      <c r="M98" s="50"/>
      <c r="N98" s="37"/>
      <c r="O98" s="38"/>
      <c r="P98" s="50"/>
      <c r="Q98" s="37"/>
      <c r="R98" s="38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30"/>
      <c r="I99" s="31"/>
      <c r="J99" s="21"/>
      <c r="K99" s="30"/>
      <c r="L99" s="31"/>
      <c r="M99" s="32"/>
      <c r="N99" s="30"/>
      <c r="O99" s="31"/>
      <c r="P99" s="32"/>
      <c r="Q99" s="30"/>
      <c r="R99" s="31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35"/>
      <c r="I100" s="36"/>
      <c r="J100" s="22"/>
      <c r="K100" s="35"/>
      <c r="L100" s="36"/>
      <c r="M100" s="33"/>
      <c r="N100" s="35"/>
      <c r="O100" s="36"/>
      <c r="P100" s="33"/>
      <c r="Q100" s="35"/>
      <c r="R100" s="3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35"/>
      <c r="I101" s="36"/>
      <c r="J101" s="22"/>
      <c r="K101" s="35"/>
      <c r="L101" s="36"/>
      <c r="M101" s="33"/>
      <c r="N101" s="35"/>
      <c r="O101" s="36"/>
      <c r="P101" s="33"/>
      <c r="Q101" s="35"/>
      <c r="R101" s="3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3"/>
      <c r="I102" s="44"/>
      <c r="J102" s="22"/>
      <c r="K102" s="43"/>
      <c r="L102" s="44"/>
      <c r="M102" s="33"/>
      <c r="N102" s="43"/>
      <c r="O102" s="44"/>
      <c r="P102" s="33"/>
      <c r="Q102" s="43"/>
      <c r="R102" s="44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42120</v>
      </c>
      <c r="B104" s="84"/>
      <c r="C104" s="93" t="s">
        <v>5</v>
      </c>
      <c r="D104" s="83">
        <f>+A104+1</f>
        <v>42121</v>
      </c>
      <c r="E104" s="84"/>
      <c r="F104" s="89" t="s">
        <v>6</v>
      </c>
      <c r="G104" s="83">
        <f>+D104+1</f>
        <v>42122</v>
      </c>
      <c r="H104" s="84"/>
      <c r="I104" s="89" t="s">
        <v>7</v>
      </c>
      <c r="J104" s="83">
        <f>+G104+1</f>
        <v>42123</v>
      </c>
      <c r="K104" s="84"/>
      <c r="L104" s="89" t="s">
        <v>8</v>
      </c>
      <c r="M104" s="83">
        <f>+J104+1</f>
        <v>42124</v>
      </c>
      <c r="N104" s="84"/>
      <c r="O104" s="89" t="s">
        <v>9</v>
      </c>
      <c r="P104" s="83">
        <f>+M104+1</f>
        <v>42125</v>
      </c>
      <c r="Q104" s="84"/>
      <c r="R104" s="89" t="s">
        <v>10</v>
      </c>
      <c r="S104" s="83">
        <f>+P104+1</f>
        <v>42126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51"/>
      <c r="F146" s="5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25"/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42127</v>
      </c>
      <c r="B155" s="84"/>
      <c r="C155" s="93" t="s">
        <v>5</v>
      </c>
      <c r="D155" s="83">
        <f>+A155+1</f>
        <v>42128</v>
      </c>
      <c r="E155" s="84"/>
      <c r="F155" s="89" t="s">
        <v>6</v>
      </c>
      <c r="G155" s="83">
        <f>+D155+1</f>
        <v>42129</v>
      </c>
      <c r="H155" s="84"/>
      <c r="I155" s="89" t="s">
        <v>7</v>
      </c>
      <c r="J155" s="83">
        <f>+G155+1</f>
        <v>42130</v>
      </c>
      <c r="K155" s="84"/>
      <c r="L155" s="89" t="s">
        <v>8</v>
      </c>
      <c r="M155" s="83">
        <f>+J155+1</f>
        <v>42131</v>
      </c>
      <c r="N155" s="84"/>
      <c r="O155" s="89" t="s">
        <v>9</v>
      </c>
      <c r="P155" s="83">
        <f>+M155+1</f>
        <v>42132</v>
      </c>
      <c r="Q155" s="84"/>
      <c r="R155" s="89" t="s">
        <v>10</v>
      </c>
      <c r="S155" s="83">
        <f>+P155+1</f>
        <v>42133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51"/>
      <c r="F197" s="52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25"/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57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W205"/>
  <sheetViews>
    <sheetView view="pageBreakPreview" zoomScale="60" zoomScaleNormal="100" workbookViewId="0">
      <selection activeCell="N202" sqref="N202:O202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299"/>
      <c r="K1" s="299"/>
      <c r="L1" s="300"/>
      <c r="M1" s="301"/>
      <c r="N1" s="9"/>
      <c r="O1" s="302" t="s">
        <v>0</v>
      </c>
      <c r="P1" s="302"/>
      <c r="Q1" s="303">
        <f>+A2</f>
        <v>42134</v>
      </c>
      <c r="R1" s="304"/>
      <c r="S1" s="17" t="s">
        <v>1</v>
      </c>
      <c r="T1" s="303">
        <f>+S155</f>
        <v>42161</v>
      </c>
      <c r="U1" s="305"/>
      <c r="V1" s="4"/>
    </row>
    <row r="2" spans="1:23" ht="11.25" customHeight="1" thickTop="1" x14ac:dyDescent="0.2">
      <c r="A2" s="297">
        <f>'Période 5'!S155+1</f>
        <v>42134</v>
      </c>
      <c r="B2" s="306"/>
      <c r="C2" s="309" t="s">
        <v>5</v>
      </c>
      <c r="D2" s="297">
        <f>+A2+1</f>
        <v>42135</v>
      </c>
      <c r="E2" s="298"/>
      <c r="F2" s="296" t="s">
        <v>6</v>
      </c>
      <c r="G2" s="297">
        <f>+D2+1</f>
        <v>42136</v>
      </c>
      <c r="H2" s="298"/>
      <c r="I2" s="296" t="s">
        <v>7</v>
      </c>
      <c r="J2" s="297">
        <f>+G2+1</f>
        <v>42137</v>
      </c>
      <c r="K2" s="298"/>
      <c r="L2" s="296" t="s">
        <v>8</v>
      </c>
      <c r="M2" s="297">
        <f>+J2+1</f>
        <v>42138</v>
      </c>
      <c r="N2" s="298"/>
      <c r="O2" s="296" t="s">
        <v>9</v>
      </c>
      <c r="P2" s="297">
        <f>+M2+1</f>
        <v>42139</v>
      </c>
      <c r="Q2" s="298"/>
      <c r="R2" s="296" t="s">
        <v>10</v>
      </c>
      <c r="S2" s="297">
        <f>+P2+1</f>
        <v>42140</v>
      </c>
      <c r="T2" s="298"/>
      <c r="U2" s="296" t="s">
        <v>11</v>
      </c>
      <c r="V2" s="5"/>
      <c r="W2" s="6"/>
    </row>
    <row r="3" spans="1:23" ht="9.75" customHeight="1" thickBot="1" x14ac:dyDescent="0.25">
      <c r="A3" s="307"/>
      <c r="B3" s="308"/>
      <c r="C3" s="259"/>
      <c r="D3" s="253"/>
      <c r="E3" s="254"/>
      <c r="F3" s="257"/>
      <c r="G3" s="253"/>
      <c r="H3" s="254"/>
      <c r="I3" s="257"/>
      <c r="J3" s="253"/>
      <c r="K3" s="254"/>
      <c r="L3" s="257"/>
      <c r="M3" s="253"/>
      <c r="N3" s="254"/>
      <c r="O3" s="257"/>
      <c r="P3" s="253"/>
      <c r="Q3" s="254"/>
      <c r="R3" s="257"/>
      <c r="S3" s="253"/>
      <c r="T3" s="254"/>
      <c r="U3" s="256"/>
      <c r="V3" s="7"/>
      <c r="W3" s="6"/>
    </row>
    <row r="4" spans="1:23" ht="20.100000000000001" customHeight="1" thickTop="1" x14ac:dyDescent="0.3">
      <c r="A4" s="133" t="s">
        <v>2</v>
      </c>
      <c r="B4" s="292" t="s">
        <v>27</v>
      </c>
      <c r="C4" s="293"/>
      <c r="D4" s="58" t="s">
        <v>2</v>
      </c>
      <c r="E4" s="203"/>
      <c r="F4" s="204"/>
      <c r="G4" s="58" t="s">
        <v>2</v>
      </c>
      <c r="H4" s="203"/>
      <c r="I4" s="204"/>
      <c r="J4" s="58" t="s">
        <v>2</v>
      </c>
      <c r="K4" s="203"/>
      <c r="L4" s="204"/>
      <c r="M4" s="58" t="s">
        <v>2</v>
      </c>
      <c r="N4" s="203"/>
      <c r="O4" s="204"/>
      <c r="P4" s="47" t="s">
        <v>2</v>
      </c>
      <c r="Q4" s="203"/>
      <c r="R4" s="204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5">
      <c r="A5" s="130"/>
      <c r="B5" s="189" t="s">
        <v>28</v>
      </c>
      <c r="C5" s="190"/>
      <c r="D5" s="33"/>
      <c r="E5" s="171"/>
      <c r="F5" s="172"/>
      <c r="G5" s="33"/>
      <c r="H5" s="171"/>
      <c r="I5" s="172"/>
      <c r="J5" s="33"/>
      <c r="K5" s="171"/>
      <c r="L5" s="172"/>
      <c r="M5" s="33"/>
      <c r="N5" s="171"/>
      <c r="O5" s="172"/>
      <c r="P5" s="22"/>
      <c r="Q5" s="171"/>
      <c r="R5" s="172"/>
      <c r="S5" s="22"/>
      <c r="T5" s="25"/>
      <c r="U5" s="26"/>
      <c r="V5" s="162"/>
      <c r="W5" s="165"/>
    </row>
    <row r="6" spans="1:23" ht="12.75" customHeight="1" x14ac:dyDescent="0.2">
      <c r="A6" s="130"/>
      <c r="B6" s="209" t="s">
        <v>29</v>
      </c>
      <c r="C6" s="210"/>
      <c r="D6" s="33"/>
      <c r="E6" s="171"/>
      <c r="F6" s="172"/>
      <c r="G6" s="33"/>
      <c r="H6" s="171"/>
      <c r="I6" s="172"/>
      <c r="J6" s="33"/>
      <c r="K6" s="171"/>
      <c r="L6" s="172"/>
      <c r="M6" s="33"/>
      <c r="N6" s="171"/>
      <c r="O6" s="172"/>
      <c r="P6" s="22"/>
      <c r="Q6" s="171"/>
      <c r="R6" s="172"/>
      <c r="S6" s="22"/>
      <c r="T6" s="25"/>
      <c r="U6" s="26"/>
      <c r="V6" s="162"/>
      <c r="W6" s="165"/>
    </row>
    <row r="7" spans="1:23" ht="12.75" customHeight="1" x14ac:dyDescent="0.2">
      <c r="A7" s="131"/>
      <c r="B7" s="183" t="s">
        <v>30</v>
      </c>
      <c r="C7" s="184"/>
      <c r="D7" s="50"/>
      <c r="E7" s="177"/>
      <c r="F7" s="178"/>
      <c r="G7" s="50"/>
      <c r="H7" s="177"/>
      <c r="I7" s="178"/>
      <c r="J7" s="50"/>
      <c r="K7" s="177"/>
      <c r="L7" s="178"/>
      <c r="M7" s="50"/>
      <c r="N7" s="177"/>
      <c r="O7" s="178"/>
      <c r="P7" s="23"/>
      <c r="Q7" s="177"/>
      <c r="R7" s="178"/>
      <c r="S7" s="23"/>
      <c r="T7" s="39"/>
      <c r="U7" s="40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175"/>
      <c r="F8" s="176"/>
      <c r="G8" s="32" t="s">
        <v>3</v>
      </c>
      <c r="H8" s="175"/>
      <c r="I8" s="176"/>
      <c r="J8" s="32" t="s">
        <v>3</v>
      </c>
      <c r="K8" s="175"/>
      <c r="L8" s="176"/>
      <c r="M8" s="32" t="s">
        <v>3</v>
      </c>
      <c r="N8" s="175"/>
      <c r="O8" s="176"/>
      <c r="P8" s="21" t="s">
        <v>3</v>
      </c>
      <c r="Q8" s="175"/>
      <c r="R8" s="176"/>
      <c r="S8" s="21" t="s">
        <v>3</v>
      </c>
      <c r="T8" s="19"/>
      <c r="U8" s="20"/>
      <c r="V8" s="162"/>
      <c r="W8" s="165"/>
    </row>
    <row r="9" spans="1:23" ht="12.75" customHeight="1" x14ac:dyDescent="0.2">
      <c r="A9" s="130"/>
      <c r="B9" s="25"/>
      <c r="C9" s="26"/>
      <c r="D9" s="33"/>
      <c r="E9" s="171"/>
      <c r="F9" s="172"/>
      <c r="G9" s="33"/>
      <c r="H9" s="171"/>
      <c r="I9" s="172"/>
      <c r="J9" s="33"/>
      <c r="K9" s="171"/>
      <c r="L9" s="172"/>
      <c r="M9" s="33"/>
      <c r="N9" s="171"/>
      <c r="O9" s="172"/>
      <c r="P9" s="22"/>
      <c r="Q9" s="171"/>
      <c r="R9" s="172"/>
      <c r="S9" s="22"/>
      <c r="T9" s="25"/>
      <c r="U9" s="26"/>
      <c r="V9" s="162"/>
      <c r="W9" s="165"/>
    </row>
    <row r="10" spans="1:23" ht="12.75" customHeight="1" x14ac:dyDescent="0.2">
      <c r="A10" s="130"/>
      <c r="B10" s="25"/>
      <c r="C10" s="26"/>
      <c r="D10" s="33"/>
      <c r="E10" s="171"/>
      <c r="F10" s="172"/>
      <c r="G10" s="33"/>
      <c r="H10" s="171"/>
      <c r="I10" s="172"/>
      <c r="J10" s="33"/>
      <c r="K10" s="171"/>
      <c r="L10" s="172"/>
      <c r="M10" s="33"/>
      <c r="N10" s="171"/>
      <c r="O10" s="172"/>
      <c r="P10" s="22"/>
      <c r="Q10" s="171"/>
      <c r="R10" s="172"/>
      <c r="S10" s="22"/>
      <c r="T10" s="25"/>
      <c r="U10" s="26"/>
      <c r="V10" s="162"/>
      <c r="W10" s="165"/>
    </row>
    <row r="11" spans="1:23" ht="12.75" customHeight="1" x14ac:dyDescent="0.2">
      <c r="A11" s="131"/>
      <c r="B11" s="39"/>
      <c r="C11" s="40"/>
      <c r="D11" s="50"/>
      <c r="E11" s="177"/>
      <c r="F11" s="178"/>
      <c r="G11" s="50"/>
      <c r="H11" s="177"/>
      <c r="I11" s="178"/>
      <c r="J11" s="50"/>
      <c r="K11" s="177"/>
      <c r="L11" s="178"/>
      <c r="M11" s="50"/>
      <c r="N11" s="177"/>
      <c r="O11" s="178"/>
      <c r="P11" s="23"/>
      <c r="Q11" s="177"/>
      <c r="R11" s="178"/>
      <c r="S11" s="23"/>
      <c r="T11" s="39"/>
      <c r="U11" s="40"/>
      <c r="V11" s="162"/>
      <c r="W11" s="165"/>
    </row>
    <row r="12" spans="1:23" ht="20.100000000000001" customHeight="1" x14ac:dyDescent="0.35">
      <c r="A12" s="129" t="s">
        <v>4</v>
      </c>
      <c r="B12" s="294" t="s">
        <v>20</v>
      </c>
      <c r="C12" s="295"/>
      <c r="D12" s="32" t="s">
        <v>4</v>
      </c>
      <c r="E12" s="179"/>
      <c r="F12" s="180"/>
      <c r="G12" s="32" t="s">
        <v>4</v>
      </c>
      <c r="H12" s="179"/>
      <c r="I12" s="180"/>
      <c r="J12" s="32" t="s">
        <v>4</v>
      </c>
      <c r="K12" s="179"/>
      <c r="L12" s="180"/>
      <c r="M12" s="32" t="s">
        <v>4</v>
      </c>
      <c r="N12" s="179"/>
      <c r="O12" s="180"/>
      <c r="P12" s="21" t="s">
        <v>4</v>
      </c>
      <c r="Q12" s="179"/>
      <c r="R12" s="180"/>
      <c r="S12" s="21" t="s">
        <v>4</v>
      </c>
      <c r="T12" s="19"/>
      <c r="U12" s="20"/>
      <c r="V12" s="162"/>
      <c r="W12" s="165"/>
    </row>
    <row r="13" spans="1:23" ht="12.75" customHeight="1" x14ac:dyDescent="0.25">
      <c r="A13" s="130"/>
      <c r="B13" s="288" t="s">
        <v>21</v>
      </c>
      <c r="C13" s="289"/>
      <c r="D13" s="33"/>
      <c r="E13" s="171"/>
      <c r="F13" s="172"/>
      <c r="G13" s="33"/>
      <c r="H13" s="171"/>
      <c r="I13" s="172"/>
      <c r="J13" s="33"/>
      <c r="K13" s="171"/>
      <c r="L13" s="172"/>
      <c r="M13" s="33"/>
      <c r="N13" s="171"/>
      <c r="O13" s="172"/>
      <c r="P13" s="22"/>
      <c r="Q13" s="171"/>
      <c r="R13" s="172"/>
      <c r="S13" s="22"/>
      <c r="T13" s="25"/>
      <c r="U13" s="26"/>
      <c r="V13" s="162"/>
      <c r="W13" s="165"/>
    </row>
    <row r="14" spans="1:23" ht="12.75" customHeight="1" x14ac:dyDescent="0.25">
      <c r="A14" s="130"/>
      <c r="B14" s="290" t="s">
        <v>22</v>
      </c>
      <c r="C14" s="291"/>
      <c r="D14" s="33"/>
      <c r="E14" s="171"/>
      <c r="F14" s="172"/>
      <c r="G14" s="33"/>
      <c r="H14" s="171"/>
      <c r="I14" s="172"/>
      <c r="J14" s="33"/>
      <c r="K14" s="171"/>
      <c r="L14" s="172"/>
      <c r="M14" s="33"/>
      <c r="N14" s="171"/>
      <c r="O14" s="172"/>
      <c r="P14" s="22"/>
      <c r="Q14" s="171"/>
      <c r="R14" s="172"/>
      <c r="S14" s="22"/>
      <c r="T14" s="25"/>
      <c r="U14" s="26"/>
      <c r="V14" s="162"/>
      <c r="W14" s="165"/>
    </row>
    <row r="15" spans="1:23" ht="12.75" customHeight="1" x14ac:dyDescent="0.25">
      <c r="A15" s="131"/>
      <c r="B15" s="286" t="s">
        <v>23</v>
      </c>
      <c r="C15" s="287"/>
      <c r="D15" s="50"/>
      <c r="E15" s="177"/>
      <c r="F15" s="178"/>
      <c r="G15" s="50"/>
      <c r="H15" s="177"/>
      <c r="I15" s="178"/>
      <c r="J15" s="50"/>
      <c r="K15" s="177"/>
      <c r="L15" s="178"/>
      <c r="M15" s="50"/>
      <c r="N15" s="177"/>
      <c r="O15" s="178"/>
      <c r="P15" s="23"/>
      <c r="Q15" s="177"/>
      <c r="R15" s="178"/>
      <c r="S15" s="23"/>
      <c r="T15" s="39"/>
      <c r="U15" s="40"/>
      <c r="V15" s="162"/>
      <c r="W15" s="165"/>
    </row>
    <row r="16" spans="1:23" ht="20.100000000000001" customHeight="1" x14ac:dyDescent="0.25">
      <c r="A16" s="129"/>
      <c r="B16" s="19"/>
      <c r="C16" s="20"/>
      <c r="D16" s="32"/>
      <c r="E16" s="175"/>
      <c r="F16" s="176"/>
      <c r="G16" s="32"/>
      <c r="H16" s="175"/>
      <c r="I16" s="176"/>
      <c r="J16" s="32"/>
      <c r="K16" s="175"/>
      <c r="L16" s="176"/>
      <c r="M16" s="32"/>
      <c r="N16" s="175"/>
      <c r="O16" s="176"/>
      <c r="P16" s="21"/>
      <c r="Q16" s="175"/>
      <c r="R16" s="176"/>
      <c r="S16" s="21"/>
      <c r="T16" s="193" t="s">
        <v>50</v>
      </c>
      <c r="U16" s="194"/>
      <c r="V16" s="162"/>
      <c r="W16" s="165"/>
    </row>
    <row r="17" spans="1:23" ht="12.75" customHeight="1" x14ac:dyDescent="0.25">
      <c r="A17" s="130"/>
      <c r="B17" s="25"/>
      <c r="C17" s="26"/>
      <c r="D17" s="33"/>
      <c r="E17" s="171"/>
      <c r="F17" s="172"/>
      <c r="G17" s="33"/>
      <c r="H17" s="171"/>
      <c r="I17" s="172"/>
      <c r="J17" s="33"/>
      <c r="K17" s="171"/>
      <c r="L17" s="172"/>
      <c r="M17" s="33"/>
      <c r="N17" s="171"/>
      <c r="O17" s="172"/>
      <c r="P17" s="22"/>
      <c r="Q17" s="171"/>
      <c r="R17" s="172"/>
      <c r="S17" s="22"/>
      <c r="T17" s="189" t="s">
        <v>28</v>
      </c>
      <c r="U17" s="190"/>
      <c r="V17" s="162"/>
      <c r="W17" s="165"/>
    </row>
    <row r="18" spans="1:23" ht="12.75" customHeight="1" x14ac:dyDescent="0.2">
      <c r="A18" s="130"/>
      <c r="B18" s="25"/>
      <c r="C18" s="26"/>
      <c r="D18" s="33"/>
      <c r="E18" s="171"/>
      <c r="F18" s="172"/>
      <c r="G18" s="33"/>
      <c r="H18" s="171"/>
      <c r="I18" s="172"/>
      <c r="J18" s="33"/>
      <c r="K18" s="171"/>
      <c r="L18" s="172"/>
      <c r="M18" s="33"/>
      <c r="N18" s="171"/>
      <c r="O18" s="172"/>
      <c r="P18" s="22"/>
      <c r="Q18" s="171"/>
      <c r="R18" s="172"/>
      <c r="S18" s="22"/>
      <c r="T18" s="209" t="s">
        <v>51</v>
      </c>
      <c r="U18" s="210"/>
      <c r="V18" s="162"/>
      <c r="W18" s="165"/>
    </row>
    <row r="19" spans="1:23" ht="12.75" customHeight="1" thickBot="1" x14ac:dyDescent="0.25">
      <c r="A19" s="132"/>
      <c r="B19" s="39"/>
      <c r="C19" s="40"/>
      <c r="D19" s="34"/>
      <c r="E19" s="173"/>
      <c r="F19" s="174"/>
      <c r="G19" s="34"/>
      <c r="H19" s="173"/>
      <c r="I19" s="174"/>
      <c r="J19" s="34"/>
      <c r="K19" s="173"/>
      <c r="L19" s="174"/>
      <c r="M19" s="34"/>
      <c r="N19" s="173"/>
      <c r="O19" s="174"/>
      <c r="P19" s="24"/>
      <c r="Q19" s="173"/>
      <c r="R19" s="174"/>
      <c r="S19" s="24"/>
      <c r="T19" s="211" t="s">
        <v>35</v>
      </c>
      <c r="U19" s="212"/>
      <c r="V19" s="163"/>
      <c r="W19" s="165"/>
    </row>
    <row r="20" spans="1:23" ht="20.100000000000001" customHeight="1" thickTop="1" x14ac:dyDescent="0.3">
      <c r="A20" s="133" t="s">
        <v>2</v>
      </c>
      <c r="B20" s="292" t="s">
        <v>27</v>
      </c>
      <c r="C20" s="293"/>
      <c r="D20" s="58" t="s">
        <v>2</v>
      </c>
      <c r="E20" s="203"/>
      <c r="F20" s="204"/>
      <c r="G20" s="58" t="s">
        <v>2</v>
      </c>
      <c r="H20" s="203"/>
      <c r="I20" s="204"/>
      <c r="J20" s="58" t="s">
        <v>2</v>
      </c>
      <c r="K20" s="203"/>
      <c r="L20" s="204"/>
      <c r="M20" s="58" t="s">
        <v>2</v>
      </c>
      <c r="N20" s="203"/>
      <c r="O20" s="204"/>
      <c r="P20" s="47" t="s">
        <v>2</v>
      </c>
      <c r="Q20" s="203"/>
      <c r="R20" s="204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5">
      <c r="A21" s="130"/>
      <c r="B21" s="189" t="s">
        <v>31</v>
      </c>
      <c r="C21" s="190"/>
      <c r="D21" s="33"/>
      <c r="E21" s="171"/>
      <c r="F21" s="172"/>
      <c r="G21" s="33"/>
      <c r="H21" s="171"/>
      <c r="I21" s="172"/>
      <c r="J21" s="33"/>
      <c r="K21" s="171"/>
      <c r="L21" s="172"/>
      <c r="M21" s="33"/>
      <c r="N21" s="171"/>
      <c r="O21" s="172"/>
      <c r="P21" s="22"/>
      <c r="Q21" s="171"/>
      <c r="R21" s="172"/>
      <c r="S21" s="22"/>
      <c r="T21" s="25"/>
      <c r="U21" s="26"/>
      <c r="V21" s="143"/>
      <c r="W21" s="165"/>
    </row>
    <row r="22" spans="1:23" ht="12.75" customHeight="1" x14ac:dyDescent="0.2">
      <c r="A22" s="130"/>
      <c r="B22" s="209" t="s">
        <v>29</v>
      </c>
      <c r="C22" s="210"/>
      <c r="D22" s="33"/>
      <c r="E22" s="171"/>
      <c r="F22" s="172"/>
      <c r="G22" s="33"/>
      <c r="H22" s="171"/>
      <c r="I22" s="172"/>
      <c r="J22" s="33"/>
      <c r="K22" s="171"/>
      <c r="L22" s="172"/>
      <c r="M22" s="33"/>
      <c r="N22" s="171"/>
      <c r="O22" s="172"/>
      <c r="P22" s="22"/>
      <c r="Q22" s="171"/>
      <c r="R22" s="172"/>
      <c r="S22" s="22"/>
      <c r="T22" s="25"/>
      <c r="U22" s="26"/>
      <c r="V22" s="143"/>
      <c r="W22" s="165"/>
    </row>
    <row r="23" spans="1:23" ht="12.75" customHeight="1" x14ac:dyDescent="0.2">
      <c r="A23" s="131"/>
      <c r="B23" s="183" t="s">
        <v>30</v>
      </c>
      <c r="C23" s="184"/>
      <c r="D23" s="50"/>
      <c r="E23" s="177"/>
      <c r="F23" s="178"/>
      <c r="G23" s="50"/>
      <c r="H23" s="177"/>
      <c r="I23" s="178"/>
      <c r="J23" s="50"/>
      <c r="K23" s="177"/>
      <c r="L23" s="178"/>
      <c r="M23" s="50"/>
      <c r="N23" s="177"/>
      <c r="O23" s="178"/>
      <c r="P23" s="23"/>
      <c r="Q23" s="177"/>
      <c r="R23" s="178"/>
      <c r="S23" s="23"/>
      <c r="T23" s="39"/>
      <c r="U23" s="40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175"/>
      <c r="F24" s="176"/>
      <c r="G24" s="32" t="s">
        <v>3</v>
      </c>
      <c r="H24" s="175"/>
      <c r="I24" s="176"/>
      <c r="J24" s="32" t="s">
        <v>3</v>
      </c>
      <c r="K24" s="175"/>
      <c r="L24" s="176"/>
      <c r="M24" s="32" t="s">
        <v>3</v>
      </c>
      <c r="N24" s="175"/>
      <c r="O24" s="176"/>
      <c r="P24" s="21" t="s">
        <v>3</v>
      </c>
      <c r="Q24" s="175"/>
      <c r="R24" s="176"/>
      <c r="S24" s="21" t="s">
        <v>3</v>
      </c>
      <c r="T24" s="19"/>
      <c r="U24" s="20"/>
      <c r="V24" s="143"/>
      <c r="W24" s="165"/>
    </row>
    <row r="25" spans="1:23" ht="12.75" customHeight="1" x14ac:dyDescent="0.2">
      <c r="A25" s="130"/>
      <c r="B25" s="25"/>
      <c r="C25" s="26"/>
      <c r="D25" s="33"/>
      <c r="E25" s="171"/>
      <c r="F25" s="172"/>
      <c r="G25" s="33"/>
      <c r="H25" s="171"/>
      <c r="I25" s="172"/>
      <c r="J25" s="33"/>
      <c r="K25" s="171"/>
      <c r="L25" s="172"/>
      <c r="M25" s="33"/>
      <c r="N25" s="171"/>
      <c r="O25" s="172"/>
      <c r="P25" s="22"/>
      <c r="Q25" s="171"/>
      <c r="R25" s="172"/>
      <c r="S25" s="22"/>
      <c r="T25" s="25"/>
      <c r="U25" s="26"/>
      <c r="V25" s="143"/>
      <c r="W25" s="165"/>
    </row>
    <row r="26" spans="1:23" ht="12.75" customHeight="1" x14ac:dyDescent="0.2">
      <c r="A26" s="130"/>
      <c r="B26" s="25"/>
      <c r="C26" s="26"/>
      <c r="D26" s="33"/>
      <c r="E26" s="171"/>
      <c r="F26" s="172"/>
      <c r="G26" s="33"/>
      <c r="H26" s="171"/>
      <c r="I26" s="172"/>
      <c r="J26" s="33"/>
      <c r="K26" s="171"/>
      <c r="L26" s="172"/>
      <c r="M26" s="33"/>
      <c r="N26" s="171"/>
      <c r="O26" s="172"/>
      <c r="P26" s="22"/>
      <c r="Q26" s="171"/>
      <c r="R26" s="172"/>
      <c r="S26" s="22"/>
      <c r="T26" s="25"/>
      <c r="U26" s="26"/>
      <c r="V26" s="143"/>
      <c r="W26" s="165"/>
    </row>
    <row r="27" spans="1:23" ht="12.75" customHeight="1" x14ac:dyDescent="0.2">
      <c r="A27" s="131"/>
      <c r="B27" s="39"/>
      <c r="C27" s="40"/>
      <c r="D27" s="50"/>
      <c r="E27" s="177"/>
      <c r="F27" s="178"/>
      <c r="G27" s="50"/>
      <c r="H27" s="177"/>
      <c r="I27" s="178"/>
      <c r="J27" s="50"/>
      <c r="K27" s="177"/>
      <c r="L27" s="178"/>
      <c r="M27" s="50"/>
      <c r="N27" s="177"/>
      <c r="O27" s="178"/>
      <c r="P27" s="23"/>
      <c r="Q27" s="177"/>
      <c r="R27" s="178"/>
      <c r="S27" s="23"/>
      <c r="T27" s="39"/>
      <c r="U27" s="40"/>
      <c r="V27" s="143"/>
      <c r="W27" s="165"/>
    </row>
    <row r="28" spans="1:23" ht="20.100000000000001" customHeight="1" x14ac:dyDescent="0.25">
      <c r="A28" s="129" t="s">
        <v>4</v>
      </c>
      <c r="B28" s="284" t="s">
        <v>24</v>
      </c>
      <c r="C28" s="285"/>
      <c r="D28" s="32" t="s">
        <v>4</v>
      </c>
      <c r="E28" s="179"/>
      <c r="F28" s="180"/>
      <c r="G28" s="32" t="s">
        <v>4</v>
      </c>
      <c r="H28" s="179"/>
      <c r="I28" s="180"/>
      <c r="J28" s="32" t="s">
        <v>4</v>
      </c>
      <c r="K28" s="179"/>
      <c r="L28" s="180"/>
      <c r="M28" s="32" t="s">
        <v>4</v>
      </c>
      <c r="N28" s="179"/>
      <c r="O28" s="180"/>
      <c r="P28" s="21" t="s">
        <v>4</v>
      </c>
      <c r="Q28" s="179"/>
      <c r="R28" s="180"/>
      <c r="S28" s="21" t="s">
        <v>4</v>
      </c>
      <c r="T28" s="19"/>
      <c r="U28" s="20"/>
      <c r="V28" s="143"/>
      <c r="W28" s="165"/>
    </row>
    <row r="29" spans="1:23" ht="12.75" customHeight="1" x14ac:dyDescent="0.25">
      <c r="A29" s="130"/>
      <c r="B29" s="288" t="s">
        <v>25</v>
      </c>
      <c r="C29" s="289"/>
      <c r="D29" s="33"/>
      <c r="E29" s="171"/>
      <c r="F29" s="172"/>
      <c r="G29" s="33"/>
      <c r="H29" s="171"/>
      <c r="I29" s="172"/>
      <c r="J29" s="33"/>
      <c r="K29" s="171"/>
      <c r="L29" s="172"/>
      <c r="M29" s="33"/>
      <c r="N29" s="171"/>
      <c r="O29" s="172"/>
      <c r="P29" s="22"/>
      <c r="Q29" s="171"/>
      <c r="R29" s="172"/>
      <c r="S29" s="22"/>
      <c r="T29" s="25"/>
      <c r="U29" s="26"/>
      <c r="V29" s="143"/>
      <c r="W29" s="165"/>
    </row>
    <row r="30" spans="1:23" ht="12.75" customHeight="1" x14ac:dyDescent="0.25">
      <c r="A30" s="130"/>
      <c r="B30" s="290" t="s">
        <v>26</v>
      </c>
      <c r="C30" s="291"/>
      <c r="D30" s="33"/>
      <c r="E30" s="171"/>
      <c r="F30" s="172"/>
      <c r="G30" s="33"/>
      <c r="H30" s="171"/>
      <c r="I30" s="172"/>
      <c r="J30" s="33"/>
      <c r="K30" s="171"/>
      <c r="L30" s="172"/>
      <c r="M30" s="33"/>
      <c r="N30" s="171"/>
      <c r="O30" s="172"/>
      <c r="P30" s="22"/>
      <c r="Q30" s="171"/>
      <c r="R30" s="172"/>
      <c r="S30" s="22"/>
      <c r="T30" s="25"/>
      <c r="U30" s="26"/>
      <c r="V30" s="143"/>
      <c r="W30" s="165"/>
    </row>
    <row r="31" spans="1:23" ht="12.75" customHeight="1" x14ac:dyDescent="0.25">
      <c r="A31" s="131"/>
      <c r="B31" s="286" t="s">
        <v>23</v>
      </c>
      <c r="C31" s="287"/>
      <c r="D31" s="50"/>
      <c r="E31" s="177"/>
      <c r="F31" s="178"/>
      <c r="G31" s="50"/>
      <c r="H31" s="177"/>
      <c r="I31" s="178"/>
      <c r="J31" s="50"/>
      <c r="K31" s="177"/>
      <c r="L31" s="178"/>
      <c r="M31" s="50"/>
      <c r="N31" s="177"/>
      <c r="O31" s="178"/>
      <c r="P31" s="23"/>
      <c r="Q31" s="177"/>
      <c r="R31" s="178"/>
      <c r="S31" s="23"/>
      <c r="T31" s="39"/>
      <c r="U31" s="40"/>
      <c r="V31" s="143"/>
      <c r="W31" s="165"/>
    </row>
    <row r="32" spans="1:23" ht="20.100000000000001" customHeight="1" x14ac:dyDescent="0.25">
      <c r="A32" s="129"/>
      <c r="B32" s="19"/>
      <c r="C32" s="20"/>
      <c r="D32" s="32"/>
      <c r="E32" s="175"/>
      <c r="F32" s="176"/>
      <c r="G32" s="32"/>
      <c r="H32" s="175"/>
      <c r="I32" s="176"/>
      <c r="J32" s="32"/>
      <c r="K32" s="175"/>
      <c r="L32" s="176"/>
      <c r="M32" s="32"/>
      <c r="N32" s="175"/>
      <c r="O32" s="176"/>
      <c r="P32" s="21"/>
      <c r="Q32" s="175"/>
      <c r="R32" s="176"/>
      <c r="S32" s="21"/>
      <c r="T32" s="193" t="s">
        <v>50</v>
      </c>
      <c r="U32" s="194"/>
      <c r="V32" s="143"/>
      <c r="W32" s="165"/>
    </row>
    <row r="33" spans="1:23" ht="12.75" customHeight="1" x14ac:dyDescent="0.25">
      <c r="A33" s="130"/>
      <c r="B33" s="25"/>
      <c r="C33" s="26"/>
      <c r="D33" s="33"/>
      <c r="E33" s="171"/>
      <c r="F33" s="172"/>
      <c r="G33" s="33"/>
      <c r="H33" s="171"/>
      <c r="I33" s="172"/>
      <c r="J33" s="33"/>
      <c r="K33" s="171"/>
      <c r="L33" s="172"/>
      <c r="M33" s="33"/>
      <c r="N33" s="171"/>
      <c r="O33" s="172"/>
      <c r="P33" s="22"/>
      <c r="Q33" s="171"/>
      <c r="R33" s="172"/>
      <c r="S33" s="22"/>
      <c r="T33" s="189" t="s">
        <v>52</v>
      </c>
      <c r="U33" s="190"/>
      <c r="V33" s="143"/>
      <c r="W33" s="165"/>
    </row>
    <row r="34" spans="1:23" ht="13.5" customHeight="1" x14ac:dyDescent="0.2">
      <c r="A34" s="130"/>
      <c r="B34" s="25"/>
      <c r="C34" s="26"/>
      <c r="D34" s="33"/>
      <c r="E34" s="171"/>
      <c r="F34" s="172"/>
      <c r="G34" s="33"/>
      <c r="H34" s="171"/>
      <c r="I34" s="172"/>
      <c r="J34" s="33"/>
      <c r="K34" s="171"/>
      <c r="L34" s="172"/>
      <c r="M34" s="33"/>
      <c r="N34" s="171"/>
      <c r="O34" s="172"/>
      <c r="P34" s="22"/>
      <c r="Q34" s="171"/>
      <c r="R34" s="172"/>
      <c r="S34" s="22"/>
      <c r="T34" s="209" t="s">
        <v>51</v>
      </c>
      <c r="U34" s="210"/>
      <c r="V34" s="143"/>
      <c r="W34" s="165"/>
    </row>
    <row r="35" spans="1:23" ht="13.5" customHeight="1" thickBot="1" x14ac:dyDescent="0.25">
      <c r="A35" s="132"/>
      <c r="B35" s="39"/>
      <c r="C35" s="40"/>
      <c r="D35" s="34"/>
      <c r="E35" s="173"/>
      <c r="F35" s="174"/>
      <c r="G35" s="34"/>
      <c r="H35" s="173"/>
      <c r="I35" s="174"/>
      <c r="J35" s="34"/>
      <c r="K35" s="173"/>
      <c r="L35" s="174"/>
      <c r="M35" s="34"/>
      <c r="N35" s="173"/>
      <c r="O35" s="174"/>
      <c r="P35" s="24"/>
      <c r="Q35" s="173"/>
      <c r="R35" s="174"/>
      <c r="S35" s="24"/>
      <c r="T35" s="211" t="s">
        <v>35</v>
      </c>
      <c r="U35" s="212"/>
      <c r="V35" s="144"/>
      <c r="W35" s="165"/>
    </row>
    <row r="36" spans="1:23" ht="20.100000000000001" customHeight="1" thickTop="1" x14ac:dyDescent="0.3">
      <c r="A36" s="133" t="s">
        <v>2</v>
      </c>
      <c r="B36" s="203"/>
      <c r="C36" s="204"/>
      <c r="D36" s="137" t="s">
        <v>2</v>
      </c>
      <c r="E36" s="18"/>
      <c r="F36" s="18"/>
      <c r="G36" s="137" t="s">
        <v>2</v>
      </c>
      <c r="H36" s="59"/>
      <c r="I36" s="60"/>
      <c r="J36" s="137" t="s">
        <v>2</v>
      </c>
      <c r="K36" s="280" t="s">
        <v>59</v>
      </c>
      <c r="L36" s="281"/>
      <c r="M36" s="75" t="s">
        <v>2</v>
      </c>
      <c r="N36" s="19"/>
      <c r="O36" s="20"/>
      <c r="P36" s="75" t="s">
        <v>2</v>
      </c>
      <c r="Q36" s="59"/>
      <c r="R36" s="60"/>
      <c r="S36" s="75" t="s">
        <v>2</v>
      </c>
      <c r="T36" s="203"/>
      <c r="U36" s="204"/>
      <c r="V36" s="134" t="s">
        <v>95</v>
      </c>
      <c r="W36" s="165"/>
    </row>
    <row r="37" spans="1:23" ht="13.5" customHeight="1" x14ac:dyDescent="0.25">
      <c r="A37" s="130"/>
      <c r="B37" s="171"/>
      <c r="C37" s="172"/>
      <c r="D37" s="125"/>
      <c r="E37" s="15" t="s">
        <v>252</v>
      </c>
      <c r="F37" s="15"/>
      <c r="G37" s="125"/>
      <c r="H37" s="25"/>
      <c r="I37" s="26"/>
      <c r="J37" s="125"/>
      <c r="K37" s="233" t="s">
        <v>14</v>
      </c>
      <c r="L37" s="234"/>
      <c r="M37" s="65"/>
      <c r="N37" s="25"/>
      <c r="O37" s="26"/>
      <c r="P37" s="65"/>
      <c r="Q37" s="25"/>
      <c r="R37" s="26"/>
      <c r="S37" s="65"/>
      <c r="T37" s="171"/>
      <c r="U37" s="172"/>
      <c r="V37" s="135"/>
      <c r="W37" s="165"/>
    </row>
    <row r="38" spans="1:23" ht="13.5" customHeight="1" x14ac:dyDescent="0.25">
      <c r="A38" s="130"/>
      <c r="B38" s="171"/>
      <c r="C38" s="172"/>
      <c r="D38" s="125"/>
      <c r="E38" s="15"/>
      <c r="F38" s="15"/>
      <c r="G38" s="125"/>
      <c r="H38" s="25"/>
      <c r="I38" s="26"/>
      <c r="J38" s="125"/>
      <c r="K38" s="233" t="s">
        <v>22</v>
      </c>
      <c r="L38" s="234"/>
      <c r="M38" s="65"/>
      <c r="N38" s="25"/>
      <c r="O38" s="26"/>
      <c r="P38" s="65"/>
      <c r="Q38" s="25"/>
      <c r="R38" s="26"/>
      <c r="S38" s="65"/>
      <c r="T38" s="171"/>
      <c r="U38" s="172"/>
      <c r="V38" s="135"/>
      <c r="W38" s="165"/>
    </row>
    <row r="39" spans="1:23" ht="13.5" customHeight="1" x14ac:dyDescent="0.25">
      <c r="A39" s="130"/>
      <c r="B39" s="177"/>
      <c r="C39" s="178"/>
      <c r="D39" s="125"/>
      <c r="E39" s="15"/>
      <c r="F39" s="15"/>
      <c r="G39" s="125"/>
      <c r="H39" s="39"/>
      <c r="I39" s="40"/>
      <c r="J39" s="125"/>
      <c r="K39" s="231" t="s">
        <v>58</v>
      </c>
      <c r="L39" s="232"/>
      <c r="M39" s="65"/>
      <c r="N39" s="39"/>
      <c r="O39" s="40"/>
      <c r="P39" s="65"/>
      <c r="Q39" s="39"/>
      <c r="R39" s="40"/>
      <c r="S39" s="65"/>
      <c r="T39" s="177"/>
      <c r="U39" s="178"/>
      <c r="V39" s="135"/>
      <c r="W39" s="165"/>
    </row>
    <row r="40" spans="1:23" ht="20.100000000000001" customHeight="1" x14ac:dyDescent="0.3">
      <c r="A40" s="129" t="s">
        <v>3</v>
      </c>
      <c r="B40" s="175"/>
      <c r="C40" s="176"/>
      <c r="D40" s="127" t="s">
        <v>3</v>
      </c>
      <c r="E40" s="19"/>
      <c r="F40" s="20"/>
      <c r="G40" s="127" t="s">
        <v>3</v>
      </c>
      <c r="H40" s="19"/>
      <c r="I40" s="20"/>
      <c r="J40" s="127" t="s">
        <v>3</v>
      </c>
      <c r="K40" s="241" t="s">
        <v>61</v>
      </c>
      <c r="L40" s="242"/>
      <c r="M40" s="64" t="s">
        <v>3</v>
      </c>
      <c r="N40" s="282" t="s">
        <v>73</v>
      </c>
      <c r="O40" s="283"/>
      <c r="P40" s="64" t="s">
        <v>3</v>
      </c>
      <c r="Q40" s="19"/>
      <c r="R40" s="20"/>
      <c r="S40" s="64" t="s">
        <v>3</v>
      </c>
      <c r="T40" s="175"/>
      <c r="U40" s="176"/>
      <c r="V40" s="135"/>
      <c r="W40" s="165"/>
    </row>
    <row r="41" spans="1:23" ht="13.5" customHeight="1" x14ac:dyDescent="0.25">
      <c r="A41" s="130"/>
      <c r="B41" s="171"/>
      <c r="C41" s="172"/>
      <c r="D41" s="125"/>
      <c r="E41" s="25"/>
      <c r="F41" s="26"/>
      <c r="G41" s="125"/>
      <c r="H41" s="25"/>
      <c r="I41" s="26"/>
      <c r="J41" s="125"/>
      <c r="K41" s="189" t="s">
        <v>12</v>
      </c>
      <c r="L41" s="190"/>
      <c r="M41" s="65"/>
      <c r="N41" s="191" t="s">
        <v>12</v>
      </c>
      <c r="O41" s="192"/>
      <c r="P41" s="65"/>
      <c r="Q41" s="25"/>
      <c r="R41" s="26"/>
      <c r="S41" s="65"/>
      <c r="T41" s="171"/>
      <c r="U41" s="172"/>
      <c r="V41" s="135"/>
      <c r="W41" s="165"/>
    </row>
    <row r="42" spans="1:23" ht="13.5" customHeight="1" x14ac:dyDescent="0.25">
      <c r="A42" s="130"/>
      <c r="B42" s="171"/>
      <c r="C42" s="172"/>
      <c r="D42" s="125"/>
      <c r="E42" s="25"/>
      <c r="F42" s="26"/>
      <c r="G42" s="125"/>
      <c r="H42" s="25"/>
      <c r="I42" s="26"/>
      <c r="J42" s="125"/>
      <c r="K42" s="189" t="s">
        <v>37</v>
      </c>
      <c r="L42" s="190"/>
      <c r="M42" s="65"/>
      <c r="N42" s="197" t="s">
        <v>37</v>
      </c>
      <c r="O42" s="198"/>
      <c r="P42" s="65"/>
      <c r="Q42" s="25"/>
      <c r="R42" s="26"/>
      <c r="S42" s="65"/>
      <c r="T42" s="171"/>
      <c r="U42" s="172"/>
      <c r="V42" s="135"/>
      <c r="W42" s="165"/>
    </row>
    <row r="43" spans="1:23" ht="13.5" customHeight="1" x14ac:dyDescent="0.2">
      <c r="A43" s="131"/>
      <c r="B43" s="177"/>
      <c r="C43" s="178"/>
      <c r="D43" s="126"/>
      <c r="E43" s="39"/>
      <c r="F43" s="40"/>
      <c r="G43" s="126"/>
      <c r="H43" s="39"/>
      <c r="I43" s="40"/>
      <c r="J43" s="126"/>
      <c r="K43" s="183"/>
      <c r="L43" s="184"/>
      <c r="M43" s="67"/>
      <c r="N43" s="185"/>
      <c r="O43" s="186"/>
      <c r="P43" s="67"/>
      <c r="Q43" s="39"/>
      <c r="R43" s="40"/>
      <c r="S43" s="67"/>
      <c r="T43" s="177"/>
      <c r="U43" s="178"/>
      <c r="V43" s="135"/>
      <c r="W43" s="165"/>
    </row>
    <row r="44" spans="1:23" ht="20.100000000000001" customHeight="1" x14ac:dyDescent="0.25">
      <c r="A44" s="130" t="s">
        <v>4</v>
      </c>
      <c r="B44" s="179"/>
      <c r="C44" s="180"/>
      <c r="D44" s="125" t="s">
        <v>4</v>
      </c>
      <c r="E44" s="193" t="s">
        <v>13</v>
      </c>
      <c r="F44" s="194"/>
      <c r="G44" s="125" t="s">
        <v>53</v>
      </c>
      <c r="H44" s="199" t="s">
        <v>54</v>
      </c>
      <c r="I44" s="200"/>
      <c r="J44" s="125" t="s">
        <v>4</v>
      </c>
      <c r="K44" s="278" t="s">
        <v>19</v>
      </c>
      <c r="L44" s="279"/>
      <c r="M44" s="65" t="s">
        <v>4</v>
      </c>
      <c r="N44" s="19"/>
      <c r="O44" s="20"/>
      <c r="P44" s="65" t="s">
        <v>4</v>
      </c>
      <c r="Q44" s="51"/>
      <c r="R44" s="52"/>
      <c r="S44" s="65" t="s">
        <v>4</v>
      </c>
      <c r="T44" s="179"/>
      <c r="U44" s="180"/>
      <c r="V44" s="135"/>
      <c r="W44" s="165"/>
    </row>
    <row r="45" spans="1:23" ht="12.75" customHeight="1" x14ac:dyDescent="0.25">
      <c r="A45" s="130"/>
      <c r="B45" s="171"/>
      <c r="C45" s="172"/>
      <c r="D45" s="125"/>
      <c r="E45" s="189" t="s">
        <v>14</v>
      </c>
      <c r="F45" s="190"/>
      <c r="G45" s="125"/>
      <c r="H45" s="187" t="s">
        <v>12</v>
      </c>
      <c r="I45" s="188"/>
      <c r="J45" s="125"/>
      <c r="K45" s="276" t="s">
        <v>32</v>
      </c>
      <c r="L45" s="277"/>
      <c r="M45" s="65"/>
      <c r="N45" s="25"/>
      <c r="O45" s="26"/>
      <c r="P45" s="65"/>
      <c r="Q45" s="25"/>
      <c r="R45" s="26"/>
      <c r="S45" s="65"/>
      <c r="T45" s="171"/>
      <c r="U45" s="172"/>
      <c r="V45" s="135"/>
      <c r="W45" s="165"/>
    </row>
    <row r="46" spans="1:23" ht="12.75" customHeight="1" x14ac:dyDescent="0.25">
      <c r="A46" s="130"/>
      <c r="B46" s="171"/>
      <c r="C46" s="172"/>
      <c r="D46" s="125"/>
      <c r="E46" s="189" t="s">
        <v>34</v>
      </c>
      <c r="F46" s="190"/>
      <c r="G46" s="125"/>
      <c r="H46" s="187" t="s">
        <v>55</v>
      </c>
      <c r="I46" s="188"/>
      <c r="J46" s="125"/>
      <c r="K46" s="276" t="s">
        <v>22</v>
      </c>
      <c r="L46" s="277"/>
      <c r="M46" s="65"/>
      <c r="N46" s="25"/>
      <c r="O46" s="26"/>
      <c r="P46" s="65"/>
      <c r="Q46" s="25"/>
      <c r="R46" s="26"/>
      <c r="S46" s="65"/>
      <c r="T46" s="171"/>
      <c r="U46" s="172"/>
      <c r="V46" s="135"/>
      <c r="W46" s="165"/>
    </row>
    <row r="47" spans="1:23" ht="12.75" customHeight="1" x14ac:dyDescent="0.2">
      <c r="A47" s="131"/>
      <c r="B47" s="177"/>
      <c r="C47" s="178"/>
      <c r="D47" s="126"/>
      <c r="E47" s="209" t="s">
        <v>15</v>
      </c>
      <c r="F47" s="210"/>
      <c r="G47" s="126"/>
      <c r="H47" s="181" t="s">
        <v>56</v>
      </c>
      <c r="I47" s="182"/>
      <c r="J47" s="126"/>
      <c r="K47" s="274" t="s">
        <v>33</v>
      </c>
      <c r="L47" s="275"/>
      <c r="M47" s="67"/>
      <c r="N47" s="39"/>
      <c r="O47" s="40"/>
      <c r="P47" s="67"/>
      <c r="Q47" s="39"/>
      <c r="R47" s="40"/>
      <c r="S47" s="67"/>
      <c r="T47" s="177"/>
      <c r="U47" s="178"/>
      <c r="V47" s="135"/>
      <c r="W47" s="165"/>
    </row>
    <row r="48" spans="1:23" ht="20.100000000000001" customHeight="1" x14ac:dyDescent="0.25">
      <c r="A48" s="129"/>
      <c r="B48" s="175"/>
      <c r="C48" s="176"/>
      <c r="D48" s="127"/>
      <c r="E48" s="19"/>
      <c r="F48" s="273"/>
      <c r="G48" s="127"/>
      <c r="H48" s="193" t="s">
        <v>13</v>
      </c>
      <c r="I48" s="194"/>
      <c r="J48" s="127"/>
      <c r="K48" s="193" t="s">
        <v>16</v>
      </c>
      <c r="L48" s="194"/>
      <c r="M48" s="64"/>
      <c r="N48" s="19"/>
      <c r="O48" s="20"/>
      <c r="P48" s="64"/>
      <c r="Q48" s="19"/>
      <c r="R48" s="20"/>
      <c r="S48" s="64"/>
      <c r="T48" s="175"/>
      <c r="U48" s="176"/>
      <c r="V48" s="135"/>
      <c r="W48" s="165"/>
    </row>
    <row r="49" spans="1:23" ht="12.75" customHeight="1" x14ac:dyDescent="0.25">
      <c r="A49" s="130"/>
      <c r="B49" s="171"/>
      <c r="C49" s="172"/>
      <c r="D49" s="125"/>
      <c r="E49" s="25"/>
      <c r="F49" s="26"/>
      <c r="G49" s="125"/>
      <c r="H49" s="189" t="s">
        <v>14</v>
      </c>
      <c r="I49" s="190"/>
      <c r="J49" s="125"/>
      <c r="K49" s="189" t="s">
        <v>14</v>
      </c>
      <c r="L49" s="190"/>
      <c r="M49" s="65"/>
      <c r="N49" s="25"/>
      <c r="O49" s="26"/>
      <c r="P49" s="65"/>
      <c r="Q49" s="25"/>
      <c r="R49" s="26"/>
      <c r="S49" s="65"/>
      <c r="T49" s="171"/>
      <c r="U49" s="172"/>
      <c r="V49" s="135"/>
      <c r="W49" s="165"/>
    </row>
    <row r="50" spans="1:23" ht="13.5" customHeight="1" x14ac:dyDescent="0.25">
      <c r="A50" s="130"/>
      <c r="B50" s="171"/>
      <c r="C50" s="172"/>
      <c r="D50" s="125"/>
      <c r="E50" s="25"/>
      <c r="F50" s="26"/>
      <c r="G50" s="125"/>
      <c r="H50" s="189" t="s">
        <v>34</v>
      </c>
      <c r="I50" s="190"/>
      <c r="J50" s="125"/>
      <c r="K50" s="209" t="s">
        <v>36</v>
      </c>
      <c r="L50" s="210"/>
      <c r="M50" s="65"/>
      <c r="N50" s="25"/>
      <c r="O50" s="26"/>
      <c r="P50" s="65"/>
      <c r="Q50" s="25"/>
      <c r="R50" s="26"/>
      <c r="S50" s="65"/>
      <c r="T50" s="171"/>
      <c r="U50" s="172"/>
      <c r="V50" s="135"/>
      <c r="W50" s="165"/>
    </row>
    <row r="51" spans="1:23" ht="13.5" customHeight="1" thickBot="1" x14ac:dyDescent="0.25">
      <c r="A51" s="132"/>
      <c r="B51" s="173"/>
      <c r="C51" s="174"/>
      <c r="D51" s="128"/>
      <c r="E51" s="39"/>
      <c r="F51" s="40"/>
      <c r="G51" s="128"/>
      <c r="H51" s="211" t="s">
        <v>35</v>
      </c>
      <c r="I51" s="212"/>
      <c r="J51" s="128"/>
      <c r="K51" s="211" t="s">
        <v>60</v>
      </c>
      <c r="L51" s="212"/>
      <c r="M51" s="66"/>
      <c r="N51" s="39"/>
      <c r="O51" s="40"/>
      <c r="P51" s="66"/>
      <c r="Q51" s="45"/>
      <c r="R51" s="46"/>
      <c r="S51" s="66"/>
      <c r="T51" s="173"/>
      <c r="U51" s="17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42141</v>
      </c>
      <c r="B53" s="84"/>
      <c r="C53" s="93" t="s">
        <v>5</v>
      </c>
      <c r="D53" s="83">
        <f>+A53+1</f>
        <v>42142</v>
      </c>
      <c r="E53" s="84"/>
      <c r="F53" s="89" t="s">
        <v>6</v>
      </c>
      <c r="G53" s="83">
        <f>+D53+1</f>
        <v>42143</v>
      </c>
      <c r="H53" s="84"/>
      <c r="I53" s="89" t="s">
        <v>7</v>
      </c>
      <c r="J53" s="83">
        <f>+G53+1</f>
        <v>42144</v>
      </c>
      <c r="K53" s="84"/>
      <c r="L53" s="89" t="s">
        <v>8</v>
      </c>
      <c r="M53" s="83">
        <f>+J53+1</f>
        <v>42145</v>
      </c>
      <c r="N53" s="84"/>
      <c r="O53" s="89" t="s">
        <v>9</v>
      </c>
      <c r="P53" s="83">
        <f>+M53+1</f>
        <v>42146</v>
      </c>
      <c r="Q53" s="84"/>
      <c r="R53" s="89" t="s">
        <v>10</v>
      </c>
      <c r="S53" s="83">
        <f>+P53+1</f>
        <v>42147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260" t="s">
        <v>17</v>
      </c>
      <c r="F55" s="260"/>
      <c r="G55" s="116" t="s">
        <v>2</v>
      </c>
      <c r="H55" s="59"/>
      <c r="I55" s="60"/>
      <c r="J55" s="62" t="s">
        <v>2</v>
      </c>
      <c r="K55" s="59"/>
      <c r="L55" s="60"/>
      <c r="M55" s="62" t="s">
        <v>2</v>
      </c>
      <c r="N55" s="59"/>
      <c r="O55" s="60"/>
      <c r="P55" s="65" t="s">
        <v>2</v>
      </c>
      <c r="Q55" s="59"/>
      <c r="R55" s="60"/>
      <c r="S55" s="65" t="s">
        <v>2</v>
      </c>
      <c r="T55" s="189" t="s">
        <v>18</v>
      </c>
      <c r="U55" s="240"/>
      <c r="V55" s="77" t="s">
        <v>93</v>
      </c>
      <c r="W55" s="122" t="s">
        <v>91</v>
      </c>
    </row>
    <row r="56" spans="1:23" ht="12.75" customHeight="1" x14ac:dyDescent="0.25">
      <c r="A56" s="104"/>
      <c r="B56" s="25"/>
      <c r="C56" s="26"/>
      <c r="D56" s="113"/>
      <c r="E56" s="260"/>
      <c r="F56" s="260"/>
      <c r="G56" s="116"/>
      <c r="H56" s="25"/>
      <c r="I56" s="26"/>
      <c r="J56" s="62"/>
      <c r="K56" s="25"/>
      <c r="L56" s="26"/>
      <c r="M56" s="62"/>
      <c r="N56" s="25"/>
      <c r="O56" s="26"/>
      <c r="P56" s="65"/>
      <c r="Q56" s="25"/>
      <c r="R56" s="26"/>
      <c r="S56" s="65"/>
      <c r="T56" s="189" t="s">
        <v>28</v>
      </c>
      <c r="U56" s="240"/>
      <c r="V56" s="78"/>
      <c r="W56" s="123"/>
    </row>
    <row r="57" spans="1:23" ht="12.75" customHeight="1" x14ac:dyDescent="0.2">
      <c r="A57" s="104"/>
      <c r="B57" s="25"/>
      <c r="C57" s="26"/>
      <c r="D57" s="113"/>
      <c r="E57" s="260"/>
      <c r="F57" s="260"/>
      <c r="G57" s="116"/>
      <c r="H57" s="25"/>
      <c r="I57" s="26"/>
      <c r="J57" s="62"/>
      <c r="K57" s="25"/>
      <c r="L57" s="26"/>
      <c r="M57" s="62"/>
      <c r="N57" s="25"/>
      <c r="O57" s="26"/>
      <c r="P57" s="65"/>
      <c r="Q57" s="25"/>
      <c r="R57" s="26"/>
      <c r="S57" s="65"/>
      <c r="T57" s="209" t="s">
        <v>36</v>
      </c>
      <c r="U57" s="237"/>
      <c r="V57" s="78"/>
      <c r="W57" s="123"/>
    </row>
    <row r="58" spans="1:23" ht="12.75" customHeight="1" x14ac:dyDescent="0.2">
      <c r="A58" s="105"/>
      <c r="B58" s="39"/>
      <c r="C58" s="40"/>
      <c r="D58" s="118"/>
      <c r="E58" s="260"/>
      <c r="F58" s="260"/>
      <c r="G58" s="119"/>
      <c r="H58" s="39"/>
      <c r="I58" s="40"/>
      <c r="J58" s="70"/>
      <c r="K58" s="39"/>
      <c r="L58" s="40"/>
      <c r="M58" s="70"/>
      <c r="N58" s="39"/>
      <c r="O58" s="40"/>
      <c r="P58" s="67"/>
      <c r="Q58" s="39"/>
      <c r="R58" s="40"/>
      <c r="S58" s="67"/>
      <c r="T58" s="183"/>
      <c r="U58" s="271"/>
      <c r="V58" s="78"/>
      <c r="W58" s="123"/>
    </row>
    <row r="59" spans="1:23" ht="20.100000000000001" customHeight="1" x14ac:dyDescent="0.25">
      <c r="A59" s="103" t="s">
        <v>3</v>
      </c>
      <c r="B59" s="19"/>
      <c r="C59" s="20"/>
      <c r="D59" s="112" t="s">
        <v>3</v>
      </c>
      <c r="E59" s="260"/>
      <c r="F59" s="260"/>
      <c r="G59" s="115" t="s">
        <v>3</v>
      </c>
      <c r="H59" s="19"/>
      <c r="I59" s="20"/>
      <c r="J59" s="61" t="s">
        <v>3</v>
      </c>
      <c r="K59" s="19"/>
      <c r="L59" s="20"/>
      <c r="M59" s="61" t="s">
        <v>3</v>
      </c>
      <c r="N59" s="19"/>
      <c r="O59" s="20"/>
      <c r="P59" s="64" t="s">
        <v>3</v>
      </c>
      <c r="Q59" s="19"/>
      <c r="R59" s="20"/>
      <c r="S59" s="64" t="s">
        <v>3</v>
      </c>
      <c r="T59" s="199" t="s">
        <v>38</v>
      </c>
      <c r="U59" s="270"/>
      <c r="V59" s="78"/>
      <c r="W59" s="123"/>
    </row>
    <row r="60" spans="1:23" ht="12.75" customHeight="1" x14ac:dyDescent="0.25">
      <c r="A60" s="104"/>
      <c r="B60" s="25"/>
      <c r="C60" s="26"/>
      <c r="D60" s="113"/>
      <c r="E60" s="260"/>
      <c r="F60" s="260"/>
      <c r="G60" s="116"/>
      <c r="H60" s="25"/>
      <c r="I60" s="26"/>
      <c r="J60" s="62"/>
      <c r="K60" s="25"/>
      <c r="L60" s="26"/>
      <c r="M60" s="62"/>
      <c r="N60" s="25"/>
      <c r="O60" s="26"/>
      <c r="P60" s="65"/>
      <c r="Q60" s="25"/>
      <c r="R60" s="26"/>
      <c r="S60" s="65"/>
      <c r="T60" s="187" t="s">
        <v>28</v>
      </c>
      <c r="U60" s="268"/>
      <c r="V60" s="78"/>
      <c r="W60" s="123"/>
    </row>
    <row r="61" spans="1:23" ht="12.75" customHeight="1" x14ac:dyDescent="0.2">
      <c r="A61" s="104"/>
      <c r="B61" s="25"/>
      <c r="C61" s="26"/>
      <c r="D61" s="113"/>
      <c r="E61" s="260"/>
      <c r="F61" s="260"/>
      <c r="G61" s="116"/>
      <c r="H61" s="25"/>
      <c r="I61" s="26"/>
      <c r="J61" s="62"/>
      <c r="K61" s="25"/>
      <c r="L61" s="26"/>
      <c r="M61" s="62"/>
      <c r="N61" s="25"/>
      <c r="O61" s="26"/>
      <c r="P61" s="65"/>
      <c r="Q61" s="25"/>
      <c r="R61" s="26"/>
      <c r="S61" s="65"/>
      <c r="T61" s="201" t="s">
        <v>37</v>
      </c>
      <c r="U61" s="269"/>
      <c r="V61" s="78"/>
      <c r="W61" s="123"/>
    </row>
    <row r="62" spans="1:23" ht="12.75" customHeight="1" x14ac:dyDescent="0.2">
      <c r="A62" s="105"/>
      <c r="B62" s="39"/>
      <c r="C62" s="40"/>
      <c r="D62" s="118"/>
      <c r="E62" s="260"/>
      <c r="F62" s="260"/>
      <c r="G62" s="119"/>
      <c r="H62" s="39"/>
      <c r="I62" s="40"/>
      <c r="J62" s="70"/>
      <c r="K62" s="39"/>
      <c r="L62" s="40"/>
      <c r="M62" s="70"/>
      <c r="N62" s="39"/>
      <c r="O62" s="40"/>
      <c r="P62" s="67"/>
      <c r="Q62" s="39"/>
      <c r="R62" s="40"/>
      <c r="S62" s="67"/>
      <c r="T62" s="181"/>
      <c r="U62" s="267"/>
      <c r="V62" s="78"/>
      <c r="W62" s="123"/>
    </row>
    <row r="63" spans="1:23" ht="20.100000000000001" customHeight="1" x14ac:dyDescent="0.25">
      <c r="A63" s="103" t="s">
        <v>4</v>
      </c>
      <c r="B63" s="51"/>
      <c r="C63" s="52"/>
      <c r="D63" s="112" t="s">
        <v>4</v>
      </c>
      <c r="E63" s="260"/>
      <c r="F63" s="260"/>
      <c r="G63" s="115" t="s">
        <v>4</v>
      </c>
      <c r="H63" s="51"/>
      <c r="I63" s="52"/>
      <c r="J63" s="61" t="s">
        <v>4</v>
      </c>
      <c r="K63" s="51"/>
      <c r="L63" s="52"/>
      <c r="M63" s="61" t="s">
        <v>4</v>
      </c>
      <c r="N63" s="51"/>
      <c r="O63" s="52"/>
      <c r="P63" s="64" t="s">
        <v>4</v>
      </c>
      <c r="Q63" s="51"/>
      <c r="R63" s="52"/>
      <c r="S63" s="64" t="s">
        <v>4</v>
      </c>
      <c r="T63" s="264" t="s">
        <v>39</v>
      </c>
      <c r="U63" s="265"/>
      <c r="V63" s="78"/>
      <c r="W63" s="123"/>
    </row>
    <row r="64" spans="1:23" ht="12.75" customHeight="1" x14ac:dyDescent="0.25">
      <c r="A64" s="104"/>
      <c r="B64" s="25"/>
      <c r="C64" s="26"/>
      <c r="D64" s="113"/>
      <c r="E64" s="260"/>
      <c r="F64" s="260"/>
      <c r="G64" s="116"/>
      <c r="H64" s="25"/>
      <c r="I64" s="26"/>
      <c r="J64" s="62"/>
      <c r="K64" s="25"/>
      <c r="L64" s="26"/>
      <c r="M64" s="62"/>
      <c r="N64" s="25"/>
      <c r="O64" s="26"/>
      <c r="P64" s="65"/>
      <c r="Q64" s="25"/>
      <c r="R64" s="26"/>
      <c r="S64" s="65"/>
      <c r="T64" s="233" t="s">
        <v>28</v>
      </c>
      <c r="U64" s="266"/>
      <c r="V64" s="78"/>
      <c r="W64" s="123"/>
    </row>
    <row r="65" spans="1:23" ht="12.75" customHeight="1" x14ac:dyDescent="0.2">
      <c r="A65" s="104"/>
      <c r="B65" s="25"/>
      <c r="C65" s="26"/>
      <c r="D65" s="113"/>
      <c r="E65" s="260"/>
      <c r="F65" s="260"/>
      <c r="G65" s="116"/>
      <c r="H65" s="25"/>
      <c r="I65" s="26"/>
      <c r="J65" s="62"/>
      <c r="K65" s="25"/>
      <c r="L65" s="26"/>
      <c r="M65" s="62"/>
      <c r="N65" s="25"/>
      <c r="O65" s="26"/>
      <c r="P65" s="65"/>
      <c r="Q65" s="25"/>
      <c r="R65" s="26"/>
      <c r="S65" s="65"/>
      <c r="T65" s="245" t="s">
        <v>22</v>
      </c>
      <c r="U65" s="262"/>
      <c r="V65" s="78"/>
      <c r="W65" s="123"/>
    </row>
    <row r="66" spans="1:23" ht="12.75" customHeight="1" x14ac:dyDescent="0.2">
      <c r="A66" s="105"/>
      <c r="B66" s="39"/>
      <c r="C66" s="40"/>
      <c r="D66" s="118"/>
      <c r="E66" s="260"/>
      <c r="F66" s="260"/>
      <c r="G66" s="119"/>
      <c r="H66" s="39"/>
      <c r="I66" s="40"/>
      <c r="J66" s="70"/>
      <c r="K66" s="39"/>
      <c r="L66" s="40"/>
      <c r="M66" s="70"/>
      <c r="N66" s="39"/>
      <c r="O66" s="40"/>
      <c r="P66" s="67"/>
      <c r="Q66" s="39"/>
      <c r="R66" s="40"/>
      <c r="S66" s="67"/>
      <c r="T66" s="243"/>
      <c r="U66" s="263"/>
      <c r="V66" s="78"/>
      <c r="W66" s="123"/>
    </row>
    <row r="67" spans="1:23" ht="20.100000000000001" customHeight="1" x14ac:dyDescent="0.25">
      <c r="A67" s="103"/>
      <c r="B67" s="19"/>
      <c r="C67" s="20"/>
      <c r="D67" s="112"/>
      <c r="E67" s="260"/>
      <c r="F67" s="260"/>
      <c r="G67" s="115"/>
      <c r="H67" s="19"/>
      <c r="I67" s="20"/>
      <c r="J67" s="61"/>
      <c r="K67" s="19"/>
      <c r="L67" s="20"/>
      <c r="M67" s="61"/>
      <c r="N67" s="19"/>
      <c r="O67" s="20"/>
      <c r="P67" s="64"/>
      <c r="Q67" s="19"/>
      <c r="R67" s="20"/>
      <c r="S67" s="64"/>
      <c r="T67" s="193" t="s">
        <v>40</v>
      </c>
      <c r="U67" s="239"/>
      <c r="V67" s="78"/>
      <c r="W67" s="123"/>
    </row>
    <row r="68" spans="1:23" ht="12.75" customHeight="1" x14ac:dyDescent="0.25">
      <c r="A68" s="104"/>
      <c r="B68" s="25"/>
      <c r="C68" s="26"/>
      <c r="D68" s="113"/>
      <c r="E68" s="260"/>
      <c r="F68" s="260"/>
      <c r="G68" s="116"/>
      <c r="H68" s="25"/>
      <c r="I68" s="26"/>
      <c r="J68" s="62"/>
      <c r="K68" s="25"/>
      <c r="L68" s="26"/>
      <c r="M68" s="62"/>
      <c r="N68" s="25"/>
      <c r="O68" s="26"/>
      <c r="P68" s="65"/>
      <c r="Q68" s="25"/>
      <c r="R68" s="26"/>
      <c r="S68" s="65"/>
      <c r="T68" s="189" t="s">
        <v>28</v>
      </c>
      <c r="U68" s="240"/>
      <c r="V68" s="78"/>
      <c r="W68" s="123"/>
    </row>
    <row r="69" spans="1:23" ht="12.75" customHeight="1" x14ac:dyDescent="0.2">
      <c r="A69" s="104"/>
      <c r="B69" s="25"/>
      <c r="C69" s="26"/>
      <c r="D69" s="113"/>
      <c r="E69" s="260"/>
      <c r="F69" s="260"/>
      <c r="G69" s="116"/>
      <c r="H69" s="25"/>
      <c r="I69" s="26"/>
      <c r="J69" s="62"/>
      <c r="K69" s="25"/>
      <c r="L69" s="26"/>
      <c r="M69" s="62"/>
      <c r="N69" s="25"/>
      <c r="O69" s="26"/>
      <c r="P69" s="65"/>
      <c r="Q69" s="25"/>
      <c r="R69" s="26"/>
      <c r="S69" s="65"/>
      <c r="T69" s="209" t="s">
        <v>41</v>
      </c>
      <c r="U69" s="237"/>
      <c r="V69" s="78"/>
      <c r="W69" s="123"/>
    </row>
    <row r="70" spans="1:23" ht="12.75" customHeight="1" thickBot="1" x14ac:dyDescent="0.25">
      <c r="A70" s="111"/>
      <c r="B70" s="45"/>
      <c r="C70" s="46"/>
      <c r="D70" s="114"/>
      <c r="E70" s="260"/>
      <c r="F70" s="260"/>
      <c r="G70" s="117"/>
      <c r="H70" s="45"/>
      <c r="I70" s="46"/>
      <c r="J70" s="63"/>
      <c r="K70" s="45"/>
      <c r="L70" s="46"/>
      <c r="M70" s="63"/>
      <c r="N70" s="45"/>
      <c r="O70" s="46"/>
      <c r="P70" s="66"/>
      <c r="Q70" s="45"/>
      <c r="R70" s="46"/>
      <c r="S70" s="66"/>
      <c r="T70" s="211" t="s">
        <v>42</v>
      </c>
      <c r="U70" s="238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260"/>
      <c r="F71" s="260"/>
      <c r="G71" s="121" t="s">
        <v>2</v>
      </c>
      <c r="H71" s="59"/>
      <c r="I71" s="60"/>
      <c r="J71" s="71" t="s">
        <v>2</v>
      </c>
      <c r="K71" s="59"/>
      <c r="L71" s="60"/>
      <c r="M71" s="71" t="s">
        <v>2</v>
      </c>
      <c r="N71" s="59"/>
      <c r="O71" s="60"/>
      <c r="P71" s="75" t="s">
        <v>2</v>
      </c>
      <c r="Q71" s="59"/>
      <c r="R71" s="60"/>
      <c r="S71" s="75" t="s">
        <v>2</v>
      </c>
      <c r="T71" s="207" t="s">
        <v>18</v>
      </c>
      <c r="U71" s="272"/>
      <c r="V71" s="72" t="s">
        <v>94</v>
      </c>
      <c r="W71" s="123"/>
    </row>
    <row r="72" spans="1:23" ht="12.75" customHeight="1" x14ac:dyDescent="0.25">
      <c r="A72" s="104"/>
      <c r="B72" s="25"/>
      <c r="C72" s="26"/>
      <c r="D72" s="113"/>
      <c r="E72" s="260"/>
      <c r="F72" s="260"/>
      <c r="G72" s="116"/>
      <c r="H72" s="25"/>
      <c r="I72" s="26"/>
      <c r="J72" s="62"/>
      <c r="K72" s="25"/>
      <c r="L72" s="26"/>
      <c r="M72" s="62"/>
      <c r="N72" s="25"/>
      <c r="O72" s="26"/>
      <c r="P72" s="65"/>
      <c r="Q72" s="25"/>
      <c r="R72" s="26"/>
      <c r="S72" s="65"/>
      <c r="T72" s="189" t="s">
        <v>43</v>
      </c>
      <c r="U72" s="240"/>
      <c r="V72" s="73"/>
      <c r="W72" s="123"/>
    </row>
    <row r="73" spans="1:23" ht="12.75" customHeight="1" x14ac:dyDescent="0.2">
      <c r="A73" s="104"/>
      <c r="B73" s="25"/>
      <c r="C73" s="26"/>
      <c r="D73" s="113"/>
      <c r="E73" s="260"/>
      <c r="F73" s="260"/>
      <c r="G73" s="116"/>
      <c r="H73" s="25"/>
      <c r="I73" s="26"/>
      <c r="J73" s="62"/>
      <c r="K73" s="25"/>
      <c r="L73" s="26"/>
      <c r="M73" s="62"/>
      <c r="N73" s="25"/>
      <c r="O73" s="26"/>
      <c r="P73" s="65"/>
      <c r="Q73" s="25"/>
      <c r="R73" s="26"/>
      <c r="S73" s="65"/>
      <c r="T73" s="209" t="s">
        <v>36</v>
      </c>
      <c r="U73" s="237"/>
      <c r="V73" s="73"/>
      <c r="W73" s="123"/>
    </row>
    <row r="74" spans="1:23" ht="12.75" customHeight="1" x14ac:dyDescent="0.2">
      <c r="A74" s="105"/>
      <c r="B74" s="39"/>
      <c r="C74" s="40"/>
      <c r="D74" s="118"/>
      <c r="E74" s="260"/>
      <c r="F74" s="260"/>
      <c r="G74" s="119"/>
      <c r="H74" s="39"/>
      <c r="I74" s="40"/>
      <c r="J74" s="70"/>
      <c r="K74" s="39"/>
      <c r="L74" s="40"/>
      <c r="M74" s="70"/>
      <c r="N74" s="39"/>
      <c r="O74" s="40"/>
      <c r="P74" s="67"/>
      <c r="Q74" s="39"/>
      <c r="R74" s="40"/>
      <c r="S74" s="67"/>
      <c r="T74" s="183"/>
      <c r="U74" s="271"/>
      <c r="V74" s="73"/>
      <c r="W74" s="123"/>
    </row>
    <row r="75" spans="1:23" ht="20.100000000000001" customHeight="1" x14ac:dyDescent="0.25">
      <c r="A75" s="103" t="s">
        <v>3</v>
      </c>
      <c r="B75" s="19"/>
      <c r="C75" s="20"/>
      <c r="D75" s="112" t="s">
        <v>3</v>
      </c>
      <c r="E75" s="260"/>
      <c r="F75" s="260"/>
      <c r="G75" s="115" t="s">
        <v>3</v>
      </c>
      <c r="H75" s="19"/>
      <c r="I75" s="20"/>
      <c r="J75" s="61" t="s">
        <v>3</v>
      </c>
      <c r="K75" s="19"/>
      <c r="L75" s="20"/>
      <c r="M75" s="61" t="s">
        <v>3</v>
      </c>
      <c r="N75" s="19"/>
      <c r="O75" s="20"/>
      <c r="P75" s="64" t="s">
        <v>3</v>
      </c>
      <c r="Q75" s="19"/>
      <c r="R75" s="20"/>
      <c r="S75" s="64" t="s">
        <v>3</v>
      </c>
      <c r="T75" s="199" t="s">
        <v>44</v>
      </c>
      <c r="U75" s="270"/>
      <c r="V75" s="73"/>
      <c r="W75" s="123"/>
    </row>
    <row r="76" spans="1:23" ht="12.75" customHeight="1" x14ac:dyDescent="0.25">
      <c r="A76" s="104"/>
      <c r="B76" s="25"/>
      <c r="C76" s="26"/>
      <c r="D76" s="113"/>
      <c r="E76" s="260"/>
      <c r="F76" s="260"/>
      <c r="G76" s="116"/>
      <c r="H76" s="25"/>
      <c r="I76" s="26"/>
      <c r="J76" s="62"/>
      <c r="K76" s="25"/>
      <c r="L76" s="26"/>
      <c r="M76" s="62"/>
      <c r="N76" s="25"/>
      <c r="O76" s="26"/>
      <c r="P76" s="65"/>
      <c r="Q76" s="25"/>
      <c r="R76" s="26"/>
      <c r="S76" s="65"/>
      <c r="T76" s="187" t="s">
        <v>31</v>
      </c>
      <c r="U76" s="268"/>
      <c r="V76" s="73"/>
      <c r="W76" s="123"/>
    </row>
    <row r="77" spans="1:23" ht="12.75" customHeight="1" x14ac:dyDescent="0.2">
      <c r="A77" s="104"/>
      <c r="B77" s="25"/>
      <c r="C77" s="26"/>
      <c r="D77" s="113"/>
      <c r="E77" s="260"/>
      <c r="F77" s="260"/>
      <c r="G77" s="116"/>
      <c r="H77" s="25"/>
      <c r="I77" s="26"/>
      <c r="J77" s="62"/>
      <c r="K77" s="25"/>
      <c r="L77" s="26"/>
      <c r="M77" s="62"/>
      <c r="N77" s="25"/>
      <c r="O77" s="26"/>
      <c r="P77" s="65"/>
      <c r="Q77" s="25"/>
      <c r="R77" s="26"/>
      <c r="S77" s="65"/>
      <c r="T77" s="201" t="s">
        <v>37</v>
      </c>
      <c r="U77" s="269"/>
      <c r="V77" s="73"/>
      <c r="W77" s="123"/>
    </row>
    <row r="78" spans="1:23" ht="12.75" customHeight="1" x14ac:dyDescent="0.2">
      <c r="A78" s="105"/>
      <c r="B78" s="39"/>
      <c r="C78" s="40"/>
      <c r="D78" s="118"/>
      <c r="E78" s="260"/>
      <c r="F78" s="260"/>
      <c r="G78" s="119"/>
      <c r="H78" s="39"/>
      <c r="I78" s="40"/>
      <c r="J78" s="70"/>
      <c r="K78" s="39"/>
      <c r="L78" s="40"/>
      <c r="M78" s="70"/>
      <c r="N78" s="39"/>
      <c r="O78" s="40"/>
      <c r="P78" s="67"/>
      <c r="Q78" s="39"/>
      <c r="R78" s="40"/>
      <c r="S78" s="67"/>
      <c r="T78" s="181"/>
      <c r="U78" s="267"/>
      <c r="V78" s="73"/>
      <c r="W78" s="123"/>
    </row>
    <row r="79" spans="1:23" ht="20.100000000000001" customHeight="1" x14ac:dyDescent="0.25">
      <c r="A79" s="103" t="s">
        <v>4</v>
      </c>
      <c r="B79" s="51"/>
      <c r="C79" s="52"/>
      <c r="D79" s="112" t="s">
        <v>4</v>
      </c>
      <c r="E79" s="260"/>
      <c r="F79" s="260"/>
      <c r="G79" s="115" t="s">
        <v>4</v>
      </c>
      <c r="H79" s="51"/>
      <c r="I79" s="52"/>
      <c r="J79" s="61" t="s">
        <v>4</v>
      </c>
      <c r="K79" s="51"/>
      <c r="L79" s="52"/>
      <c r="M79" s="61" t="s">
        <v>4</v>
      </c>
      <c r="N79" s="51"/>
      <c r="O79" s="52"/>
      <c r="P79" s="64" t="s">
        <v>4</v>
      </c>
      <c r="Q79" s="51"/>
      <c r="R79" s="52"/>
      <c r="S79" s="64" t="s">
        <v>4</v>
      </c>
      <c r="T79" s="264" t="s">
        <v>39</v>
      </c>
      <c r="U79" s="265"/>
      <c r="V79" s="73"/>
      <c r="W79" s="123"/>
    </row>
    <row r="80" spans="1:23" ht="12.75" customHeight="1" x14ac:dyDescent="0.25">
      <c r="A80" s="104"/>
      <c r="B80" s="25"/>
      <c r="C80" s="26"/>
      <c r="D80" s="113"/>
      <c r="E80" s="260"/>
      <c r="F80" s="260"/>
      <c r="G80" s="116"/>
      <c r="H80" s="25"/>
      <c r="I80" s="26"/>
      <c r="J80" s="62"/>
      <c r="K80" s="25"/>
      <c r="L80" s="26"/>
      <c r="M80" s="62"/>
      <c r="N80" s="25"/>
      <c r="O80" s="26"/>
      <c r="P80" s="65"/>
      <c r="Q80" s="25"/>
      <c r="R80" s="26"/>
      <c r="S80" s="65"/>
      <c r="T80" s="233" t="s">
        <v>31</v>
      </c>
      <c r="U80" s="266"/>
      <c r="V80" s="73"/>
      <c r="W80" s="123"/>
    </row>
    <row r="81" spans="1:23" ht="12.75" customHeight="1" x14ac:dyDescent="0.2">
      <c r="A81" s="104"/>
      <c r="B81" s="25"/>
      <c r="C81" s="26"/>
      <c r="D81" s="113"/>
      <c r="E81" s="260"/>
      <c r="F81" s="260"/>
      <c r="G81" s="116"/>
      <c r="H81" s="25"/>
      <c r="I81" s="26"/>
      <c r="J81" s="62"/>
      <c r="K81" s="25"/>
      <c r="L81" s="26"/>
      <c r="M81" s="62"/>
      <c r="N81" s="25"/>
      <c r="O81" s="26"/>
      <c r="P81" s="65"/>
      <c r="Q81" s="25"/>
      <c r="R81" s="26"/>
      <c r="S81" s="65"/>
      <c r="T81" s="245" t="s">
        <v>22</v>
      </c>
      <c r="U81" s="262"/>
      <c r="V81" s="73"/>
      <c r="W81" s="123"/>
    </row>
    <row r="82" spans="1:23" ht="12.75" customHeight="1" x14ac:dyDescent="0.2">
      <c r="A82" s="105"/>
      <c r="B82" s="39"/>
      <c r="C82" s="40"/>
      <c r="D82" s="118"/>
      <c r="E82" s="260"/>
      <c r="F82" s="260"/>
      <c r="G82" s="119"/>
      <c r="H82" s="39"/>
      <c r="I82" s="40"/>
      <c r="J82" s="70"/>
      <c r="K82" s="39"/>
      <c r="L82" s="40"/>
      <c r="M82" s="70"/>
      <c r="N82" s="39"/>
      <c r="O82" s="40"/>
      <c r="P82" s="67"/>
      <c r="Q82" s="39"/>
      <c r="R82" s="40"/>
      <c r="S82" s="67"/>
      <c r="T82" s="243"/>
      <c r="U82" s="263"/>
      <c r="V82" s="73"/>
      <c r="W82" s="123"/>
    </row>
    <row r="83" spans="1:23" ht="20.100000000000001" customHeight="1" x14ac:dyDescent="0.25">
      <c r="A83" s="103"/>
      <c r="B83" s="19"/>
      <c r="C83" s="20"/>
      <c r="D83" s="112"/>
      <c r="E83" s="260"/>
      <c r="F83" s="260"/>
      <c r="G83" s="115"/>
      <c r="H83" s="19"/>
      <c r="I83" s="20"/>
      <c r="J83" s="61"/>
      <c r="K83" s="19"/>
      <c r="L83" s="20"/>
      <c r="M83" s="61"/>
      <c r="N83" s="19"/>
      <c r="O83" s="20"/>
      <c r="P83" s="64"/>
      <c r="Q83" s="19"/>
      <c r="R83" s="20"/>
      <c r="S83" s="64"/>
      <c r="T83" s="193" t="s">
        <v>40</v>
      </c>
      <c r="U83" s="239"/>
      <c r="V83" s="73"/>
      <c r="W83" s="123"/>
    </row>
    <row r="84" spans="1:23" ht="12.75" customHeight="1" x14ac:dyDescent="0.25">
      <c r="A84" s="104"/>
      <c r="B84" s="25"/>
      <c r="C84" s="26"/>
      <c r="D84" s="113"/>
      <c r="E84" s="260"/>
      <c r="F84" s="260"/>
      <c r="G84" s="116"/>
      <c r="H84" s="25"/>
      <c r="I84" s="26"/>
      <c r="J84" s="62"/>
      <c r="K84" s="25"/>
      <c r="L84" s="26"/>
      <c r="M84" s="62"/>
      <c r="N84" s="25"/>
      <c r="O84" s="26"/>
      <c r="P84" s="65"/>
      <c r="Q84" s="25"/>
      <c r="R84" s="26"/>
      <c r="S84" s="65"/>
      <c r="T84" s="189" t="s">
        <v>31</v>
      </c>
      <c r="U84" s="240"/>
      <c r="V84" s="73"/>
      <c r="W84" s="123"/>
    </row>
    <row r="85" spans="1:23" ht="12.75" customHeight="1" x14ac:dyDescent="0.2">
      <c r="A85" s="104"/>
      <c r="B85" s="25"/>
      <c r="C85" s="26"/>
      <c r="D85" s="113"/>
      <c r="E85" s="260"/>
      <c r="F85" s="260"/>
      <c r="G85" s="116"/>
      <c r="H85" s="25"/>
      <c r="I85" s="26"/>
      <c r="J85" s="62"/>
      <c r="K85" s="25"/>
      <c r="L85" s="26"/>
      <c r="M85" s="62"/>
      <c r="N85" s="25"/>
      <c r="O85" s="26"/>
      <c r="P85" s="65"/>
      <c r="Q85" s="25"/>
      <c r="R85" s="26"/>
      <c r="S85" s="65"/>
      <c r="T85" s="209" t="s">
        <v>41</v>
      </c>
      <c r="U85" s="237"/>
      <c r="V85" s="73"/>
      <c r="W85" s="123"/>
    </row>
    <row r="86" spans="1:23" ht="12.75" customHeight="1" thickBot="1" x14ac:dyDescent="0.25">
      <c r="A86" s="111"/>
      <c r="B86" s="45"/>
      <c r="C86" s="46"/>
      <c r="D86" s="114"/>
      <c r="E86" s="260"/>
      <c r="F86" s="260"/>
      <c r="G86" s="117"/>
      <c r="H86" s="45"/>
      <c r="I86" s="46"/>
      <c r="J86" s="63"/>
      <c r="K86" s="45"/>
      <c r="L86" s="46"/>
      <c r="M86" s="63"/>
      <c r="N86" s="45"/>
      <c r="O86" s="46"/>
      <c r="P86" s="66"/>
      <c r="Q86" s="45"/>
      <c r="R86" s="46"/>
      <c r="S86" s="66"/>
      <c r="T86" s="211" t="s">
        <v>42</v>
      </c>
      <c r="U86" s="238"/>
      <c r="V86" s="74"/>
      <c r="W86" s="123"/>
    </row>
    <row r="87" spans="1:23" ht="20.100000000000001" customHeight="1" thickTop="1" x14ac:dyDescent="0.3">
      <c r="A87" s="109" t="s">
        <v>2</v>
      </c>
      <c r="B87" s="203"/>
      <c r="C87" s="204"/>
      <c r="D87" s="110" t="s">
        <v>2</v>
      </c>
      <c r="E87" s="260"/>
      <c r="F87" s="260"/>
      <c r="G87" s="109" t="s">
        <v>2</v>
      </c>
      <c r="H87" s="19"/>
      <c r="I87" s="20"/>
      <c r="J87" s="47" t="s">
        <v>2</v>
      </c>
      <c r="K87" s="235" t="s">
        <v>62</v>
      </c>
      <c r="L87" s="236"/>
      <c r="M87" s="58" t="s">
        <v>2</v>
      </c>
      <c r="N87" s="19"/>
      <c r="O87" s="20"/>
      <c r="P87" s="58" t="s">
        <v>2</v>
      </c>
      <c r="Q87" s="19"/>
      <c r="R87" s="20"/>
      <c r="S87" s="58" t="s">
        <v>2</v>
      </c>
      <c r="T87" s="203"/>
      <c r="U87" s="204"/>
      <c r="V87" s="55" t="s">
        <v>95</v>
      </c>
      <c r="W87" s="123"/>
    </row>
    <row r="88" spans="1:23" ht="12.75" customHeight="1" x14ac:dyDescent="0.25">
      <c r="A88" s="104"/>
      <c r="B88" s="171"/>
      <c r="C88" s="172"/>
      <c r="D88" s="107"/>
      <c r="E88" s="260"/>
      <c r="F88" s="260"/>
      <c r="G88" s="104"/>
      <c r="H88" s="25"/>
      <c r="I88" s="26"/>
      <c r="J88" s="22"/>
      <c r="K88" s="233" t="s">
        <v>14</v>
      </c>
      <c r="L88" s="234"/>
      <c r="M88" s="33"/>
      <c r="N88" s="25"/>
      <c r="O88" s="26"/>
      <c r="P88" s="33"/>
      <c r="Q88" s="25"/>
      <c r="R88" s="26"/>
      <c r="S88" s="33"/>
      <c r="T88" s="171"/>
      <c r="U88" s="172"/>
      <c r="V88" s="56"/>
      <c r="W88" s="123"/>
    </row>
    <row r="89" spans="1:23" ht="12.75" customHeight="1" x14ac:dyDescent="0.25">
      <c r="A89" s="104"/>
      <c r="B89" s="171"/>
      <c r="C89" s="172"/>
      <c r="D89" s="107"/>
      <c r="E89" s="260"/>
      <c r="F89" s="260"/>
      <c r="G89" s="104"/>
      <c r="H89" s="25"/>
      <c r="I89" s="26"/>
      <c r="J89" s="22"/>
      <c r="K89" s="233" t="s">
        <v>57</v>
      </c>
      <c r="L89" s="234"/>
      <c r="M89" s="33"/>
      <c r="N89" s="25"/>
      <c r="O89" s="26"/>
      <c r="P89" s="33"/>
      <c r="Q89" s="25"/>
      <c r="R89" s="26"/>
      <c r="S89" s="33"/>
      <c r="T89" s="171"/>
      <c r="U89" s="172"/>
      <c r="V89" s="56"/>
      <c r="W89" s="123"/>
    </row>
    <row r="90" spans="1:23" ht="12.75" customHeight="1" x14ac:dyDescent="0.25">
      <c r="A90" s="104"/>
      <c r="B90" s="177"/>
      <c r="C90" s="178"/>
      <c r="D90" s="107"/>
      <c r="E90" s="260"/>
      <c r="F90" s="260"/>
      <c r="G90" s="104"/>
      <c r="H90" s="39"/>
      <c r="I90" s="40"/>
      <c r="J90" s="22"/>
      <c r="K90" s="231" t="s">
        <v>63</v>
      </c>
      <c r="L90" s="232"/>
      <c r="M90" s="33"/>
      <c r="N90" s="39"/>
      <c r="O90" s="40"/>
      <c r="P90" s="33"/>
      <c r="Q90" s="39"/>
      <c r="R90" s="40"/>
      <c r="S90" s="33"/>
      <c r="T90" s="177"/>
      <c r="U90" s="178"/>
      <c r="V90" s="56"/>
      <c r="W90" s="123"/>
    </row>
    <row r="91" spans="1:23" ht="20.100000000000001" customHeight="1" x14ac:dyDescent="0.25">
      <c r="A91" s="103" t="s">
        <v>3</v>
      </c>
      <c r="B91" s="175"/>
      <c r="C91" s="176"/>
      <c r="D91" s="106" t="s">
        <v>3</v>
      </c>
      <c r="E91" s="260"/>
      <c r="F91" s="260"/>
      <c r="G91" s="103" t="s">
        <v>3</v>
      </c>
      <c r="H91" s="199" t="s">
        <v>64</v>
      </c>
      <c r="I91" s="200"/>
      <c r="J91" s="21" t="s">
        <v>3</v>
      </c>
      <c r="K91" s="193" t="s">
        <v>66</v>
      </c>
      <c r="L91" s="194"/>
      <c r="M91" s="32" t="s">
        <v>3</v>
      </c>
      <c r="N91" s="195" t="s">
        <v>72</v>
      </c>
      <c r="O91" s="196"/>
      <c r="P91" s="32" t="s">
        <v>3</v>
      </c>
      <c r="Q91" s="19"/>
      <c r="R91" s="20"/>
      <c r="S91" s="32" t="s">
        <v>3</v>
      </c>
      <c r="T91" s="175"/>
      <c r="U91" s="176"/>
      <c r="V91" s="56"/>
      <c r="W91" s="123"/>
    </row>
    <row r="92" spans="1:23" ht="12.75" customHeight="1" x14ac:dyDescent="0.25">
      <c r="A92" s="104"/>
      <c r="B92" s="171"/>
      <c r="C92" s="172"/>
      <c r="D92" s="107"/>
      <c r="E92" s="260"/>
      <c r="F92" s="260"/>
      <c r="G92" s="104"/>
      <c r="H92" s="187" t="s">
        <v>12</v>
      </c>
      <c r="I92" s="188"/>
      <c r="J92" s="22"/>
      <c r="K92" s="189" t="s">
        <v>12</v>
      </c>
      <c r="L92" s="190"/>
      <c r="M92" s="33"/>
      <c r="N92" s="191" t="s">
        <v>12</v>
      </c>
      <c r="O92" s="192"/>
      <c r="P92" s="33"/>
      <c r="Q92" s="25"/>
      <c r="R92" s="26"/>
      <c r="S92" s="33"/>
      <c r="T92" s="171"/>
      <c r="U92" s="172"/>
      <c r="V92" s="56"/>
      <c r="W92" s="123"/>
    </row>
    <row r="93" spans="1:23" ht="12.75" customHeight="1" x14ac:dyDescent="0.25">
      <c r="A93" s="104"/>
      <c r="B93" s="171"/>
      <c r="C93" s="172"/>
      <c r="D93" s="107"/>
      <c r="E93" s="260"/>
      <c r="F93" s="260"/>
      <c r="G93" s="104"/>
      <c r="H93" s="201" t="s">
        <v>65</v>
      </c>
      <c r="I93" s="202"/>
      <c r="J93" s="22"/>
      <c r="K93" s="189" t="s">
        <v>37</v>
      </c>
      <c r="L93" s="190"/>
      <c r="M93" s="33"/>
      <c r="N93" s="197" t="s">
        <v>37</v>
      </c>
      <c r="O93" s="198"/>
      <c r="P93" s="33"/>
      <c r="Q93" s="25"/>
      <c r="R93" s="26"/>
      <c r="S93" s="33"/>
      <c r="T93" s="171"/>
      <c r="U93" s="172"/>
      <c r="V93" s="56"/>
      <c r="W93" s="123"/>
    </row>
    <row r="94" spans="1:23" ht="12.75" customHeight="1" x14ac:dyDescent="0.2">
      <c r="A94" s="105"/>
      <c r="B94" s="177"/>
      <c r="C94" s="178"/>
      <c r="D94" s="108"/>
      <c r="E94" s="260"/>
      <c r="F94" s="260"/>
      <c r="G94" s="105"/>
      <c r="H94" s="181"/>
      <c r="I94" s="182"/>
      <c r="J94" s="23"/>
      <c r="K94" s="183"/>
      <c r="L94" s="184"/>
      <c r="M94" s="50"/>
      <c r="N94" s="185"/>
      <c r="O94" s="186"/>
      <c r="P94" s="50"/>
      <c r="Q94" s="39"/>
      <c r="R94" s="40"/>
      <c r="S94" s="50"/>
      <c r="T94" s="177"/>
      <c r="U94" s="178"/>
      <c r="V94" s="56"/>
      <c r="W94" s="123"/>
    </row>
    <row r="95" spans="1:23" ht="20.100000000000001" customHeight="1" x14ac:dyDescent="0.25">
      <c r="A95" s="104" t="s">
        <v>4</v>
      </c>
      <c r="B95" s="179"/>
      <c r="C95" s="180"/>
      <c r="D95" s="107" t="s">
        <v>4</v>
      </c>
      <c r="E95" s="261"/>
      <c r="F95" s="261"/>
      <c r="G95" s="104" t="s">
        <v>4</v>
      </c>
      <c r="H95" s="19"/>
      <c r="I95" s="20"/>
      <c r="J95" s="22" t="s">
        <v>4</v>
      </c>
      <c r="K95" s="19"/>
      <c r="L95" s="20"/>
      <c r="M95" s="33" t="s">
        <v>4</v>
      </c>
      <c r="N95" s="19"/>
      <c r="O95" s="20"/>
      <c r="P95" s="33" t="s">
        <v>4</v>
      </c>
      <c r="Q95" s="19"/>
      <c r="R95" s="20"/>
      <c r="S95" s="33" t="s">
        <v>4</v>
      </c>
      <c r="T95" s="179"/>
      <c r="U95" s="180"/>
      <c r="V95" s="56"/>
      <c r="W95" s="123"/>
    </row>
    <row r="96" spans="1:23" ht="12.75" customHeight="1" x14ac:dyDescent="0.2">
      <c r="A96" s="104"/>
      <c r="B96" s="171"/>
      <c r="C96" s="172"/>
      <c r="D96" s="107"/>
      <c r="E96" s="260"/>
      <c r="F96" s="260"/>
      <c r="G96" s="104"/>
      <c r="H96" s="25"/>
      <c r="I96" s="26"/>
      <c r="J96" s="22"/>
      <c r="K96" s="25"/>
      <c r="L96" s="26"/>
      <c r="M96" s="33"/>
      <c r="N96" s="25"/>
      <c r="O96" s="26"/>
      <c r="P96" s="33"/>
      <c r="Q96" s="25"/>
      <c r="R96" s="26"/>
      <c r="S96" s="33"/>
      <c r="T96" s="171"/>
      <c r="U96" s="172"/>
      <c r="V96" s="56"/>
      <c r="W96" s="123"/>
    </row>
    <row r="97" spans="1:23" ht="12.75" customHeight="1" x14ac:dyDescent="0.2">
      <c r="A97" s="104"/>
      <c r="B97" s="171"/>
      <c r="C97" s="172"/>
      <c r="D97" s="107"/>
      <c r="E97" s="260"/>
      <c r="F97" s="260"/>
      <c r="G97" s="104"/>
      <c r="H97" s="25"/>
      <c r="I97" s="26"/>
      <c r="J97" s="22"/>
      <c r="K97" s="25"/>
      <c r="L97" s="26"/>
      <c r="M97" s="33"/>
      <c r="N97" s="25"/>
      <c r="O97" s="26"/>
      <c r="P97" s="33"/>
      <c r="Q97" s="25"/>
      <c r="R97" s="26"/>
      <c r="S97" s="33"/>
      <c r="T97" s="171"/>
      <c r="U97" s="172"/>
      <c r="V97" s="56"/>
      <c r="W97" s="123"/>
    </row>
    <row r="98" spans="1:23" ht="12.75" customHeight="1" x14ac:dyDescent="0.2">
      <c r="A98" s="105"/>
      <c r="B98" s="177"/>
      <c r="C98" s="178"/>
      <c r="D98" s="108"/>
      <c r="E98" s="260"/>
      <c r="F98" s="260"/>
      <c r="G98" s="105"/>
      <c r="H98" s="39"/>
      <c r="I98" s="40"/>
      <c r="J98" s="23"/>
      <c r="K98" s="39"/>
      <c r="L98" s="40"/>
      <c r="M98" s="50"/>
      <c r="N98" s="39"/>
      <c r="O98" s="40"/>
      <c r="P98" s="50"/>
      <c r="Q98" s="39"/>
      <c r="R98" s="40"/>
      <c r="S98" s="50"/>
      <c r="T98" s="177"/>
      <c r="U98" s="178"/>
      <c r="V98" s="56"/>
      <c r="W98" s="123"/>
    </row>
    <row r="99" spans="1:23" ht="20.100000000000001" customHeight="1" x14ac:dyDescent="0.25">
      <c r="A99" s="103"/>
      <c r="B99" s="175"/>
      <c r="C99" s="176"/>
      <c r="D99" s="106"/>
      <c r="E99" s="260"/>
      <c r="F99" s="260"/>
      <c r="G99" s="103"/>
      <c r="H99" s="19"/>
      <c r="I99" s="20"/>
      <c r="J99" s="21"/>
      <c r="K99" s="193" t="s">
        <v>16</v>
      </c>
      <c r="L99" s="194"/>
      <c r="M99" s="32"/>
      <c r="N99" s="19"/>
      <c r="O99" s="20"/>
      <c r="P99" s="32"/>
      <c r="Q99" s="193" t="s">
        <v>77</v>
      </c>
      <c r="R99" s="194"/>
      <c r="S99" s="32"/>
      <c r="T99" s="175"/>
      <c r="U99" s="176"/>
      <c r="V99" s="56"/>
      <c r="W99" s="123"/>
    </row>
    <row r="100" spans="1:23" ht="12.75" customHeight="1" x14ac:dyDescent="0.25">
      <c r="A100" s="104"/>
      <c r="B100" s="171"/>
      <c r="C100" s="172"/>
      <c r="D100" s="107"/>
      <c r="E100" s="260"/>
      <c r="F100" s="260"/>
      <c r="G100" s="104"/>
      <c r="H100" s="25"/>
      <c r="I100" s="26"/>
      <c r="J100" s="22"/>
      <c r="K100" s="189" t="s">
        <v>14</v>
      </c>
      <c r="L100" s="190"/>
      <c r="M100" s="33"/>
      <c r="N100" s="25"/>
      <c r="O100" s="26"/>
      <c r="P100" s="33"/>
      <c r="Q100" s="189" t="s">
        <v>78</v>
      </c>
      <c r="R100" s="190"/>
      <c r="S100" s="33"/>
      <c r="T100" s="171"/>
      <c r="U100" s="172"/>
      <c r="V100" s="56"/>
      <c r="W100" s="123"/>
    </row>
    <row r="101" spans="1:23" ht="12.75" customHeight="1" x14ac:dyDescent="0.2">
      <c r="A101" s="104"/>
      <c r="B101" s="171"/>
      <c r="C101" s="172"/>
      <c r="D101" s="107"/>
      <c r="E101" s="260"/>
      <c r="F101" s="260"/>
      <c r="G101" s="104"/>
      <c r="H101" s="25"/>
      <c r="I101" s="26"/>
      <c r="J101" s="22"/>
      <c r="K101" s="209" t="s">
        <v>36</v>
      </c>
      <c r="L101" s="210"/>
      <c r="M101" s="33"/>
      <c r="N101" s="25"/>
      <c r="O101" s="26"/>
      <c r="P101" s="33"/>
      <c r="Q101" s="209" t="s">
        <v>79</v>
      </c>
      <c r="R101" s="210"/>
      <c r="S101" s="33"/>
      <c r="T101" s="171"/>
      <c r="U101" s="172"/>
      <c r="V101" s="56"/>
      <c r="W101" s="123"/>
    </row>
    <row r="102" spans="1:23" ht="12.75" customHeight="1" thickBot="1" x14ac:dyDescent="0.25">
      <c r="A102" s="104"/>
      <c r="B102" s="173"/>
      <c r="C102" s="174"/>
      <c r="D102" s="107"/>
      <c r="E102" s="260"/>
      <c r="F102" s="260"/>
      <c r="G102" s="104"/>
      <c r="H102" s="39"/>
      <c r="I102" s="40"/>
      <c r="J102" s="22"/>
      <c r="K102" s="209" t="s">
        <v>60</v>
      </c>
      <c r="L102" s="210"/>
      <c r="M102" s="33"/>
      <c r="N102" s="39"/>
      <c r="O102" s="40"/>
      <c r="P102" s="33"/>
      <c r="Q102" s="209" t="s">
        <v>80</v>
      </c>
      <c r="R102" s="210"/>
      <c r="S102" s="33"/>
      <c r="T102" s="173"/>
      <c r="U102" s="17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251">
        <f>+S53+1</f>
        <v>42148</v>
      </c>
      <c r="B104" s="252"/>
      <c r="C104" s="258" t="s">
        <v>5</v>
      </c>
      <c r="D104" s="251">
        <f>+A104+1</f>
        <v>42149</v>
      </c>
      <c r="E104" s="252"/>
      <c r="F104" s="255" t="s">
        <v>6</v>
      </c>
      <c r="G104" s="251">
        <f>+D104+1</f>
        <v>42150</v>
      </c>
      <c r="H104" s="252"/>
      <c r="I104" s="255" t="s">
        <v>7</v>
      </c>
      <c r="J104" s="251">
        <f>+G104+1</f>
        <v>42151</v>
      </c>
      <c r="K104" s="252"/>
      <c r="L104" s="255" t="s">
        <v>8</v>
      </c>
      <c r="M104" s="251">
        <f>+J104+1</f>
        <v>42152</v>
      </c>
      <c r="N104" s="252"/>
      <c r="O104" s="255" t="s">
        <v>9</v>
      </c>
      <c r="P104" s="251">
        <f>+M104+1</f>
        <v>42153</v>
      </c>
      <c r="Q104" s="252"/>
      <c r="R104" s="255" t="s">
        <v>10</v>
      </c>
      <c r="S104" s="251">
        <f>+P104+1</f>
        <v>42154</v>
      </c>
      <c r="T104" s="252"/>
      <c r="U104" s="255" t="s">
        <v>11</v>
      </c>
      <c r="V104" s="5"/>
      <c r="W104" s="6"/>
    </row>
    <row r="105" spans="1:23" ht="12.75" customHeight="1" thickBot="1" x14ac:dyDescent="0.25">
      <c r="A105" s="253"/>
      <c r="B105" s="254"/>
      <c r="C105" s="259"/>
      <c r="D105" s="253"/>
      <c r="E105" s="254"/>
      <c r="F105" s="257"/>
      <c r="G105" s="253"/>
      <c r="H105" s="254"/>
      <c r="I105" s="257"/>
      <c r="J105" s="253"/>
      <c r="K105" s="254"/>
      <c r="L105" s="257"/>
      <c r="M105" s="253"/>
      <c r="N105" s="254"/>
      <c r="O105" s="257"/>
      <c r="P105" s="253"/>
      <c r="Q105" s="254"/>
      <c r="R105" s="257"/>
      <c r="S105" s="253"/>
      <c r="T105" s="254"/>
      <c r="U105" s="256"/>
      <c r="V105" s="7"/>
      <c r="W105" s="6"/>
    </row>
    <row r="106" spans="1:23" ht="20.100000000000001" customHeight="1" thickTop="1" x14ac:dyDescent="0.3">
      <c r="A106" s="99" t="s">
        <v>2</v>
      </c>
      <c r="B106" s="207" t="s">
        <v>18</v>
      </c>
      <c r="C106" s="208"/>
      <c r="D106" s="47" t="s">
        <v>2</v>
      </c>
      <c r="E106" s="203"/>
      <c r="F106" s="204"/>
      <c r="G106" s="47" t="s">
        <v>2</v>
      </c>
      <c r="H106" s="203"/>
      <c r="I106" s="204"/>
      <c r="J106" s="47" t="s">
        <v>2</v>
      </c>
      <c r="K106" s="203"/>
      <c r="L106" s="204"/>
      <c r="M106" s="47" t="s">
        <v>2</v>
      </c>
      <c r="N106" s="203"/>
      <c r="O106" s="204"/>
      <c r="P106" s="58" t="s">
        <v>2</v>
      </c>
      <c r="Q106" s="203"/>
      <c r="R106" s="204"/>
      <c r="S106" s="58" t="s">
        <v>2</v>
      </c>
      <c r="T106" s="19"/>
      <c r="U106" s="20"/>
      <c r="V106" s="77" t="s">
        <v>93</v>
      </c>
      <c r="W106" s="100" t="s">
        <v>92</v>
      </c>
    </row>
    <row r="107" spans="1:23" ht="12.75" customHeight="1" x14ac:dyDescent="0.25">
      <c r="A107" s="96"/>
      <c r="B107" s="189" t="s">
        <v>28</v>
      </c>
      <c r="C107" s="190"/>
      <c r="D107" s="22"/>
      <c r="E107" s="171"/>
      <c r="F107" s="172"/>
      <c r="G107" s="22"/>
      <c r="H107" s="171"/>
      <c r="I107" s="172"/>
      <c r="J107" s="22"/>
      <c r="K107" s="171"/>
      <c r="L107" s="172"/>
      <c r="M107" s="22"/>
      <c r="N107" s="171"/>
      <c r="O107" s="172"/>
      <c r="P107" s="33"/>
      <c r="Q107" s="171"/>
      <c r="R107" s="172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09" t="s">
        <v>36</v>
      </c>
      <c r="C108" s="210"/>
      <c r="D108" s="22"/>
      <c r="E108" s="171"/>
      <c r="F108" s="172"/>
      <c r="G108" s="22"/>
      <c r="H108" s="171"/>
      <c r="I108" s="172"/>
      <c r="J108" s="22"/>
      <c r="K108" s="171"/>
      <c r="L108" s="172"/>
      <c r="M108" s="22"/>
      <c r="N108" s="171"/>
      <c r="O108" s="172"/>
      <c r="P108" s="33"/>
      <c r="Q108" s="171"/>
      <c r="R108" s="172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183"/>
      <c r="C109" s="184"/>
      <c r="D109" s="23"/>
      <c r="E109" s="177"/>
      <c r="F109" s="178"/>
      <c r="G109" s="23"/>
      <c r="H109" s="177"/>
      <c r="I109" s="178"/>
      <c r="J109" s="23"/>
      <c r="K109" s="177"/>
      <c r="L109" s="178"/>
      <c r="M109" s="23"/>
      <c r="N109" s="177"/>
      <c r="O109" s="178"/>
      <c r="P109" s="50"/>
      <c r="Q109" s="177"/>
      <c r="R109" s="178"/>
      <c r="S109" s="50"/>
      <c r="T109" s="39"/>
      <c r="U109" s="40"/>
      <c r="V109" s="78"/>
      <c r="W109" s="101"/>
    </row>
    <row r="110" spans="1:23" ht="20.100000000000001" customHeight="1" x14ac:dyDescent="0.3">
      <c r="A110" s="95" t="s">
        <v>3</v>
      </c>
      <c r="B110" s="247" t="s">
        <v>45</v>
      </c>
      <c r="C110" s="248"/>
      <c r="D110" s="21" t="s">
        <v>3</v>
      </c>
      <c r="E110" s="175"/>
      <c r="F110" s="176"/>
      <c r="G110" s="21" t="s">
        <v>3</v>
      </c>
      <c r="H110" s="175"/>
      <c r="I110" s="176"/>
      <c r="J110" s="21" t="s">
        <v>3</v>
      </c>
      <c r="K110" s="175"/>
      <c r="L110" s="176"/>
      <c r="M110" s="21" t="s">
        <v>3</v>
      </c>
      <c r="N110" s="175"/>
      <c r="O110" s="176"/>
      <c r="P110" s="32" t="s">
        <v>3</v>
      </c>
      <c r="Q110" s="175"/>
      <c r="R110" s="176"/>
      <c r="S110" s="32" t="s">
        <v>3</v>
      </c>
      <c r="T110" s="195" t="s">
        <v>82</v>
      </c>
      <c r="U110" s="217"/>
      <c r="V110" s="78"/>
      <c r="W110" s="101"/>
    </row>
    <row r="111" spans="1:23" ht="12.75" customHeight="1" x14ac:dyDescent="0.25">
      <c r="A111" s="96"/>
      <c r="B111" s="187" t="s">
        <v>28</v>
      </c>
      <c r="C111" s="188"/>
      <c r="D111" s="22"/>
      <c r="E111" s="171"/>
      <c r="F111" s="172"/>
      <c r="G111" s="22"/>
      <c r="H111" s="171"/>
      <c r="I111" s="172"/>
      <c r="J111" s="22"/>
      <c r="K111" s="171"/>
      <c r="L111" s="172"/>
      <c r="M111" s="22"/>
      <c r="N111" s="171"/>
      <c r="O111" s="172"/>
      <c r="P111" s="33"/>
      <c r="Q111" s="171"/>
      <c r="R111" s="172"/>
      <c r="S111" s="33"/>
      <c r="T111" s="191" t="s">
        <v>28</v>
      </c>
      <c r="U111" s="218"/>
      <c r="V111" s="78"/>
      <c r="W111" s="101"/>
    </row>
    <row r="112" spans="1:23" ht="12.75" customHeight="1" x14ac:dyDescent="0.2">
      <c r="A112" s="96"/>
      <c r="B112" s="201" t="s">
        <v>22</v>
      </c>
      <c r="C112" s="202"/>
      <c r="D112" s="22"/>
      <c r="E112" s="171"/>
      <c r="F112" s="172"/>
      <c r="G112" s="22"/>
      <c r="H112" s="171"/>
      <c r="I112" s="172"/>
      <c r="J112" s="22"/>
      <c r="K112" s="171"/>
      <c r="L112" s="172"/>
      <c r="M112" s="22"/>
      <c r="N112" s="171"/>
      <c r="O112" s="172"/>
      <c r="P112" s="33"/>
      <c r="Q112" s="171"/>
      <c r="R112" s="172"/>
      <c r="S112" s="33"/>
      <c r="T112" s="197" t="s">
        <v>37</v>
      </c>
      <c r="U112" s="216"/>
      <c r="V112" s="78"/>
      <c r="W112" s="101"/>
    </row>
    <row r="113" spans="1:23" ht="12.75" customHeight="1" x14ac:dyDescent="0.2">
      <c r="A113" s="97"/>
      <c r="B113" s="181"/>
      <c r="C113" s="182"/>
      <c r="D113" s="23"/>
      <c r="E113" s="177"/>
      <c r="F113" s="178"/>
      <c r="G113" s="23"/>
      <c r="H113" s="177"/>
      <c r="I113" s="178"/>
      <c r="J113" s="23"/>
      <c r="K113" s="177"/>
      <c r="L113" s="178"/>
      <c r="M113" s="23"/>
      <c r="N113" s="177"/>
      <c r="O113" s="178"/>
      <c r="P113" s="50"/>
      <c r="Q113" s="177"/>
      <c r="R113" s="178"/>
      <c r="S113" s="50"/>
      <c r="T113" s="185"/>
      <c r="U113" s="213"/>
      <c r="V113" s="78"/>
      <c r="W113" s="101"/>
    </row>
    <row r="114" spans="1:23" ht="20.100000000000001" customHeight="1" x14ac:dyDescent="0.3">
      <c r="A114" s="95" t="s">
        <v>4</v>
      </c>
      <c r="B114" s="249" t="s">
        <v>49</v>
      </c>
      <c r="C114" s="250"/>
      <c r="D114" s="21" t="s">
        <v>4</v>
      </c>
      <c r="E114" s="179"/>
      <c r="F114" s="180"/>
      <c r="G114" s="21" t="s">
        <v>4</v>
      </c>
      <c r="H114" s="179"/>
      <c r="I114" s="180"/>
      <c r="J114" s="21" t="s">
        <v>4</v>
      </c>
      <c r="K114" s="179"/>
      <c r="L114" s="180"/>
      <c r="M114" s="21" t="s">
        <v>4</v>
      </c>
      <c r="N114" s="179"/>
      <c r="O114" s="180"/>
      <c r="P114" s="32" t="s">
        <v>4</v>
      </c>
      <c r="Q114" s="179"/>
      <c r="R114" s="180"/>
      <c r="S114" s="32" t="s">
        <v>4</v>
      </c>
      <c r="T114" s="19"/>
      <c r="U114" s="20"/>
      <c r="V114" s="78"/>
      <c r="W114" s="101"/>
    </row>
    <row r="115" spans="1:23" ht="12.75" customHeight="1" x14ac:dyDescent="0.25">
      <c r="A115" s="96"/>
      <c r="B115" s="233" t="s">
        <v>28</v>
      </c>
      <c r="C115" s="234"/>
      <c r="D115" s="22"/>
      <c r="E115" s="171"/>
      <c r="F115" s="172"/>
      <c r="G115" s="22"/>
      <c r="H115" s="171"/>
      <c r="I115" s="172"/>
      <c r="J115" s="22"/>
      <c r="K115" s="171"/>
      <c r="L115" s="172"/>
      <c r="M115" s="22"/>
      <c r="N115" s="171"/>
      <c r="O115" s="172"/>
      <c r="P115" s="33"/>
      <c r="Q115" s="171"/>
      <c r="R115" s="172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45" t="s">
        <v>47</v>
      </c>
      <c r="C116" s="246"/>
      <c r="D116" s="22"/>
      <c r="E116" s="171"/>
      <c r="F116" s="172"/>
      <c r="G116" s="22"/>
      <c r="H116" s="171"/>
      <c r="I116" s="172"/>
      <c r="J116" s="22"/>
      <c r="K116" s="171"/>
      <c r="L116" s="172"/>
      <c r="M116" s="22"/>
      <c r="N116" s="171"/>
      <c r="O116" s="172"/>
      <c r="P116" s="33"/>
      <c r="Q116" s="171"/>
      <c r="R116" s="172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243"/>
      <c r="C117" s="244"/>
      <c r="D117" s="23"/>
      <c r="E117" s="177"/>
      <c r="F117" s="178"/>
      <c r="G117" s="23"/>
      <c r="H117" s="177"/>
      <c r="I117" s="178"/>
      <c r="J117" s="23"/>
      <c r="K117" s="177"/>
      <c r="L117" s="178"/>
      <c r="M117" s="23"/>
      <c r="N117" s="177"/>
      <c r="O117" s="178"/>
      <c r="P117" s="50"/>
      <c r="Q117" s="177"/>
      <c r="R117" s="178"/>
      <c r="S117" s="50"/>
      <c r="T117" s="39"/>
      <c r="U117" s="40"/>
      <c r="V117" s="78"/>
      <c r="W117" s="101"/>
    </row>
    <row r="118" spans="1:23" ht="20.100000000000001" customHeight="1" x14ac:dyDescent="0.3">
      <c r="A118" s="95"/>
      <c r="B118" s="241" t="s">
        <v>40</v>
      </c>
      <c r="C118" s="242"/>
      <c r="D118" s="21"/>
      <c r="E118" s="175"/>
      <c r="F118" s="176"/>
      <c r="G118" s="21"/>
      <c r="H118" s="175"/>
      <c r="I118" s="176"/>
      <c r="J118" s="21"/>
      <c r="K118" s="175"/>
      <c r="L118" s="176"/>
      <c r="M118" s="21"/>
      <c r="N118" s="175"/>
      <c r="O118" s="176"/>
      <c r="P118" s="32"/>
      <c r="Q118" s="175"/>
      <c r="R118" s="176"/>
      <c r="S118" s="32"/>
      <c r="T118" s="193" t="s">
        <v>77</v>
      </c>
      <c r="U118" s="239"/>
      <c r="V118" s="78"/>
      <c r="W118" s="101"/>
    </row>
    <row r="119" spans="1:23" ht="12.75" customHeight="1" x14ac:dyDescent="0.25">
      <c r="A119" s="96"/>
      <c r="B119" s="189" t="s">
        <v>28</v>
      </c>
      <c r="C119" s="190"/>
      <c r="D119" s="22"/>
      <c r="E119" s="171"/>
      <c r="F119" s="172"/>
      <c r="G119" s="22"/>
      <c r="H119" s="171"/>
      <c r="I119" s="172"/>
      <c r="J119" s="22"/>
      <c r="K119" s="171"/>
      <c r="L119" s="172"/>
      <c r="M119" s="22"/>
      <c r="N119" s="171"/>
      <c r="O119" s="172"/>
      <c r="P119" s="33"/>
      <c r="Q119" s="171"/>
      <c r="R119" s="172"/>
      <c r="S119" s="33"/>
      <c r="T119" s="189" t="s">
        <v>28</v>
      </c>
      <c r="U119" s="240"/>
      <c r="V119" s="78"/>
      <c r="W119" s="101"/>
    </row>
    <row r="120" spans="1:23" ht="12.75" customHeight="1" x14ac:dyDescent="0.2">
      <c r="A120" s="96"/>
      <c r="B120" s="209" t="s">
        <v>41</v>
      </c>
      <c r="C120" s="210"/>
      <c r="D120" s="22"/>
      <c r="E120" s="171"/>
      <c r="F120" s="172"/>
      <c r="G120" s="22"/>
      <c r="H120" s="171"/>
      <c r="I120" s="172"/>
      <c r="J120" s="22"/>
      <c r="K120" s="171"/>
      <c r="L120" s="172"/>
      <c r="M120" s="22"/>
      <c r="N120" s="171"/>
      <c r="O120" s="172"/>
      <c r="P120" s="33"/>
      <c r="Q120" s="171"/>
      <c r="R120" s="172"/>
      <c r="S120" s="33"/>
      <c r="T120" s="209" t="s">
        <v>81</v>
      </c>
      <c r="U120" s="237"/>
      <c r="V120" s="78"/>
      <c r="W120" s="101"/>
    </row>
    <row r="121" spans="1:23" ht="12.75" customHeight="1" thickBot="1" x14ac:dyDescent="0.25">
      <c r="A121" s="98"/>
      <c r="B121" s="211" t="s">
        <v>42</v>
      </c>
      <c r="C121" s="212"/>
      <c r="D121" s="24"/>
      <c r="E121" s="173"/>
      <c r="F121" s="174"/>
      <c r="G121" s="24"/>
      <c r="H121" s="173"/>
      <c r="I121" s="174"/>
      <c r="J121" s="24"/>
      <c r="K121" s="173"/>
      <c r="L121" s="174"/>
      <c r="M121" s="24"/>
      <c r="N121" s="173"/>
      <c r="O121" s="174"/>
      <c r="P121" s="34"/>
      <c r="Q121" s="173"/>
      <c r="R121" s="174"/>
      <c r="S121" s="34"/>
      <c r="T121" s="211" t="s">
        <v>80</v>
      </c>
      <c r="U121" s="238"/>
      <c r="V121" s="79"/>
      <c r="W121" s="101"/>
    </row>
    <row r="122" spans="1:23" ht="20.100000000000001" customHeight="1" thickTop="1" x14ac:dyDescent="0.3">
      <c r="A122" s="99" t="s">
        <v>2</v>
      </c>
      <c r="B122" s="207" t="s">
        <v>18</v>
      </c>
      <c r="C122" s="208"/>
      <c r="D122" s="47" t="s">
        <v>2</v>
      </c>
      <c r="E122" s="203"/>
      <c r="F122" s="204"/>
      <c r="G122" s="47" t="s">
        <v>2</v>
      </c>
      <c r="H122" s="203"/>
      <c r="I122" s="204"/>
      <c r="J122" s="47" t="s">
        <v>2</v>
      </c>
      <c r="K122" s="203"/>
      <c r="L122" s="204"/>
      <c r="M122" s="47" t="s">
        <v>2</v>
      </c>
      <c r="N122" s="203"/>
      <c r="O122" s="204"/>
      <c r="P122" s="58" t="s">
        <v>2</v>
      </c>
      <c r="Q122" s="203"/>
      <c r="R122" s="204"/>
      <c r="S122" s="58" t="s">
        <v>2</v>
      </c>
      <c r="T122" s="19"/>
      <c r="U122" s="20"/>
      <c r="V122" s="72" t="s">
        <v>94</v>
      </c>
      <c r="W122" s="101"/>
    </row>
    <row r="123" spans="1:23" ht="12.75" customHeight="1" x14ac:dyDescent="0.25">
      <c r="A123" s="96"/>
      <c r="B123" s="189" t="s">
        <v>43</v>
      </c>
      <c r="C123" s="190"/>
      <c r="D123" s="22"/>
      <c r="E123" s="171"/>
      <c r="F123" s="172"/>
      <c r="G123" s="22"/>
      <c r="H123" s="171"/>
      <c r="I123" s="172"/>
      <c r="J123" s="22"/>
      <c r="K123" s="171"/>
      <c r="L123" s="172"/>
      <c r="M123" s="22"/>
      <c r="N123" s="171"/>
      <c r="O123" s="172"/>
      <c r="P123" s="33"/>
      <c r="Q123" s="171"/>
      <c r="R123" s="172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09" t="s">
        <v>36</v>
      </c>
      <c r="C124" s="210"/>
      <c r="D124" s="22"/>
      <c r="E124" s="171"/>
      <c r="F124" s="172"/>
      <c r="G124" s="22"/>
      <c r="H124" s="171"/>
      <c r="I124" s="172"/>
      <c r="J124" s="22"/>
      <c r="K124" s="171"/>
      <c r="L124" s="172"/>
      <c r="M124" s="22"/>
      <c r="N124" s="171"/>
      <c r="O124" s="172"/>
      <c r="P124" s="33"/>
      <c r="Q124" s="171"/>
      <c r="R124" s="172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183"/>
      <c r="C125" s="184"/>
      <c r="D125" s="23"/>
      <c r="E125" s="177"/>
      <c r="F125" s="178"/>
      <c r="G125" s="23"/>
      <c r="H125" s="177"/>
      <c r="I125" s="178"/>
      <c r="J125" s="23"/>
      <c r="K125" s="177"/>
      <c r="L125" s="178"/>
      <c r="M125" s="23"/>
      <c r="N125" s="177"/>
      <c r="O125" s="178"/>
      <c r="P125" s="50"/>
      <c r="Q125" s="177"/>
      <c r="R125" s="178"/>
      <c r="S125" s="50"/>
      <c r="T125" s="39"/>
      <c r="U125" s="40"/>
      <c r="V125" s="73"/>
      <c r="W125" s="101"/>
    </row>
    <row r="126" spans="1:23" ht="20.100000000000001" customHeight="1" x14ac:dyDescent="0.3">
      <c r="A126" s="95" t="s">
        <v>3</v>
      </c>
      <c r="B126" s="247" t="s">
        <v>46</v>
      </c>
      <c r="C126" s="248"/>
      <c r="D126" s="21" t="s">
        <v>3</v>
      </c>
      <c r="E126" s="175"/>
      <c r="F126" s="176"/>
      <c r="G126" s="21" t="s">
        <v>3</v>
      </c>
      <c r="H126" s="175"/>
      <c r="I126" s="176"/>
      <c r="J126" s="21" t="s">
        <v>3</v>
      </c>
      <c r="K126" s="175"/>
      <c r="L126" s="176"/>
      <c r="M126" s="21" t="s">
        <v>3</v>
      </c>
      <c r="N126" s="175"/>
      <c r="O126" s="176"/>
      <c r="P126" s="32" t="s">
        <v>3</v>
      </c>
      <c r="Q126" s="175"/>
      <c r="R126" s="176"/>
      <c r="S126" s="32" t="s">
        <v>3</v>
      </c>
      <c r="T126" s="195" t="s">
        <v>83</v>
      </c>
      <c r="U126" s="217"/>
      <c r="V126" s="73"/>
      <c r="W126" s="101"/>
    </row>
    <row r="127" spans="1:23" ht="12.75" customHeight="1" x14ac:dyDescent="0.25">
      <c r="A127" s="96"/>
      <c r="B127" s="187" t="s">
        <v>31</v>
      </c>
      <c r="C127" s="188"/>
      <c r="D127" s="22"/>
      <c r="E127" s="171"/>
      <c r="F127" s="172"/>
      <c r="G127" s="22"/>
      <c r="H127" s="171"/>
      <c r="I127" s="172"/>
      <c r="J127" s="22"/>
      <c r="K127" s="171"/>
      <c r="L127" s="172"/>
      <c r="M127" s="22"/>
      <c r="N127" s="171"/>
      <c r="O127" s="172"/>
      <c r="P127" s="33"/>
      <c r="Q127" s="171"/>
      <c r="R127" s="172"/>
      <c r="S127" s="33"/>
      <c r="T127" s="191" t="s">
        <v>28</v>
      </c>
      <c r="U127" s="218"/>
      <c r="V127" s="73"/>
      <c r="W127" s="101"/>
    </row>
    <row r="128" spans="1:23" ht="12.75" customHeight="1" x14ac:dyDescent="0.2">
      <c r="A128" s="96"/>
      <c r="B128" s="201" t="s">
        <v>22</v>
      </c>
      <c r="C128" s="202"/>
      <c r="D128" s="22"/>
      <c r="E128" s="171"/>
      <c r="F128" s="172"/>
      <c r="G128" s="22"/>
      <c r="H128" s="171"/>
      <c r="I128" s="172"/>
      <c r="J128" s="22"/>
      <c r="K128" s="171"/>
      <c r="L128" s="172"/>
      <c r="M128" s="22"/>
      <c r="N128" s="171"/>
      <c r="O128" s="172"/>
      <c r="P128" s="33"/>
      <c r="Q128" s="171"/>
      <c r="R128" s="172"/>
      <c r="S128" s="33"/>
      <c r="T128" s="197" t="s">
        <v>37</v>
      </c>
      <c r="U128" s="216"/>
      <c r="V128" s="73"/>
      <c r="W128" s="101"/>
    </row>
    <row r="129" spans="1:23" ht="12.75" customHeight="1" x14ac:dyDescent="0.2">
      <c r="A129" s="97"/>
      <c r="B129" s="181"/>
      <c r="C129" s="182"/>
      <c r="D129" s="23"/>
      <c r="E129" s="177"/>
      <c r="F129" s="178"/>
      <c r="G129" s="23"/>
      <c r="H129" s="177"/>
      <c r="I129" s="178"/>
      <c r="J129" s="23"/>
      <c r="K129" s="177"/>
      <c r="L129" s="178"/>
      <c r="M129" s="23"/>
      <c r="N129" s="177"/>
      <c r="O129" s="178"/>
      <c r="P129" s="50"/>
      <c r="Q129" s="177"/>
      <c r="R129" s="178"/>
      <c r="S129" s="50"/>
      <c r="T129" s="185"/>
      <c r="U129" s="213"/>
      <c r="V129" s="73"/>
      <c r="W129" s="101"/>
    </row>
    <row r="130" spans="1:23" ht="20.100000000000001" customHeight="1" x14ac:dyDescent="0.3">
      <c r="A130" s="95" t="s">
        <v>4</v>
      </c>
      <c r="B130" s="249" t="s">
        <v>48</v>
      </c>
      <c r="C130" s="250"/>
      <c r="D130" s="21" t="s">
        <v>4</v>
      </c>
      <c r="E130" s="179"/>
      <c r="F130" s="180"/>
      <c r="G130" s="21" t="s">
        <v>4</v>
      </c>
      <c r="H130" s="179"/>
      <c r="I130" s="180"/>
      <c r="J130" s="21" t="s">
        <v>4</v>
      </c>
      <c r="K130" s="179"/>
      <c r="L130" s="180"/>
      <c r="M130" s="21" t="s">
        <v>4</v>
      </c>
      <c r="N130" s="179"/>
      <c r="O130" s="180"/>
      <c r="P130" s="32" t="s">
        <v>4</v>
      </c>
      <c r="Q130" s="179"/>
      <c r="R130" s="180"/>
      <c r="S130" s="32" t="s">
        <v>4</v>
      </c>
      <c r="T130" s="19"/>
      <c r="U130" s="20"/>
      <c r="V130" s="73"/>
      <c r="W130" s="101"/>
    </row>
    <row r="131" spans="1:23" ht="12.75" customHeight="1" x14ac:dyDescent="0.25">
      <c r="A131" s="96"/>
      <c r="B131" s="233" t="s">
        <v>31</v>
      </c>
      <c r="C131" s="234"/>
      <c r="D131" s="22"/>
      <c r="E131" s="171"/>
      <c r="F131" s="172"/>
      <c r="G131" s="22"/>
      <c r="H131" s="171"/>
      <c r="I131" s="172"/>
      <c r="J131" s="22"/>
      <c r="K131" s="171"/>
      <c r="L131" s="172"/>
      <c r="M131" s="22"/>
      <c r="N131" s="171"/>
      <c r="O131" s="172"/>
      <c r="P131" s="33"/>
      <c r="Q131" s="171"/>
      <c r="R131" s="172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45" t="s">
        <v>47</v>
      </c>
      <c r="C132" s="246"/>
      <c r="D132" s="22"/>
      <c r="E132" s="171"/>
      <c r="F132" s="172"/>
      <c r="G132" s="22"/>
      <c r="H132" s="171"/>
      <c r="I132" s="172"/>
      <c r="J132" s="22"/>
      <c r="K132" s="171"/>
      <c r="L132" s="172"/>
      <c r="M132" s="22"/>
      <c r="N132" s="171"/>
      <c r="O132" s="172"/>
      <c r="P132" s="33"/>
      <c r="Q132" s="171"/>
      <c r="R132" s="172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243"/>
      <c r="C133" s="244"/>
      <c r="D133" s="23"/>
      <c r="E133" s="177"/>
      <c r="F133" s="178"/>
      <c r="G133" s="23"/>
      <c r="H133" s="177"/>
      <c r="I133" s="178"/>
      <c r="J133" s="23"/>
      <c r="K133" s="177"/>
      <c r="L133" s="178"/>
      <c r="M133" s="23"/>
      <c r="N133" s="177"/>
      <c r="O133" s="178"/>
      <c r="P133" s="50"/>
      <c r="Q133" s="177"/>
      <c r="R133" s="178"/>
      <c r="S133" s="50"/>
      <c r="T133" s="39"/>
      <c r="U133" s="40"/>
      <c r="V133" s="73"/>
      <c r="W133" s="101"/>
    </row>
    <row r="134" spans="1:23" ht="20.100000000000001" customHeight="1" x14ac:dyDescent="0.3">
      <c r="A134" s="95"/>
      <c r="B134" s="241" t="s">
        <v>40</v>
      </c>
      <c r="C134" s="242"/>
      <c r="D134" s="21"/>
      <c r="E134" s="175"/>
      <c r="F134" s="176"/>
      <c r="G134" s="21"/>
      <c r="H134" s="175"/>
      <c r="I134" s="176"/>
      <c r="J134" s="21"/>
      <c r="K134" s="175"/>
      <c r="L134" s="176"/>
      <c r="M134" s="21"/>
      <c r="N134" s="175"/>
      <c r="O134" s="176"/>
      <c r="P134" s="32"/>
      <c r="Q134" s="175"/>
      <c r="R134" s="176"/>
      <c r="S134" s="32"/>
      <c r="T134" s="193" t="s">
        <v>77</v>
      </c>
      <c r="U134" s="239"/>
      <c r="V134" s="73"/>
      <c r="W134" s="101"/>
    </row>
    <row r="135" spans="1:23" ht="12.75" customHeight="1" x14ac:dyDescent="0.25">
      <c r="A135" s="96"/>
      <c r="B135" s="189" t="s">
        <v>31</v>
      </c>
      <c r="C135" s="190"/>
      <c r="D135" s="22"/>
      <c r="E135" s="171"/>
      <c r="F135" s="172"/>
      <c r="G135" s="22"/>
      <c r="H135" s="171"/>
      <c r="I135" s="172"/>
      <c r="J135" s="22"/>
      <c r="K135" s="171"/>
      <c r="L135" s="172"/>
      <c r="M135" s="22"/>
      <c r="N135" s="171"/>
      <c r="O135" s="172"/>
      <c r="P135" s="33"/>
      <c r="Q135" s="171"/>
      <c r="R135" s="172"/>
      <c r="S135" s="33"/>
      <c r="T135" s="189" t="s">
        <v>31</v>
      </c>
      <c r="U135" s="240"/>
      <c r="V135" s="73"/>
      <c r="W135" s="101"/>
    </row>
    <row r="136" spans="1:23" ht="12.75" customHeight="1" x14ac:dyDescent="0.2">
      <c r="A136" s="96"/>
      <c r="B136" s="209" t="s">
        <v>41</v>
      </c>
      <c r="C136" s="210"/>
      <c r="D136" s="22"/>
      <c r="E136" s="171"/>
      <c r="F136" s="172"/>
      <c r="G136" s="22"/>
      <c r="H136" s="171"/>
      <c r="I136" s="172"/>
      <c r="J136" s="22"/>
      <c r="K136" s="171"/>
      <c r="L136" s="172"/>
      <c r="M136" s="22"/>
      <c r="N136" s="171"/>
      <c r="O136" s="172"/>
      <c r="P136" s="33"/>
      <c r="Q136" s="171"/>
      <c r="R136" s="172"/>
      <c r="S136" s="33"/>
      <c r="T136" s="209" t="s">
        <v>81</v>
      </c>
      <c r="U136" s="237"/>
      <c r="V136" s="73"/>
      <c r="W136" s="101"/>
    </row>
    <row r="137" spans="1:23" ht="12.75" customHeight="1" thickBot="1" x14ac:dyDescent="0.25">
      <c r="A137" s="98"/>
      <c r="B137" s="211" t="s">
        <v>42</v>
      </c>
      <c r="C137" s="212"/>
      <c r="D137" s="24"/>
      <c r="E137" s="173"/>
      <c r="F137" s="174"/>
      <c r="G137" s="24"/>
      <c r="H137" s="173"/>
      <c r="I137" s="174"/>
      <c r="J137" s="24"/>
      <c r="K137" s="173"/>
      <c r="L137" s="174"/>
      <c r="M137" s="24"/>
      <c r="N137" s="173"/>
      <c r="O137" s="174"/>
      <c r="P137" s="34"/>
      <c r="Q137" s="173"/>
      <c r="R137" s="174"/>
      <c r="S137" s="34"/>
      <c r="T137" s="211" t="s">
        <v>80</v>
      </c>
      <c r="U137" s="238"/>
      <c r="V137" s="74"/>
      <c r="W137" s="101"/>
    </row>
    <row r="138" spans="1:23" ht="20.100000000000001" customHeight="1" thickTop="1" x14ac:dyDescent="0.3">
      <c r="A138" s="99" t="s">
        <v>2</v>
      </c>
      <c r="B138" s="203"/>
      <c r="C138" s="204"/>
      <c r="D138" s="75" t="s">
        <v>2</v>
      </c>
      <c r="E138" s="235" t="s">
        <v>69</v>
      </c>
      <c r="F138" s="236"/>
      <c r="G138" s="75" t="s">
        <v>2</v>
      </c>
      <c r="H138" s="19"/>
      <c r="I138" s="20"/>
      <c r="J138" s="75" t="s">
        <v>2</v>
      </c>
      <c r="K138" s="19"/>
      <c r="L138" s="20"/>
      <c r="M138" s="71" t="s">
        <v>2</v>
      </c>
      <c r="N138" s="19"/>
      <c r="O138" s="20"/>
      <c r="P138" s="71" t="s">
        <v>2</v>
      </c>
      <c r="Q138" s="19"/>
      <c r="R138" s="20"/>
      <c r="S138" s="71" t="s">
        <v>2</v>
      </c>
      <c r="T138" s="203"/>
      <c r="U138" s="204"/>
      <c r="V138" s="55" t="s">
        <v>95</v>
      </c>
      <c r="W138" s="101"/>
    </row>
    <row r="139" spans="1:23" ht="12.75" customHeight="1" x14ac:dyDescent="0.25">
      <c r="A139" s="96"/>
      <c r="B139" s="171"/>
      <c r="C139" s="172"/>
      <c r="D139" s="65"/>
      <c r="E139" s="233" t="s">
        <v>14</v>
      </c>
      <c r="F139" s="234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171"/>
      <c r="U139" s="172"/>
      <c r="V139" s="56"/>
      <c r="W139" s="101"/>
    </row>
    <row r="140" spans="1:23" ht="12.75" customHeight="1" x14ac:dyDescent="0.25">
      <c r="A140" s="96"/>
      <c r="B140" s="171"/>
      <c r="C140" s="172"/>
      <c r="D140" s="65"/>
      <c r="E140" s="233" t="s">
        <v>26</v>
      </c>
      <c r="F140" s="234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171"/>
      <c r="U140" s="172"/>
      <c r="V140" s="56"/>
      <c r="W140" s="101"/>
    </row>
    <row r="141" spans="1:23" ht="12.75" customHeight="1" x14ac:dyDescent="0.25">
      <c r="A141" s="96"/>
      <c r="B141" s="177"/>
      <c r="C141" s="178"/>
      <c r="D141" s="65"/>
      <c r="E141" s="231" t="s">
        <v>63</v>
      </c>
      <c r="F141" s="232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177"/>
      <c r="U141" s="178"/>
      <c r="V141" s="56"/>
      <c r="W141" s="101"/>
    </row>
    <row r="142" spans="1:23" ht="20.100000000000001" customHeight="1" x14ac:dyDescent="0.25">
      <c r="A142" s="95" t="s">
        <v>3</v>
      </c>
      <c r="B142" s="175"/>
      <c r="C142" s="176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3" t="s">
        <v>67</v>
      </c>
      <c r="L142" s="194"/>
      <c r="M142" s="61" t="s">
        <v>3</v>
      </c>
      <c r="N142" s="195" t="s">
        <v>74</v>
      </c>
      <c r="O142" s="196"/>
      <c r="P142" s="61" t="s">
        <v>3</v>
      </c>
      <c r="Q142" s="19"/>
      <c r="R142" s="20"/>
      <c r="S142" s="61" t="s">
        <v>3</v>
      </c>
      <c r="T142" s="175"/>
      <c r="U142" s="176"/>
      <c r="V142" s="56"/>
      <c r="W142" s="101"/>
    </row>
    <row r="143" spans="1:23" ht="12.75" customHeight="1" x14ac:dyDescent="0.25">
      <c r="A143" s="96"/>
      <c r="B143" s="171"/>
      <c r="C143" s="172"/>
      <c r="D143" s="65"/>
      <c r="E143" s="25"/>
      <c r="F143" s="26"/>
      <c r="G143" s="65"/>
      <c r="H143" s="25"/>
      <c r="I143" s="26"/>
      <c r="J143" s="65"/>
      <c r="K143" s="189" t="s">
        <v>12</v>
      </c>
      <c r="L143" s="190"/>
      <c r="M143" s="62"/>
      <c r="N143" s="191" t="s">
        <v>12</v>
      </c>
      <c r="O143" s="192"/>
      <c r="P143" s="62"/>
      <c r="Q143" s="25"/>
      <c r="R143" s="26"/>
      <c r="S143" s="62"/>
      <c r="T143" s="171"/>
      <c r="U143" s="172"/>
      <c r="V143" s="56"/>
      <c r="W143" s="101"/>
    </row>
    <row r="144" spans="1:23" ht="12.75" customHeight="1" x14ac:dyDescent="0.25">
      <c r="A144" s="96"/>
      <c r="B144" s="171"/>
      <c r="C144" s="172"/>
      <c r="D144" s="65"/>
      <c r="E144" s="25"/>
      <c r="F144" s="26"/>
      <c r="G144" s="65"/>
      <c r="H144" s="25"/>
      <c r="I144" s="26"/>
      <c r="J144" s="65"/>
      <c r="K144" s="189" t="s">
        <v>37</v>
      </c>
      <c r="L144" s="190"/>
      <c r="M144" s="62"/>
      <c r="N144" s="197" t="s">
        <v>37</v>
      </c>
      <c r="O144" s="198"/>
      <c r="P144" s="62"/>
      <c r="Q144" s="25"/>
      <c r="R144" s="26"/>
      <c r="S144" s="62"/>
      <c r="T144" s="171"/>
      <c r="U144" s="172"/>
      <c r="V144" s="56"/>
      <c r="W144" s="101"/>
    </row>
    <row r="145" spans="1:23" ht="12.75" customHeight="1" x14ac:dyDescent="0.2">
      <c r="A145" s="97"/>
      <c r="B145" s="177"/>
      <c r="C145" s="178"/>
      <c r="D145" s="67"/>
      <c r="E145" s="39"/>
      <c r="F145" s="40"/>
      <c r="G145" s="67"/>
      <c r="H145" s="39"/>
      <c r="I145" s="40"/>
      <c r="J145" s="67"/>
      <c r="K145" s="183"/>
      <c r="L145" s="184"/>
      <c r="M145" s="70"/>
      <c r="N145" s="185"/>
      <c r="O145" s="186"/>
      <c r="P145" s="70"/>
      <c r="Q145" s="39"/>
      <c r="R145" s="40"/>
      <c r="S145" s="70"/>
      <c r="T145" s="177"/>
      <c r="U145" s="178"/>
      <c r="V145" s="56"/>
      <c r="W145" s="101"/>
    </row>
    <row r="146" spans="1:23" ht="20.100000000000001" customHeight="1" x14ac:dyDescent="0.25">
      <c r="A146" s="96" t="s">
        <v>4</v>
      </c>
      <c r="B146" s="179"/>
      <c r="C146" s="180"/>
      <c r="D146" s="65" t="s">
        <v>4</v>
      </c>
      <c r="E146" s="19"/>
      <c r="F146" s="20"/>
      <c r="G146" s="65" t="s">
        <v>53</v>
      </c>
      <c r="H146" s="199" t="s">
        <v>70</v>
      </c>
      <c r="I146" s="200"/>
      <c r="J146" s="65" t="s">
        <v>4</v>
      </c>
      <c r="K146" s="19"/>
      <c r="L146" s="20"/>
      <c r="M146" s="62" t="s">
        <v>4</v>
      </c>
      <c r="N146" s="19"/>
      <c r="O146" s="20"/>
      <c r="P146" s="62" t="s">
        <v>4</v>
      </c>
      <c r="Q146" s="19"/>
      <c r="R146" s="20"/>
      <c r="S146" s="62" t="s">
        <v>4</v>
      </c>
      <c r="T146" s="179"/>
      <c r="U146" s="180"/>
      <c r="V146" s="56"/>
      <c r="W146" s="101"/>
    </row>
    <row r="147" spans="1:23" ht="12.75" customHeight="1" x14ac:dyDescent="0.25">
      <c r="A147" s="96"/>
      <c r="B147" s="171"/>
      <c r="C147" s="172"/>
      <c r="D147" s="65"/>
      <c r="E147" s="25"/>
      <c r="F147" s="26"/>
      <c r="G147" s="65"/>
      <c r="H147" s="187" t="s">
        <v>12</v>
      </c>
      <c r="I147" s="188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171"/>
      <c r="U147" s="172"/>
      <c r="V147" s="56"/>
      <c r="W147" s="101"/>
    </row>
    <row r="148" spans="1:23" ht="12.75" customHeight="1" x14ac:dyDescent="0.25">
      <c r="A148" s="96"/>
      <c r="B148" s="171"/>
      <c r="C148" s="172"/>
      <c r="D148" s="65"/>
      <c r="E148" s="25"/>
      <c r="F148" s="26"/>
      <c r="G148" s="65"/>
      <c r="H148" s="187" t="s">
        <v>55</v>
      </c>
      <c r="I148" s="188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171"/>
      <c r="U148" s="172"/>
      <c r="V148" s="56"/>
      <c r="W148" s="101"/>
    </row>
    <row r="149" spans="1:23" ht="12.75" customHeight="1" x14ac:dyDescent="0.2">
      <c r="A149" s="97"/>
      <c r="B149" s="177"/>
      <c r="C149" s="178"/>
      <c r="D149" s="67"/>
      <c r="E149" s="39"/>
      <c r="F149" s="40"/>
      <c r="G149" s="67"/>
      <c r="H149" s="181" t="s">
        <v>56</v>
      </c>
      <c r="I149" s="182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177"/>
      <c r="U149" s="178"/>
      <c r="V149" s="56"/>
      <c r="W149" s="101"/>
    </row>
    <row r="150" spans="1:23" ht="20.100000000000001" customHeight="1" x14ac:dyDescent="0.25">
      <c r="A150" s="95"/>
      <c r="B150" s="175"/>
      <c r="C150" s="176"/>
      <c r="D150" s="64"/>
      <c r="E150" s="19"/>
      <c r="F150" s="20"/>
      <c r="G150" s="64"/>
      <c r="H150" s="229" t="s">
        <v>13</v>
      </c>
      <c r="I150" s="23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175"/>
      <c r="U150" s="176"/>
      <c r="V150" s="56"/>
      <c r="W150" s="101"/>
    </row>
    <row r="151" spans="1:23" ht="12.75" customHeight="1" x14ac:dyDescent="0.25">
      <c r="A151" s="96"/>
      <c r="B151" s="171"/>
      <c r="C151" s="172"/>
      <c r="D151" s="65"/>
      <c r="E151" s="25"/>
      <c r="F151" s="26"/>
      <c r="G151" s="65"/>
      <c r="H151" s="227" t="s">
        <v>14</v>
      </c>
      <c r="I151" s="228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171"/>
      <c r="U151" s="172"/>
      <c r="V151" s="56"/>
      <c r="W151" s="101"/>
    </row>
    <row r="152" spans="1:23" ht="12.75" customHeight="1" x14ac:dyDescent="0.25">
      <c r="A152" s="96"/>
      <c r="B152" s="171"/>
      <c r="C152" s="172"/>
      <c r="D152" s="65"/>
      <c r="E152" s="25"/>
      <c r="F152" s="26"/>
      <c r="G152" s="65"/>
      <c r="H152" s="227" t="s">
        <v>34</v>
      </c>
      <c r="I152" s="228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171"/>
      <c r="U152" s="172"/>
      <c r="V152" s="56"/>
      <c r="W152" s="101"/>
    </row>
    <row r="153" spans="1:23" ht="12.75" customHeight="1" thickBot="1" x14ac:dyDescent="0.25">
      <c r="A153" s="98"/>
      <c r="B153" s="173"/>
      <c r="C153" s="174"/>
      <c r="D153" s="66"/>
      <c r="E153" s="39"/>
      <c r="F153" s="40"/>
      <c r="G153" s="66"/>
      <c r="H153" s="225" t="s">
        <v>35</v>
      </c>
      <c r="I153" s="226"/>
      <c r="J153" s="66"/>
      <c r="K153" s="39"/>
      <c r="L153" s="40"/>
      <c r="M153" s="63"/>
      <c r="N153" s="39"/>
      <c r="O153" s="40"/>
      <c r="P153" s="63"/>
      <c r="Q153" s="39"/>
      <c r="R153" s="40"/>
      <c r="S153" s="63"/>
      <c r="T153" s="173"/>
      <c r="U153" s="17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42155</v>
      </c>
      <c r="B155" s="84"/>
      <c r="C155" s="93" t="s">
        <v>5</v>
      </c>
      <c r="D155" s="83">
        <f>+A155+1</f>
        <v>42156</v>
      </c>
      <c r="E155" s="84"/>
      <c r="F155" s="89" t="s">
        <v>6</v>
      </c>
      <c r="G155" s="83">
        <f>+D155+1</f>
        <v>42157</v>
      </c>
      <c r="H155" s="84"/>
      <c r="I155" s="89" t="s">
        <v>7</v>
      </c>
      <c r="J155" s="83">
        <f>+G155+1</f>
        <v>42158</v>
      </c>
      <c r="K155" s="84"/>
      <c r="L155" s="89" t="s">
        <v>8</v>
      </c>
      <c r="M155" s="83">
        <f>+J155+1</f>
        <v>42159</v>
      </c>
      <c r="N155" s="84"/>
      <c r="O155" s="89" t="s">
        <v>9</v>
      </c>
      <c r="P155" s="83">
        <f>+M155+1</f>
        <v>42160</v>
      </c>
      <c r="Q155" s="84"/>
      <c r="R155" s="89" t="s">
        <v>10</v>
      </c>
      <c r="S155" s="83">
        <f>+P155+1</f>
        <v>42161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205"/>
      <c r="C157" s="206"/>
      <c r="D157" s="75" t="s">
        <v>2</v>
      </c>
      <c r="E157" s="203"/>
      <c r="F157" s="204"/>
      <c r="G157" s="75" t="s">
        <v>2</v>
      </c>
      <c r="H157" s="203"/>
      <c r="I157" s="204"/>
      <c r="J157" s="75" t="s">
        <v>2</v>
      </c>
      <c r="K157" s="203"/>
      <c r="L157" s="204"/>
      <c r="M157" s="75" t="s">
        <v>2</v>
      </c>
      <c r="N157" s="207" t="s">
        <v>86</v>
      </c>
      <c r="O157" s="208"/>
      <c r="P157" s="71" t="s">
        <v>2</v>
      </c>
      <c r="Q157" s="207" t="s">
        <v>86</v>
      </c>
      <c r="R157" s="208"/>
      <c r="S157" s="71" t="s">
        <v>2</v>
      </c>
      <c r="T157" s="219" t="s">
        <v>89</v>
      </c>
      <c r="U157" s="220"/>
      <c r="V157" s="77" t="s">
        <v>93</v>
      </c>
      <c r="W157" s="80" t="s">
        <v>96</v>
      </c>
    </row>
    <row r="158" spans="1:23" ht="12.75" customHeight="1" x14ac:dyDescent="0.25">
      <c r="A158" s="28"/>
      <c r="B158" s="25"/>
      <c r="C158" s="26"/>
      <c r="D158" s="65"/>
      <c r="E158" s="171"/>
      <c r="F158" s="172"/>
      <c r="G158" s="65"/>
      <c r="H158" s="171"/>
      <c r="I158" s="172"/>
      <c r="J158" s="65"/>
      <c r="K158" s="171"/>
      <c r="L158" s="172"/>
      <c r="M158" s="65"/>
      <c r="N158" s="189" t="s">
        <v>28</v>
      </c>
      <c r="O158" s="190"/>
      <c r="P158" s="62"/>
      <c r="Q158" s="189" t="s">
        <v>28</v>
      </c>
      <c r="R158" s="190"/>
      <c r="S158" s="62"/>
      <c r="T158" s="221"/>
      <c r="U158" s="222"/>
      <c r="V158" s="78"/>
      <c r="W158" s="81"/>
    </row>
    <row r="159" spans="1:23" ht="12.75" customHeight="1" x14ac:dyDescent="0.2">
      <c r="A159" s="28"/>
      <c r="B159" s="25"/>
      <c r="C159" s="26"/>
      <c r="D159" s="65"/>
      <c r="E159" s="171"/>
      <c r="F159" s="172"/>
      <c r="G159" s="65"/>
      <c r="H159" s="171"/>
      <c r="I159" s="172"/>
      <c r="J159" s="65"/>
      <c r="K159" s="171"/>
      <c r="L159" s="172"/>
      <c r="M159" s="65"/>
      <c r="N159" s="209" t="s">
        <v>85</v>
      </c>
      <c r="O159" s="210"/>
      <c r="P159" s="62"/>
      <c r="Q159" s="209" t="s">
        <v>85</v>
      </c>
      <c r="R159" s="210"/>
      <c r="S159" s="62"/>
      <c r="T159" s="221"/>
      <c r="U159" s="222"/>
      <c r="V159" s="78"/>
      <c r="W159" s="81"/>
    </row>
    <row r="160" spans="1:23" ht="12.75" customHeight="1" x14ac:dyDescent="0.2">
      <c r="A160" s="53"/>
      <c r="B160" s="39"/>
      <c r="C160" s="40"/>
      <c r="D160" s="67"/>
      <c r="E160" s="177"/>
      <c r="F160" s="178"/>
      <c r="G160" s="67"/>
      <c r="H160" s="177"/>
      <c r="I160" s="178"/>
      <c r="J160" s="67"/>
      <c r="K160" s="177"/>
      <c r="L160" s="178"/>
      <c r="M160" s="67"/>
      <c r="N160" s="183"/>
      <c r="O160" s="184"/>
      <c r="P160" s="70"/>
      <c r="Q160" s="183"/>
      <c r="R160" s="184"/>
      <c r="S160" s="70"/>
      <c r="T160" s="221"/>
      <c r="U160" s="222"/>
      <c r="V160" s="78"/>
      <c r="W160" s="81"/>
    </row>
    <row r="161" spans="1:23" ht="20.100000000000001" customHeight="1" x14ac:dyDescent="0.25">
      <c r="A161" s="27" t="s">
        <v>3</v>
      </c>
      <c r="B161" s="195" t="s">
        <v>234</v>
      </c>
      <c r="C161" s="217"/>
      <c r="D161" s="64" t="s">
        <v>3</v>
      </c>
      <c r="E161" s="175"/>
      <c r="F161" s="176"/>
      <c r="G161" s="64" t="s">
        <v>3</v>
      </c>
      <c r="H161" s="175"/>
      <c r="I161" s="176"/>
      <c r="J161" s="64" t="s">
        <v>3</v>
      </c>
      <c r="K161" s="175"/>
      <c r="L161" s="176"/>
      <c r="M161" s="64" t="s">
        <v>3</v>
      </c>
      <c r="N161" s="19"/>
      <c r="O161" s="20"/>
      <c r="P161" s="61" t="s">
        <v>3</v>
      </c>
      <c r="Q161" s="19"/>
      <c r="R161" s="20"/>
      <c r="S161" s="61" t="s">
        <v>3</v>
      </c>
      <c r="T161" s="221"/>
      <c r="U161" s="222"/>
      <c r="V161" s="78"/>
      <c r="W161" s="81"/>
    </row>
    <row r="162" spans="1:23" ht="12.75" customHeight="1" x14ac:dyDescent="0.25">
      <c r="A162" s="28"/>
      <c r="B162" s="214" t="s">
        <v>28</v>
      </c>
      <c r="C162" s="215"/>
      <c r="D162" s="65"/>
      <c r="E162" s="171"/>
      <c r="F162" s="172"/>
      <c r="G162" s="65"/>
      <c r="H162" s="171"/>
      <c r="I162" s="172"/>
      <c r="J162" s="65"/>
      <c r="K162" s="171"/>
      <c r="L162" s="172"/>
      <c r="M162" s="65"/>
      <c r="N162" s="25"/>
      <c r="O162" s="26"/>
      <c r="P162" s="62"/>
      <c r="Q162" s="25"/>
      <c r="R162" s="26"/>
      <c r="S162" s="62"/>
      <c r="T162" s="221"/>
      <c r="U162" s="222"/>
      <c r="V162" s="78"/>
      <c r="W162" s="81"/>
    </row>
    <row r="163" spans="1:23" ht="12.75" customHeight="1" x14ac:dyDescent="0.2">
      <c r="A163" s="28"/>
      <c r="B163" s="197" t="s">
        <v>37</v>
      </c>
      <c r="C163" s="216"/>
      <c r="D163" s="65"/>
      <c r="E163" s="171"/>
      <c r="F163" s="172"/>
      <c r="G163" s="65"/>
      <c r="H163" s="171"/>
      <c r="I163" s="172"/>
      <c r="J163" s="65"/>
      <c r="K163" s="171"/>
      <c r="L163" s="172"/>
      <c r="M163" s="65"/>
      <c r="N163" s="25"/>
      <c r="O163" s="26"/>
      <c r="P163" s="62"/>
      <c r="Q163" s="25"/>
      <c r="R163" s="26"/>
      <c r="S163" s="62"/>
      <c r="T163" s="221"/>
      <c r="U163" s="222"/>
      <c r="V163" s="78"/>
      <c r="W163" s="81"/>
    </row>
    <row r="164" spans="1:23" ht="12.75" customHeight="1" x14ac:dyDescent="0.2">
      <c r="A164" s="53"/>
      <c r="B164" s="185"/>
      <c r="C164" s="213"/>
      <c r="D164" s="67"/>
      <c r="E164" s="177"/>
      <c r="F164" s="178"/>
      <c r="G164" s="67"/>
      <c r="H164" s="177"/>
      <c r="I164" s="178"/>
      <c r="J164" s="67"/>
      <c r="K164" s="177"/>
      <c r="L164" s="178"/>
      <c r="M164" s="67"/>
      <c r="N164" s="39"/>
      <c r="O164" s="40"/>
      <c r="P164" s="70"/>
      <c r="Q164" s="39"/>
      <c r="R164" s="40"/>
      <c r="S164" s="70"/>
      <c r="T164" s="221"/>
      <c r="U164" s="222"/>
      <c r="V164" s="78"/>
      <c r="W164" s="81"/>
    </row>
    <row r="165" spans="1:23" ht="20.100000000000001" customHeight="1" x14ac:dyDescent="0.25">
      <c r="A165" s="27" t="s">
        <v>4</v>
      </c>
      <c r="B165" s="195" t="s">
        <v>238</v>
      </c>
      <c r="C165" s="217"/>
      <c r="D165" s="64" t="s">
        <v>4</v>
      </c>
      <c r="E165" s="179"/>
      <c r="F165" s="180"/>
      <c r="G165" s="64" t="s">
        <v>4</v>
      </c>
      <c r="H165" s="179"/>
      <c r="I165" s="180"/>
      <c r="J165" s="64" t="s">
        <v>4</v>
      </c>
      <c r="K165" s="179"/>
      <c r="L165" s="180"/>
      <c r="M165" s="64" t="s">
        <v>4</v>
      </c>
      <c r="N165" s="193" t="s">
        <v>84</v>
      </c>
      <c r="O165" s="194"/>
      <c r="P165" s="61" t="s">
        <v>4</v>
      </c>
      <c r="Q165" s="193" t="s">
        <v>84</v>
      </c>
      <c r="R165" s="194"/>
      <c r="S165" s="61" t="s">
        <v>4</v>
      </c>
      <c r="T165" s="221"/>
      <c r="U165" s="222"/>
      <c r="V165" s="78"/>
      <c r="W165" s="81"/>
    </row>
    <row r="166" spans="1:23" ht="12.75" customHeight="1" x14ac:dyDescent="0.25">
      <c r="A166" s="28"/>
      <c r="B166" s="214" t="s">
        <v>28</v>
      </c>
      <c r="C166" s="215"/>
      <c r="D166" s="65"/>
      <c r="E166" s="171"/>
      <c r="F166" s="172"/>
      <c r="G166" s="65"/>
      <c r="H166" s="171"/>
      <c r="I166" s="172"/>
      <c r="J166" s="65"/>
      <c r="K166" s="171"/>
      <c r="L166" s="172"/>
      <c r="M166" s="65"/>
      <c r="N166" s="189" t="s">
        <v>28</v>
      </c>
      <c r="O166" s="190"/>
      <c r="P166" s="62"/>
      <c r="Q166" s="189" t="s">
        <v>28</v>
      </c>
      <c r="R166" s="190"/>
      <c r="S166" s="62"/>
      <c r="T166" s="221"/>
      <c r="U166" s="222"/>
      <c r="V166" s="78"/>
      <c r="W166" s="81"/>
    </row>
    <row r="167" spans="1:23" ht="12.75" customHeight="1" x14ac:dyDescent="0.2">
      <c r="A167" s="28"/>
      <c r="B167" s="197" t="s">
        <v>37</v>
      </c>
      <c r="C167" s="216"/>
      <c r="D167" s="65"/>
      <c r="E167" s="171"/>
      <c r="F167" s="172"/>
      <c r="G167" s="65"/>
      <c r="H167" s="171"/>
      <c r="I167" s="172"/>
      <c r="J167" s="65"/>
      <c r="K167" s="171"/>
      <c r="L167" s="172"/>
      <c r="M167" s="65"/>
      <c r="N167" s="209" t="s">
        <v>85</v>
      </c>
      <c r="O167" s="210"/>
      <c r="P167" s="62"/>
      <c r="Q167" s="209" t="s">
        <v>85</v>
      </c>
      <c r="R167" s="210"/>
      <c r="S167" s="62"/>
      <c r="T167" s="221"/>
      <c r="U167" s="222"/>
      <c r="V167" s="78"/>
      <c r="W167" s="81"/>
    </row>
    <row r="168" spans="1:23" ht="13.5" customHeight="1" x14ac:dyDescent="0.2">
      <c r="A168" s="53"/>
      <c r="B168" s="185"/>
      <c r="C168" s="213"/>
      <c r="D168" s="67"/>
      <c r="E168" s="177"/>
      <c r="F168" s="178"/>
      <c r="G168" s="67"/>
      <c r="H168" s="177"/>
      <c r="I168" s="178"/>
      <c r="J168" s="67"/>
      <c r="K168" s="177"/>
      <c r="L168" s="178"/>
      <c r="M168" s="67"/>
      <c r="N168" s="183"/>
      <c r="O168" s="184"/>
      <c r="P168" s="70"/>
      <c r="Q168" s="183"/>
      <c r="R168" s="184"/>
      <c r="S168" s="70"/>
      <c r="T168" s="221"/>
      <c r="U168" s="222"/>
      <c r="V168" s="78"/>
      <c r="W168" s="81"/>
    </row>
    <row r="169" spans="1:23" ht="20.100000000000001" customHeight="1" x14ac:dyDescent="0.25">
      <c r="A169" s="27"/>
      <c r="B169" s="193" t="s">
        <v>77</v>
      </c>
      <c r="C169" s="194"/>
      <c r="D169" s="64"/>
      <c r="E169" s="175"/>
      <c r="F169" s="176"/>
      <c r="G169" s="64"/>
      <c r="H169" s="175"/>
      <c r="I169" s="176"/>
      <c r="J169" s="64"/>
      <c r="K169" s="175"/>
      <c r="L169" s="176"/>
      <c r="M169" s="64"/>
      <c r="N169" s="19"/>
      <c r="O169" s="20"/>
      <c r="P169" s="61"/>
      <c r="Q169" s="19"/>
      <c r="R169" s="20"/>
      <c r="S169" s="61"/>
      <c r="T169" s="221"/>
      <c r="U169" s="222"/>
      <c r="V169" s="78"/>
      <c r="W169" s="81"/>
    </row>
    <row r="170" spans="1:23" ht="12.75" customHeight="1" x14ac:dyDescent="0.25">
      <c r="A170" s="28"/>
      <c r="B170" s="189" t="s">
        <v>28</v>
      </c>
      <c r="C170" s="190"/>
      <c r="D170" s="65"/>
      <c r="E170" s="171"/>
      <c r="F170" s="172"/>
      <c r="G170" s="65"/>
      <c r="H170" s="171"/>
      <c r="I170" s="172"/>
      <c r="J170" s="65"/>
      <c r="K170" s="171"/>
      <c r="L170" s="172"/>
      <c r="M170" s="65"/>
      <c r="N170" s="25"/>
      <c r="O170" s="26"/>
      <c r="P170" s="62"/>
      <c r="Q170" s="25"/>
      <c r="R170" s="26"/>
      <c r="S170" s="62"/>
      <c r="T170" s="221"/>
      <c r="U170" s="222"/>
      <c r="V170" s="78"/>
      <c r="W170" s="81"/>
    </row>
    <row r="171" spans="1:23" ht="12.75" customHeight="1" x14ac:dyDescent="0.2">
      <c r="A171" s="28"/>
      <c r="B171" s="209" t="s">
        <v>81</v>
      </c>
      <c r="C171" s="210"/>
      <c r="D171" s="65"/>
      <c r="E171" s="171"/>
      <c r="F171" s="172"/>
      <c r="G171" s="65"/>
      <c r="H171" s="171"/>
      <c r="I171" s="172"/>
      <c r="J171" s="65"/>
      <c r="K171" s="171"/>
      <c r="L171" s="172"/>
      <c r="M171" s="65"/>
      <c r="N171" s="25"/>
      <c r="O171" s="26"/>
      <c r="P171" s="62"/>
      <c r="Q171" s="25"/>
      <c r="R171" s="26"/>
      <c r="S171" s="62"/>
      <c r="T171" s="221"/>
      <c r="U171" s="222"/>
      <c r="V171" s="78"/>
      <c r="W171" s="81"/>
    </row>
    <row r="172" spans="1:23" ht="13.5" customHeight="1" thickBot="1" x14ac:dyDescent="0.25">
      <c r="A172" s="29"/>
      <c r="B172" s="211" t="s">
        <v>80</v>
      </c>
      <c r="C172" s="212"/>
      <c r="D172" s="66"/>
      <c r="E172" s="173"/>
      <c r="F172" s="174"/>
      <c r="G172" s="66"/>
      <c r="H172" s="173"/>
      <c r="I172" s="174"/>
      <c r="J172" s="66"/>
      <c r="K172" s="173"/>
      <c r="L172" s="174"/>
      <c r="M172" s="66"/>
      <c r="N172" s="39"/>
      <c r="O172" s="40"/>
      <c r="P172" s="63"/>
      <c r="Q172" s="39"/>
      <c r="R172" s="40"/>
      <c r="S172" s="63"/>
      <c r="T172" s="223"/>
      <c r="U172" s="224"/>
      <c r="V172" s="79"/>
      <c r="W172" s="81"/>
    </row>
    <row r="173" spans="1:23" ht="20.100000000000001" customHeight="1" thickTop="1" x14ac:dyDescent="0.3">
      <c r="A173" s="54" t="s">
        <v>2</v>
      </c>
      <c r="B173" s="19"/>
      <c r="C173" s="20"/>
      <c r="D173" s="75" t="s">
        <v>2</v>
      </c>
      <c r="E173" s="203"/>
      <c r="F173" s="204"/>
      <c r="G173" s="75" t="s">
        <v>2</v>
      </c>
      <c r="H173" s="203"/>
      <c r="I173" s="204"/>
      <c r="J173" s="75" t="s">
        <v>2</v>
      </c>
      <c r="K173" s="203"/>
      <c r="L173" s="204"/>
      <c r="M173" s="75" t="s">
        <v>2</v>
      </c>
      <c r="N173" s="207" t="s">
        <v>86</v>
      </c>
      <c r="O173" s="208"/>
      <c r="P173" s="76" t="s">
        <v>2</v>
      </c>
      <c r="Q173" s="207" t="s">
        <v>86</v>
      </c>
      <c r="R173" s="208"/>
      <c r="S173" s="71" t="s">
        <v>2</v>
      </c>
      <c r="T173" s="219" t="s">
        <v>89</v>
      </c>
      <c r="U173" s="220"/>
      <c r="V173" s="72" t="s">
        <v>94</v>
      </c>
      <c r="W173" s="81"/>
    </row>
    <row r="174" spans="1:23" ht="12.75" customHeight="1" x14ac:dyDescent="0.25">
      <c r="A174" s="28"/>
      <c r="B174" s="25"/>
      <c r="C174" s="26"/>
      <c r="D174" s="65"/>
      <c r="E174" s="171"/>
      <c r="F174" s="172"/>
      <c r="G174" s="65"/>
      <c r="H174" s="171"/>
      <c r="I174" s="172"/>
      <c r="J174" s="65"/>
      <c r="K174" s="171"/>
      <c r="L174" s="172"/>
      <c r="M174" s="65"/>
      <c r="N174" s="189" t="s">
        <v>31</v>
      </c>
      <c r="O174" s="190"/>
      <c r="P174" s="68"/>
      <c r="Q174" s="189" t="s">
        <v>31</v>
      </c>
      <c r="R174" s="190"/>
      <c r="S174" s="62"/>
      <c r="T174" s="221"/>
      <c r="U174" s="222"/>
      <c r="V174" s="73"/>
      <c r="W174" s="81"/>
    </row>
    <row r="175" spans="1:23" ht="12.75" customHeight="1" x14ac:dyDescent="0.2">
      <c r="A175" s="28"/>
      <c r="B175" s="25"/>
      <c r="C175" s="26"/>
      <c r="D175" s="65"/>
      <c r="E175" s="171"/>
      <c r="F175" s="172"/>
      <c r="G175" s="65"/>
      <c r="H175" s="171"/>
      <c r="I175" s="172"/>
      <c r="J175" s="65"/>
      <c r="K175" s="171"/>
      <c r="L175" s="172"/>
      <c r="M175" s="65"/>
      <c r="N175" s="209" t="s">
        <v>85</v>
      </c>
      <c r="O175" s="210"/>
      <c r="P175" s="68"/>
      <c r="Q175" s="209" t="s">
        <v>85</v>
      </c>
      <c r="R175" s="210"/>
      <c r="S175" s="62"/>
      <c r="T175" s="221"/>
      <c r="U175" s="222"/>
      <c r="V175" s="73"/>
      <c r="W175" s="81"/>
    </row>
    <row r="176" spans="1:23" ht="12.75" customHeight="1" x14ac:dyDescent="0.2">
      <c r="A176" s="53"/>
      <c r="B176" s="39"/>
      <c r="C176" s="40"/>
      <c r="D176" s="67"/>
      <c r="E176" s="177"/>
      <c r="F176" s="178"/>
      <c r="G176" s="67"/>
      <c r="H176" s="177"/>
      <c r="I176" s="178"/>
      <c r="J176" s="67"/>
      <c r="K176" s="177"/>
      <c r="L176" s="178"/>
      <c r="M176" s="67"/>
      <c r="N176" s="183"/>
      <c r="O176" s="184"/>
      <c r="P176" s="68"/>
      <c r="Q176" s="183"/>
      <c r="R176" s="184"/>
      <c r="S176" s="70"/>
      <c r="T176" s="221"/>
      <c r="U176" s="222"/>
      <c r="V176" s="73"/>
      <c r="W176" s="81"/>
    </row>
    <row r="177" spans="1:23" ht="20.100000000000001" customHeight="1" x14ac:dyDescent="0.25">
      <c r="A177" s="27" t="s">
        <v>3</v>
      </c>
      <c r="B177" s="195" t="s">
        <v>235</v>
      </c>
      <c r="C177" s="217"/>
      <c r="D177" s="64" t="s">
        <v>3</v>
      </c>
      <c r="E177" s="175"/>
      <c r="F177" s="176"/>
      <c r="G177" s="64" t="s">
        <v>3</v>
      </c>
      <c r="H177" s="175"/>
      <c r="I177" s="176"/>
      <c r="J177" s="64" t="s">
        <v>3</v>
      </c>
      <c r="K177" s="175"/>
      <c r="L177" s="176"/>
      <c r="M177" s="64" t="s">
        <v>3</v>
      </c>
      <c r="N177" s="19"/>
      <c r="O177" s="20"/>
      <c r="P177" s="68" t="s">
        <v>3</v>
      </c>
      <c r="Q177" s="19"/>
      <c r="R177" s="20"/>
      <c r="S177" s="61" t="s">
        <v>3</v>
      </c>
      <c r="T177" s="221"/>
      <c r="U177" s="222"/>
      <c r="V177" s="73"/>
      <c r="W177" s="81"/>
    </row>
    <row r="178" spans="1:23" ht="12.75" customHeight="1" x14ac:dyDescent="0.25">
      <c r="A178" s="28"/>
      <c r="B178" s="191" t="s">
        <v>31</v>
      </c>
      <c r="C178" s="218"/>
      <c r="D178" s="65"/>
      <c r="E178" s="171"/>
      <c r="F178" s="172"/>
      <c r="G178" s="65"/>
      <c r="H178" s="171"/>
      <c r="I178" s="172"/>
      <c r="J178" s="65"/>
      <c r="K178" s="171"/>
      <c r="L178" s="172"/>
      <c r="M178" s="65"/>
      <c r="N178" s="25"/>
      <c r="O178" s="26"/>
      <c r="P178" s="68"/>
      <c r="Q178" s="25"/>
      <c r="R178" s="26"/>
      <c r="S178" s="62"/>
      <c r="T178" s="221"/>
      <c r="U178" s="222"/>
      <c r="V178" s="73"/>
      <c r="W178" s="81"/>
    </row>
    <row r="179" spans="1:23" ht="12.75" customHeight="1" x14ac:dyDescent="0.2">
      <c r="A179" s="28"/>
      <c r="B179" s="197" t="s">
        <v>37</v>
      </c>
      <c r="C179" s="216"/>
      <c r="D179" s="65"/>
      <c r="E179" s="171"/>
      <c r="F179" s="172"/>
      <c r="G179" s="65"/>
      <c r="H179" s="171"/>
      <c r="I179" s="172"/>
      <c r="J179" s="65"/>
      <c r="K179" s="171"/>
      <c r="L179" s="172"/>
      <c r="M179" s="65"/>
      <c r="N179" s="25"/>
      <c r="O179" s="26"/>
      <c r="P179" s="68"/>
      <c r="Q179" s="25"/>
      <c r="R179" s="26"/>
      <c r="S179" s="62"/>
      <c r="T179" s="221"/>
      <c r="U179" s="222"/>
      <c r="V179" s="73"/>
      <c r="W179" s="81"/>
    </row>
    <row r="180" spans="1:23" ht="12.75" customHeight="1" x14ac:dyDescent="0.2">
      <c r="A180" s="53"/>
      <c r="B180" s="185"/>
      <c r="C180" s="213"/>
      <c r="D180" s="67"/>
      <c r="E180" s="177"/>
      <c r="F180" s="178"/>
      <c r="G180" s="67"/>
      <c r="H180" s="177"/>
      <c r="I180" s="178"/>
      <c r="J180" s="67"/>
      <c r="K180" s="177"/>
      <c r="L180" s="178"/>
      <c r="M180" s="67"/>
      <c r="N180" s="39"/>
      <c r="O180" s="40"/>
      <c r="P180" s="68"/>
      <c r="Q180" s="39"/>
      <c r="R180" s="40"/>
      <c r="S180" s="70"/>
      <c r="T180" s="221"/>
      <c r="U180" s="222"/>
      <c r="V180" s="73"/>
      <c r="W180" s="81"/>
    </row>
    <row r="181" spans="1:23" ht="20.100000000000001" customHeight="1" x14ac:dyDescent="0.25">
      <c r="A181" s="27" t="s">
        <v>4</v>
      </c>
      <c r="B181" s="195" t="s">
        <v>237</v>
      </c>
      <c r="C181" s="217"/>
      <c r="D181" s="64" t="s">
        <v>4</v>
      </c>
      <c r="E181" s="179"/>
      <c r="F181" s="180"/>
      <c r="G181" s="64" t="s">
        <v>4</v>
      </c>
      <c r="H181" s="179"/>
      <c r="I181" s="180"/>
      <c r="J181" s="64" t="s">
        <v>4</v>
      </c>
      <c r="K181" s="179"/>
      <c r="L181" s="180"/>
      <c r="M181" s="64" t="s">
        <v>4</v>
      </c>
      <c r="N181" s="193" t="s">
        <v>84</v>
      </c>
      <c r="O181" s="194"/>
      <c r="P181" s="68" t="s">
        <v>4</v>
      </c>
      <c r="Q181" s="193" t="s">
        <v>84</v>
      </c>
      <c r="R181" s="194"/>
      <c r="S181" s="61" t="s">
        <v>4</v>
      </c>
      <c r="T181" s="221"/>
      <c r="U181" s="222"/>
      <c r="V181" s="73"/>
      <c r="W181" s="81"/>
    </row>
    <row r="182" spans="1:23" ht="12.75" customHeight="1" x14ac:dyDescent="0.25">
      <c r="A182" s="28"/>
      <c r="B182" s="214" t="s">
        <v>31</v>
      </c>
      <c r="C182" s="215"/>
      <c r="D182" s="65"/>
      <c r="E182" s="171"/>
      <c r="F182" s="172"/>
      <c r="G182" s="65"/>
      <c r="H182" s="171"/>
      <c r="I182" s="172"/>
      <c r="J182" s="65"/>
      <c r="K182" s="171"/>
      <c r="L182" s="172"/>
      <c r="M182" s="65"/>
      <c r="N182" s="189" t="s">
        <v>31</v>
      </c>
      <c r="O182" s="190"/>
      <c r="P182" s="68"/>
      <c r="Q182" s="189" t="s">
        <v>31</v>
      </c>
      <c r="R182" s="190"/>
      <c r="S182" s="62"/>
      <c r="T182" s="221"/>
      <c r="U182" s="222"/>
      <c r="V182" s="73"/>
      <c r="W182" s="81"/>
    </row>
    <row r="183" spans="1:23" ht="12.75" customHeight="1" x14ac:dyDescent="0.2">
      <c r="A183" s="28"/>
      <c r="B183" s="197" t="s">
        <v>37</v>
      </c>
      <c r="C183" s="216"/>
      <c r="D183" s="65"/>
      <c r="E183" s="171"/>
      <c r="F183" s="172"/>
      <c r="G183" s="65"/>
      <c r="H183" s="171"/>
      <c r="I183" s="172"/>
      <c r="J183" s="65"/>
      <c r="K183" s="171"/>
      <c r="L183" s="172"/>
      <c r="M183" s="65"/>
      <c r="N183" s="209" t="s">
        <v>85</v>
      </c>
      <c r="O183" s="210"/>
      <c r="P183" s="68"/>
      <c r="Q183" s="209" t="s">
        <v>85</v>
      </c>
      <c r="R183" s="210"/>
      <c r="S183" s="62"/>
      <c r="T183" s="221"/>
      <c r="U183" s="222"/>
      <c r="V183" s="73"/>
      <c r="W183" s="81"/>
    </row>
    <row r="184" spans="1:23" ht="12.75" customHeight="1" x14ac:dyDescent="0.2">
      <c r="A184" s="53"/>
      <c r="B184" s="185"/>
      <c r="C184" s="213"/>
      <c r="D184" s="67"/>
      <c r="E184" s="177"/>
      <c r="F184" s="178"/>
      <c r="G184" s="67"/>
      <c r="H184" s="177"/>
      <c r="I184" s="178"/>
      <c r="J184" s="67"/>
      <c r="K184" s="177"/>
      <c r="L184" s="178"/>
      <c r="M184" s="67"/>
      <c r="N184" s="183"/>
      <c r="O184" s="184"/>
      <c r="P184" s="68"/>
      <c r="Q184" s="183"/>
      <c r="R184" s="184"/>
      <c r="S184" s="70"/>
      <c r="T184" s="221"/>
      <c r="U184" s="222"/>
      <c r="V184" s="73"/>
      <c r="W184" s="81"/>
    </row>
    <row r="185" spans="1:23" ht="20.100000000000001" customHeight="1" x14ac:dyDescent="0.25">
      <c r="A185" s="27"/>
      <c r="B185" s="193" t="s">
        <v>77</v>
      </c>
      <c r="C185" s="194"/>
      <c r="D185" s="64"/>
      <c r="E185" s="175"/>
      <c r="F185" s="176"/>
      <c r="G185" s="64"/>
      <c r="H185" s="175"/>
      <c r="I185" s="176"/>
      <c r="J185" s="64"/>
      <c r="K185" s="175"/>
      <c r="L185" s="176"/>
      <c r="M185" s="64"/>
      <c r="N185" s="19"/>
      <c r="O185" s="20"/>
      <c r="P185" s="68"/>
      <c r="Q185" s="19"/>
      <c r="R185" s="20"/>
      <c r="S185" s="61"/>
      <c r="T185" s="221"/>
      <c r="U185" s="222"/>
      <c r="V185" s="73"/>
      <c r="W185" s="81"/>
    </row>
    <row r="186" spans="1:23" ht="12.75" customHeight="1" x14ac:dyDescent="0.25">
      <c r="A186" s="28"/>
      <c r="B186" s="189" t="s">
        <v>31</v>
      </c>
      <c r="C186" s="190"/>
      <c r="D186" s="65"/>
      <c r="E186" s="171"/>
      <c r="F186" s="172"/>
      <c r="G186" s="65"/>
      <c r="H186" s="171"/>
      <c r="I186" s="172"/>
      <c r="J186" s="65"/>
      <c r="K186" s="171"/>
      <c r="L186" s="172"/>
      <c r="M186" s="65"/>
      <c r="N186" s="25"/>
      <c r="O186" s="26"/>
      <c r="P186" s="68"/>
      <c r="Q186" s="25"/>
      <c r="R186" s="26"/>
      <c r="S186" s="62"/>
      <c r="T186" s="221"/>
      <c r="U186" s="222"/>
      <c r="V186" s="73"/>
      <c r="W186" s="81"/>
    </row>
    <row r="187" spans="1:23" ht="12.75" customHeight="1" x14ac:dyDescent="0.2">
      <c r="A187" s="28"/>
      <c r="B187" s="209" t="s">
        <v>81</v>
      </c>
      <c r="C187" s="210"/>
      <c r="D187" s="65"/>
      <c r="E187" s="171"/>
      <c r="F187" s="172"/>
      <c r="G187" s="65"/>
      <c r="H187" s="171"/>
      <c r="I187" s="172"/>
      <c r="J187" s="65"/>
      <c r="K187" s="171"/>
      <c r="L187" s="172"/>
      <c r="M187" s="65"/>
      <c r="N187" s="25"/>
      <c r="O187" s="26"/>
      <c r="P187" s="68"/>
      <c r="Q187" s="25"/>
      <c r="R187" s="26"/>
      <c r="S187" s="62"/>
      <c r="T187" s="221"/>
      <c r="U187" s="222"/>
      <c r="V187" s="73"/>
      <c r="W187" s="81"/>
    </row>
    <row r="188" spans="1:23" ht="13.5" customHeight="1" thickBot="1" x14ac:dyDescent="0.25">
      <c r="A188" s="29"/>
      <c r="B188" s="211" t="s">
        <v>80</v>
      </c>
      <c r="C188" s="212"/>
      <c r="D188" s="66"/>
      <c r="E188" s="173"/>
      <c r="F188" s="174"/>
      <c r="G188" s="66"/>
      <c r="H188" s="173"/>
      <c r="I188" s="174"/>
      <c r="J188" s="66"/>
      <c r="K188" s="173"/>
      <c r="L188" s="174"/>
      <c r="M188" s="66"/>
      <c r="N188" s="25"/>
      <c r="O188" s="26"/>
      <c r="P188" s="69"/>
      <c r="Q188" s="39"/>
      <c r="R188" s="40"/>
      <c r="S188" s="63"/>
      <c r="T188" s="223"/>
      <c r="U188" s="224"/>
      <c r="V188" s="74"/>
      <c r="W188" s="81"/>
    </row>
    <row r="189" spans="1:23" ht="20.100000000000001" customHeight="1" thickTop="1" x14ac:dyDescent="0.3">
      <c r="A189" s="54" t="s">
        <v>2</v>
      </c>
      <c r="B189" s="203"/>
      <c r="C189" s="204"/>
      <c r="D189" s="58" t="s">
        <v>2</v>
      </c>
      <c r="E189" s="19"/>
      <c r="F189" s="20"/>
      <c r="G189" s="58" t="s">
        <v>2</v>
      </c>
      <c r="H189" s="19"/>
      <c r="I189" s="20"/>
      <c r="J189" s="58" t="s">
        <v>2</v>
      </c>
      <c r="K189" s="19"/>
      <c r="L189" s="20"/>
      <c r="M189" s="47" t="s">
        <v>2</v>
      </c>
      <c r="N189" s="205"/>
      <c r="O189" s="206"/>
      <c r="P189" s="47" t="s">
        <v>2</v>
      </c>
      <c r="Q189" s="207" t="s">
        <v>87</v>
      </c>
      <c r="R189" s="208"/>
      <c r="S189" s="47" t="s">
        <v>2</v>
      </c>
      <c r="T189" s="203"/>
      <c r="U189" s="204"/>
      <c r="V189" s="55" t="s">
        <v>95</v>
      </c>
      <c r="W189" s="81"/>
    </row>
    <row r="190" spans="1:23" ht="12.75" customHeight="1" x14ac:dyDescent="0.25">
      <c r="A190" s="28"/>
      <c r="B190" s="171"/>
      <c r="C190" s="172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189" t="s">
        <v>88</v>
      </c>
      <c r="R190" s="190"/>
      <c r="S190" s="22"/>
      <c r="T190" s="171"/>
      <c r="U190" s="172"/>
      <c r="V190" s="56"/>
      <c r="W190" s="81"/>
    </row>
    <row r="191" spans="1:23" ht="12.75" customHeight="1" x14ac:dyDescent="0.2">
      <c r="A191" s="28"/>
      <c r="B191" s="171"/>
      <c r="C191" s="172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09" t="s">
        <v>85</v>
      </c>
      <c r="R191" s="210"/>
      <c r="S191" s="22"/>
      <c r="T191" s="171"/>
      <c r="U191" s="172"/>
      <c r="V191" s="56"/>
      <c r="W191" s="81"/>
    </row>
    <row r="192" spans="1:23" ht="12.75" customHeight="1" x14ac:dyDescent="0.2">
      <c r="A192" s="28"/>
      <c r="B192" s="177"/>
      <c r="C192" s="17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183"/>
      <c r="R192" s="184"/>
      <c r="S192" s="22"/>
      <c r="T192" s="177"/>
      <c r="U192" s="178"/>
      <c r="V192" s="56"/>
      <c r="W192" s="81"/>
    </row>
    <row r="193" spans="1:23" ht="20.100000000000001" customHeight="1" x14ac:dyDescent="0.25">
      <c r="A193" s="27" t="s">
        <v>3</v>
      </c>
      <c r="B193" s="175"/>
      <c r="C193" s="176"/>
      <c r="D193" s="32" t="s">
        <v>3</v>
      </c>
      <c r="E193" s="19"/>
      <c r="F193" s="20"/>
      <c r="G193" s="32" t="s">
        <v>3</v>
      </c>
      <c r="H193" s="199" t="s">
        <v>71</v>
      </c>
      <c r="I193" s="200"/>
      <c r="J193" s="32" t="s">
        <v>3</v>
      </c>
      <c r="K193" s="193" t="s">
        <v>68</v>
      </c>
      <c r="L193" s="194"/>
      <c r="M193" s="21" t="s">
        <v>3</v>
      </c>
      <c r="N193" s="195" t="s">
        <v>75</v>
      </c>
      <c r="O193" s="196"/>
      <c r="P193" s="21" t="s">
        <v>3</v>
      </c>
      <c r="Q193" s="19"/>
      <c r="R193" s="20"/>
      <c r="S193" s="21" t="s">
        <v>3</v>
      </c>
      <c r="T193" s="175"/>
      <c r="U193" s="176"/>
      <c r="V193" s="56"/>
      <c r="W193" s="81"/>
    </row>
    <row r="194" spans="1:23" ht="12.75" customHeight="1" x14ac:dyDescent="0.25">
      <c r="A194" s="28"/>
      <c r="B194" s="171"/>
      <c r="C194" s="172"/>
      <c r="D194" s="33"/>
      <c r="E194" s="25"/>
      <c r="F194" s="26"/>
      <c r="G194" s="33"/>
      <c r="H194" s="187" t="s">
        <v>12</v>
      </c>
      <c r="I194" s="188"/>
      <c r="J194" s="33"/>
      <c r="K194" s="189" t="s">
        <v>12</v>
      </c>
      <c r="L194" s="190"/>
      <c r="M194" s="22"/>
      <c r="N194" s="191" t="s">
        <v>12</v>
      </c>
      <c r="O194" s="192"/>
      <c r="P194" s="22"/>
      <c r="Q194" s="25"/>
      <c r="R194" s="26"/>
      <c r="S194" s="22"/>
      <c r="T194" s="171"/>
      <c r="U194" s="172"/>
      <c r="V194" s="56"/>
      <c r="W194" s="81"/>
    </row>
    <row r="195" spans="1:23" ht="12.75" customHeight="1" x14ac:dyDescent="0.25">
      <c r="A195" s="28"/>
      <c r="B195" s="171"/>
      <c r="C195" s="172"/>
      <c r="D195" s="33"/>
      <c r="E195" s="25"/>
      <c r="F195" s="26"/>
      <c r="G195" s="33"/>
      <c r="H195" s="201" t="s">
        <v>65</v>
      </c>
      <c r="I195" s="202"/>
      <c r="J195" s="33"/>
      <c r="K195" s="189" t="s">
        <v>37</v>
      </c>
      <c r="L195" s="190"/>
      <c r="M195" s="22"/>
      <c r="N195" s="197" t="s">
        <v>37</v>
      </c>
      <c r="O195" s="198"/>
      <c r="P195" s="22"/>
      <c r="Q195" s="25"/>
      <c r="R195" s="26"/>
      <c r="S195" s="22"/>
      <c r="T195" s="171"/>
      <c r="U195" s="172"/>
      <c r="V195" s="56"/>
      <c r="W195" s="81"/>
    </row>
    <row r="196" spans="1:23" ht="12.75" customHeight="1" x14ac:dyDescent="0.2">
      <c r="A196" s="53"/>
      <c r="B196" s="177"/>
      <c r="C196" s="178"/>
      <c r="D196" s="50"/>
      <c r="E196" s="39"/>
      <c r="F196" s="40"/>
      <c r="G196" s="50"/>
      <c r="H196" s="181"/>
      <c r="I196" s="182"/>
      <c r="J196" s="50"/>
      <c r="K196" s="183"/>
      <c r="L196" s="184"/>
      <c r="M196" s="23"/>
      <c r="N196" s="185"/>
      <c r="O196" s="186"/>
      <c r="P196" s="23"/>
      <c r="Q196" s="39"/>
      <c r="R196" s="40"/>
      <c r="S196" s="23"/>
      <c r="T196" s="177"/>
      <c r="U196" s="178"/>
      <c r="V196" s="56"/>
      <c r="W196" s="81"/>
    </row>
    <row r="197" spans="1:23" ht="20.100000000000001" customHeight="1" x14ac:dyDescent="0.25">
      <c r="A197" s="28" t="s">
        <v>4</v>
      </c>
      <c r="B197" s="179"/>
      <c r="C197" s="180"/>
      <c r="D197" s="33" t="s">
        <v>4</v>
      </c>
      <c r="E197" s="19"/>
      <c r="F197" s="20"/>
      <c r="G197" s="33" t="s">
        <v>4</v>
      </c>
      <c r="H197" s="19"/>
      <c r="I197" s="20"/>
      <c r="J197" s="33" t="s">
        <v>4</v>
      </c>
      <c r="K197" s="19"/>
      <c r="L197" s="20"/>
      <c r="M197" s="22" t="s">
        <v>4</v>
      </c>
      <c r="N197" s="19"/>
      <c r="O197" s="20"/>
      <c r="P197" s="22" t="s">
        <v>4</v>
      </c>
      <c r="Q197" s="19"/>
      <c r="R197" s="20"/>
      <c r="S197" s="22" t="s">
        <v>4</v>
      </c>
      <c r="T197" s="179"/>
      <c r="U197" s="180"/>
      <c r="V197" s="56"/>
      <c r="W197" s="81"/>
    </row>
    <row r="198" spans="1:23" ht="12.75" customHeight="1" x14ac:dyDescent="0.2">
      <c r="A198" s="28"/>
      <c r="B198" s="171"/>
      <c r="C198" s="172"/>
      <c r="D198" s="33"/>
      <c r="E198" s="25"/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171"/>
      <c r="U198" s="172"/>
      <c r="V198" s="56"/>
      <c r="W198" s="81"/>
    </row>
    <row r="199" spans="1:23" ht="12.75" customHeight="1" x14ac:dyDescent="0.2">
      <c r="A199" s="28"/>
      <c r="B199" s="171"/>
      <c r="C199" s="172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171"/>
      <c r="U199" s="172"/>
      <c r="V199" s="56"/>
      <c r="W199" s="81"/>
    </row>
    <row r="200" spans="1:23" ht="12.75" customHeight="1" x14ac:dyDescent="0.2">
      <c r="A200" s="53"/>
      <c r="B200" s="177"/>
      <c r="C200" s="17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177"/>
      <c r="U200" s="178"/>
      <c r="V200" s="56"/>
      <c r="W200" s="81"/>
    </row>
    <row r="201" spans="1:23" ht="20.100000000000001" customHeight="1" x14ac:dyDescent="0.2">
      <c r="A201" s="27"/>
      <c r="B201" s="175"/>
      <c r="C201" s="176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175"/>
      <c r="U201" s="176"/>
      <c r="V201" s="56"/>
      <c r="W201" s="81"/>
    </row>
    <row r="202" spans="1:23" ht="12.75" customHeight="1" x14ac:dyDescent="0.2">
      <c r="A202" s="28"/>
      <c r="B202" s="171"/>
      <c r="C202" s="172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171"/>
      <c r="U202" s="172"/>
      <c r="V202" s="56"/>
      <c r="W202" s="81"/>
    </row>
    <row r="203" spans="1:23" ht="12.75" customHeight="1" x14ac:dyDescent="0.2">
      <c r="A203" s="28"/>
      <c r="B203" s="171"/>
      <c r="C203" s="172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171"/>
      <c r="U203" s="172"/>
      <c r="V203" s="56"/>
      <c r="W203" s="81"/>
    </row>
    <row r="204" spans="1:23" ht="13.5" customHeight="1" thickBot="1" x14ac:dyDescent="0.25">
      <c r="A204" s="29"/>
      <c r="B204" s="173"/>
      <c r="C204" s="174"/>
      <c r="D204" s="34"/>
      <c r="E204" s="39"/>
      <c r="F204" s="40"/>
      <c r="G204" s="34"/>
      <c r="H204" s="39"/>
      <c r="I204" s="40"/>
      <c r="J204" s="34"/>
      <c r="K204" s="39"/>
      <c r="L204" s="40"/>
      <c r="M204" s="24"/>
      <c r="N204" s="39"/>
      <c r="O204" s="40"/>
      <c r="P204" s="24"/>
      <c r="Q204" s="39"/>
      <c r="R204" s="40"/>
      <c r="S204" s="24"/>
      <c r="T204" s="173"/>
      <c r="U204" s="174"/>
      <c r="V204" s="57"/>
      <c r="W204" s="82"/>
    </row>
    <row r="205" spans="1:23" ht="13.5" thickTop="1" x14ac:dyDescent="0.2"/>
  </sheetData>
  <mergeCells count="1676">
    <mergeCell ref="E197:F197"/>
    <mergeCell ref="E198:F198"/>
    <mergeCell ref="E199:F199"/>
    <mergeCell ref="E200:F200"/>
    <mergeCell ref="V157:V172"/>
    <mergeCell ref="V173:V188"/>
    <mergeCell ref="V189:V204"/>
    <mergeCell ref="W4:W51"/>
    <mergeCell ref="W55:W102"/>
    <mergeCell ref="W106:W153"/>
    <mergeCell ref="W157:W204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V4:V19"/>
    <mergeCell ref="V20:V35"/>
    <mergeCell ref="V36:V51"/>
    <mergeCell ref="V55:V70"/>
    <mergeCell ref="V71:V86"/>
    <mergeCell ref="V87:V102"/>
    <mergeCell ref="V106:V121"/>
    <mergeCell ref="T4:U4"/>
    <mergeCell ref="B5:C5"/>
    <mergeCell ref="E5:F5"/>
    <mergeCell ref="H5:I5"/>
    <mergeCell ref="K5:L5"/>
    <mergeCell ref="N5:O5"/>
    <mergeCell ref="Q5:R5"/>
    <mergeCell ref="T5:U5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T7:U7"/>
    <mergeCell ref="T6:U6"/>
    <mergeCell ref="B7:C7"/>
    <mergeCell ref="E7:F7"/>
    <mergeCell ref="H7:I7"/>
    <mergeCell ref="K7:L7"/>
    <mergeCell ref="N7:O7"/>
    <mergeCell ref="Q7:R7"/>
    <mergeCell ref="E6:F6"/>
    <mergeCell ref="H6:I6"/>
    <mergeCell ref="K6:L6"/>
    <mergeCell ref="N6:O6"/>
    <mergeCell ref="Q6:R6"/>
    <mergeCell ref="A4:A7"/>
    <mergeCell ref="Q9:R9"/>
    <mergeCell ref="B6:C6"/>
    <mergeCell ref="K4:L4"/>
    <mergeCell ref="M4:M7"/>
    <mergeCell ref="N4:O4"/>
    <mergeCell ref="P4:P7"/>
    <mergeCell ref="Q4:R4"/>
    <mergeCell ref="T9:U9"/>
    <mergeCell ref="B10:C10"/>
    <mergeCell ref="E10:F10"/>
    <mergeCell ref="H10:I10"/>
    <mergeCell ref="K10:L10"/>
    <mergeCell ref="N10:O10"/>
    <mergeCell ref="Q10:R10"/>
    <mergeCell ref="T10:U10"/>
    <mergeCell ref="N8:O8"/>
    <mergeCell ref="P8:P11"/>
    <mergeCell ref="Q8:R8"/>
    <mergeCell ref="S8:S11"/>
    <mergeCell ref="T8:U8"/>
    <mergeCell ref="B9:C9"/>
    <mergeCell ref="E9:F9"/>
    <mergeCell ref="H9:I9"/>
    <mergeCell ref="K9:L9"/>
    <mergeCell ref="N9:O9"/>
    <mergeCell ref="B8:C8"/>
    <mergeCell ref="D8:D11"/>
    <mergeCell ref="E8:F8"/>
    <mergeCell ref="G8:G11"/>
    <mergeCell ref="H8:I8"/>
    <mergeCell ref="J8:J11"/>
    <mergeCell ref="K8:L8"/>
    <mergeCell ref="M8:M11"/>
    <mergeCell ref="N12:O12"/>
    <mergeCell ref="P12:P15"/>
    <mergeCell ref="Q12:R12"/>
    <mergeCell ref="S12:S15"/>
    <mergeCell ref="T12:U12"/>
    <mergeCell ref="B13:C13"/>
    <mergeCell ref="E13:F13"/>
    <mergeCell ref="H13:I13"/>
    <mergeCell ref="K13:L13"/>
    <mergeCell ref="N13:O13"/>
    <mergeCell ref="T11:U11"/>
    <mergeCell ref="A12:A15"/>
    <mergeCell ref="B12:C12"/>
    <mergeCell ref="D12:D15"/>
    <mergeCell ref="E12:F12"/>
    <mergeCell ref="G12:G15"/>
    <mergeCell ref="H12:I12"/>
    <mergeCell ref="J12:J15"/>
    <mergeCell ref="K12:L12"/>
    <mergeCell ref="M12:M15"/>
    <mergeCell ref="B11:C11"/>
    <mergeCell ref="E11:F11"/>
    <mergeCell ref="H11:I11"/>
    <mergeCell ref="K11:L11"/>
    <mergeCell ref="N11:O11"/>
    <mergeCell ref="Q11:R11"/>
    <mergeCell ref="T15:U15"/>
    <mergeCell ref="A8:A11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Q17:R17"/>
    <mergeCell ref="T17:U17"/>
    <mergeCell ref="B18:C18"/>
    <mergeCell ref="E18:F18"/>
    <mergeCell ref="H18:I18"/>
    <mergeCell ref="K18:L18"/>
    <mergeCell ref="N18:O18"/>
    <mergeCell ref="Q18:R18"/>
    <mergeCell ref="K21:L21"/>
    <mergeCell ref="N21:O21"/>
    <mergeCell ref="Q21:R21"/>
    <mergeCell ref="T18:U18"/>
    <mergeCell ref="S16:S19"/>
    <mergeCell ref="T16:U16"/>
    <mergeCell ref="E17:F17"/>
    <mergeCell ref="H17:I17"/>
    <mergeCell ref="K17:L17"/>
    <mergeCell ref="N17:O17"/>
    <mergeCell ref="N20:O20"/>
    <mergeCell ref="P20:P23"/>
    <mergeCell ref="Q20:R20"/>
    <mergeCell ref="S20:S23"/>
    <mergeCell ref="T20:U20"/>
    <mergeCell ref="T21:U21"/>
    <mergeCell ref="B15:C15"/>
    <mergeCell ref="E15:F15"/>
    <mergeCell ref="H15:I15"/>
    <mergeCell ref="K15:L15"/>
    <mergeCell ref="N15:O15"/>
    <mergeCell ref="Q15:R15"/>
    <mergeCell ref="H23:I23"/>
    <mergeCell ref="K23:L23"/>
    <mergeCell ref="N23:O23"/>
    <mergeCell ref="Q23:R23"/>
    <mergeCell ref="B22:C22"/>
    <mergeCell ref="E22:F22"/>
    <mergeCell ref="H22:I22"/>
    <mergeCell ref="K22:L22"/>
    <mergeCell ref="N22:O22"/>
    <mergeCell ref="Q22:R22"/>
    <mergeCell ref="B21:C21"/>
    <mergeCell ref="E21:F21"/>
    <mergeCell ref="H21:I21"/>
    <mergeCell ref="N16:O16"/>
    <mergeCell ref="P16:P19"/>
    <mergeCell ref="Q16:R16"/>
    <mergeCell ref="B17:C17"/>
    <mergeCell ref="T23:U23"/>
    <mergeCell ref="P24:P27"/>
    <mergeCell ref="Q24:R24"/>
    <mergeCell ref="K26:L26"/>
    <mergeCell ref="N26:O26"/>
    <mergeCell ref="Q26:R26"/>
    <mergeCell ref="B24:C24"/>
    <mergeCell ref="D24:D27"/>
    <mergeCell ref="E24:F24"/>
    <mergeCell ref="G24:G27"/>
    <mergeCell ref="H24:I24"/>
    <mergeCell ref="B26:C26"/>
    <mergeCell ref="E26:F26"/>
    <mergeCell ref="H26:I26"/>
    <mergeCell ref="S24:S27"/>
    <mergeCell ref="T19:U19"/>
    <mergeCell ref="T22:U22"/>
    <mergeCell ref="D16:D19"/>
    <mergeCell ref="E16:F16"/>
    <mergeCell ref="G16:G19"/>
    <mergeCell ref="H16:I16"/>
    <mergeCell ref="J16:J19"/>
    <mergeCell ref="K16:L16"/>
    <mergeCell ref="M16:M19"/>
    <mergeCell ref="T26:U26"/>
    <mergeCell ref="B27:C27"/>
    <mergeCell ref="E27:F27"/>
    <mergeCell ref="H27:I27"/>
    <mergeCell ref="K27:L27"/>
    <mergeCell ref="N27:O27"/>
    <mergeCell ref="Q27:R27"/>
    <mergeCell ref="T27:U27"/>
    <mergeCell ref="A20:A23"/>
    <mergeCell ref="B20:C20"/>
    <mergeCell ref="D20:D23"/>
    <mergeCell ref="E20:F20"/>
    <mergeCell ref="G20:G23"/>
    <mergeCell ref="H20:I20"/>
    <mergeCell ref="J20:J23"/>
    <mergeCell ref="K20:L20"/>
    <mergeCell ref="M20:M23"/>
    <mergeCell ref="B19:C19"/>
    <mergeCell ref="E19:F19"/>
    <mergeCell ref="H19:I19"/>
    <mergeCell ref="K19:L19"/>
    <mergeCell ref="N19:O19"/>
    <mergeCell ref="Q19:R19"/>
    <mergeCell ref="B23:C23"/>
    <mergeCell ref="E23:F23"/>
    <mergeCell ref="A16:A19"/>
    <mergeCell ref="B16:C16"/>
    <mergeCell ref="N24:O24"/>
    <mergeCell ref="A24:A27"/>
    <mergeCell ref="T24:U24"/>
    <mergeCell ref="B25:C25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K30:L30"/>
    <mergeCell ref="N30:O30"/>
    <mergeCell ref="Q30:R30"/>
    <mergeCell ref="A32:A35"/>
    <mergeCell ref="B32:C32"/>
    <mergeCell ref="D32:D35"/>
    <mergeCell ref="E32:F32"/>
    <mergeCell ref="G32:G35"/>
    <mergeCell ref="H32:I32"/>
    <mergeCell ref="E34:F34"/>
    <mergeCell ref="H34:I34"/>
    <mergeCell ref="B31:C31"/>
    <mergeCell ref="E31:F31"/>
    <mergeCell ref="H31:I31"/>
    <mergeCell ref="K31:L31"/>
    <mergeCell ref="N31:O31"/>
    <mergeCell ref="Q31:R31"/>
    <mergeCell ref="A28:A31"/>
    <mergeCell ref="Q38:R38"/>
    <mergeCell ref="B36:C36"/>
    <mergeCell ref="D36:D39"/>
    <mergeCell ref="G36:G39"/>
    <mergeCell ref="H36:I36"/>
    <mergeCell ref="B38:C38"/>
    <mergeCell ref="H38:I38"/>
    <mergeCell ref="D28:D31"/>
    <mergeCell ref="E28:F28"/>
    <mergeCell ref="G28:G31"/>
    <mergeCell ref="H28:I28"/>
    <mergeCell ref="E30:F30"/>
    <mergeCell ref="H30:I30"/>
    <mergeCell ref="J32:J35"/>
    <mergeCell ref="K32:L32"/>
    <mergeCell ref="M32:M35"/>
    <mergeCell ref="N32:O32"/>
    <mergeCell ref="N40:O40"/>
    <mergeCell ref="P40:P43"/>
    <mergeCell ref="Q40:R40"/>
    <mergeCell ref="K42:L42"/>
    <mergeCell ref="N42:O42"/>
    <mergeCell ref="Q42:R42"/>
    <mergeCell ref="Q28:R28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T30:U30"/>
    <mergeCell ref="P32:P35"/>
    <mergeCell ref="Q32:R32"/>
    <mergeCell ref="K34:L34"/>
    <mergeCell ref="N34:O34"/>
    <mergeCell ref="Q34:R34"/>
    <mergeCell ref="B28:C28"/>
    <mergeCell ref="A40:A43"/>
    <mergeCell ref="B40:C40"/>
    <mergeCell ref="D40:D43"/>
    <mergeCell ref="E40:F40"/>
    <mergeCell ref="G40:G43"/>
    <mergeCell ref="H40:I40"/>
    <mergeCell ref="E42:F42"/>
    <mergeCell ref="H42:I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B37:C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K46:L4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A55:A58"/>
    <mergeCell ref="B55:C55"/>
    <mergeCell ref="D55:D58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T56:U56"/>
    <mergeCell ref="S55:S58"/>
    <mergeCell ref="T55:U55"/>
    <mergeCell ref="T58:U58"/>
    <mergeCell ref="T57:U57"/>
    <mergeCell ref="A59:A62"/>
    <mergeCell ref="B59:C59"/>
    <mergeCell ref="D59:D62"/>
    <mergeCell ref="G59:G62"/>
    <mergeCell ref="H59:I59"/>
    <mergeCell ref="H61:I61"/>
    <mergeCell ref="H57:I57"/>
    <mergeCell ref="K57:L57"/>
    <mergeCell ref="N57:O57"/>
    <mergeCell ref="Q57:R57"/>
    <mergeCell ref="B58:C58"/>
    <mergeCell ref="H58:I58"/>
    <mergeCell ref="K58:L58"/>
    <mergeCell ref="N58:O58"/>
    <mergeCell ref="B56:C56"/>
    <mergeCell ref="H56:I56"/>
    <mergeCell ref="K56:L56"/>
    <mergeCell ref="N56:O56"/>
    <mergeCell ref="Q56:R56"/>
    <mergeCell ref="B57:C57"/>
    <mergeCell ref="M55:M58"/>
    <mergeCell ref="N55:O55"/>
    <mergeCell ref="P55:P58"/>
    <mergeCell ref="Q55:R55"/>
    <mergeCell ref="Q58:R58"/>
    <mergeCell ref="B63:C63"/>
    <mergeCell ref="D63:D66"/>
    <mergeCell ref="G63:G66"/>
    <mergeCell ref="H63:I63"/>
    <mergeCell ref="H65:I65"/>
    <mergeCell ref="B62:C62"/>
    <mergeCell ref="H62:I62"/>
    <mergeCell ref="K62:L62"/>
    <mergeCell ref="N62:O62"/>
    <mergeCell ref="Q62:R62"/>
    <mergeCell ref="T62:U62"/>
    <mergeCell ref="T60:U60"/>
    <mergeCell ref="S59:S62"/>
    <mergeCell ref="T59:U59"/>
    <mergeCell ref="B60:C60"/>
    <mergeCell ref="H60:I60"/>
    <mergeCell ref="K60:L60"/>
    <mergeCell ref="N60:O60"/>
    <mergeCell ref="Q60:R60"/>
    <mergeCell ref="B61:C61"/>
    <mergeCell ref="J59:J62"/>
    <mergeCell ref="K59:L59"/>
    <mergeCell ref="M59:M62"/>
    <mergeCell ref="N59:O59"/>
    <mergeCell ref="P59:P62"/>
    <mergeCell ref="Q59:R59"/>
    <mergeCell ref="K61:L61"/>
    <mergeCell ref="N61:O61"/>
    <mergeCell ref="Q61:R61"/>
    <mergeCell ref="T61:U61"/>
    <mergeCell ref="A67:A70"/>
    <mergeCell ref="B67:C67"/>
    <mergeCell ref="D67:D70"/>
    <mergeCell ref="G67:G70"/>
    <mergeCell ref="H67:I67"/>
    <mergeCell ref="H69:I69"/>
    <mergeCell ref="T65:U65"/>
    <mergeCell ref="B66:C66"/>
    <mergeCell ref="H66:I66"/>
    <mergeCell ref="K66:L66"/>
    <mergeCell ref="N66:O66"/>
    <mergeCell ref="Q66:R66"/>
    <mergeCell ref="T66:U66"/>
    <mergeCell ref="S63:S66"/>
    <mergeCell ref="T63:U63"/>
    <mergeCell ref="B64:C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N63:O63"/>
    <mergeCell ref="P63:P66"/>
    <mergeCell ref="Q63:R63"/>
    <mergeCell ref="K65:L65"/>
    <mergeCell ref="N65:O65"/>
    <mergeCell ref="Q65:R65"/>
    <mergeCell ref="A63:A66"/>
    <mergeCell ref="D71:D74"/>
    <mergeCell ref="G71:G74"/>
    <mergeCell ref="H71:I71"/>
    <mergeCell ref="B73:C73"/>
    <mergeCell ref="H73:I73"/>
    <mergeCell ref="T69:U69"/>
    <mergeCell ref="B70:C70"/>
    <mergeCell ref="H70:I70"/>
    <mergeCell ref="K70:L70"/>
    <mergeCell ref="N70:O70"/>
    <mergeCell ref="Q70:R70"/>
    <mergeCell ref="T70:U70"/>
    <mergeCell ref="S67:S70"/>
    <mergeCell ref="T67:U67"/>
    <mergeCell ref="B68:C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A75:A78"/>
    <mergeCell ref="B75:C75"/>
    <mergeCell ref="D75:D78"/>
    <mergeCell ref="G75:G78"/>
    <mergeCell ref="H75:I75"/>
    <mergeCell ref="H77:I77"/>
    <mergeCell ref="T73:U73"/>
    <mergeCell ref="B74:C74"/>
    <mergeCell ref="H74:I74"/>
    <mergeCell ref="K74:L74"/>
    <mergeCell ref="N74:O74"/>
    <mergeCell ref="Q74:R74"/>
    <mergeCell ref="T74:U74"/>
    <mergeCell ref="S71:S74"/>
    <mergeCell ref="T71:U71"/>
    <mergeCell ref="B72:C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A71:A74"/>
    <mergeCell ref="B71:C71"/>
    <mergeCell ref="B79:C79"/>
    <mergeCell ref="D79:D82"/>
    <mergeCell ref="G79:G82"/>
    <mergeCell ref="H79:I79"/>
    <mergeCell ref="H81:I81"/>
    <mergeCell ref="B78:C78"/>
    <mergeCell ref="H78:I78"/>
    <mergeCell ref="K78:L78"/>
    <mergeCell ref="N78:O78"/>
    <mergeCell ref="Q78:R78"/>
    <mergeCell ref="T78:U78"/>
    <mergeCell ref="T76:U76"/>
    <mergeCell ref="T77:U77"/>
    <mergeCell ref="S75:S78"/>
    <mergeCell ref="T75:U75"/>
    <mergeCell ref="B76:C76"/>
    <mergeCell ref="H76:I76"/>
    <mergeCell ref="K76:L76"/>
    <mergeCell ref="N76:O76"/>
    <mergeCell ref="Q76:R76"/>
    <mergeCell ref="B77:C77"/>
    <mergeCell ref="J75:J78"/>
    <mergeCell ref="K75:L75"/>
    <mergeCell ref="M75:M78"/>
    <mergeCell ref="N75:O75"/>
    <mergeCell ref="P75:P78"/>
    <mergeCell ref="Q75:R75"/>
    <mergeCell ref="K77:L77"/>
    <mergeCell ref="N77:O77"/>
    <mergeCell ref="Q77:R77"/>
    <mergeCell ref="A83:A86"/>
    <mergeCell ref="B83:C83"/>
    <mergeCell ref="D83:D86"/>
    <mergeCell ref="G83:G86"/>
    <mergeCell ref="H83:I83"/>
    <mergeCell ref="H85:I85"/>
    <mergeCell ref="T81:U81"/>
    <mergeCell ref="B82:C82"/>
    <mergeCell ref="H82:I82"/>
    <mergeCell ref="K82:L82"/>
    <mergeCell ref="N82:O82"/>
    <mergeCell ref="Q82:R82"/>
    <mergeCell ref="T82:U82"/>
    <mergeCell ref="S79:S82"/>
    <mergeCell ref="T79:U79"/>
    <mergeCell ref="B80:C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81:L81"/>
    <mergeCell ref="N81:O81"/>
    <mergeCell ref="Q81:R81"/>
    <mergeCell ref="A79:A82"/>
    <mergeCell ref="B87:C87"/>
    <mergeCell ref="D87:D90"/>
    <mergeCell ref="G87:G90"/>
    <mergeCell ref="H87:I87"/>
    <mergeCell ref="B89:C89"/>
    <mergeCell ref="H89:I89"/>
    <mergeCell ref="T85:U85"/>
    <mergeCell ref="B86:C86"/>
    <mergeCell ref="H86:I86"/>
    <mergeCell ref="K86:L86"/>
    <mergeCell ref="N86:O86"/>
    <mergeCell ref="Q86:R86"/>
    <mergeCell ref="T86:U86"/>
    <mergeCell ref="S83:S86"/>
    <mergeCell ref="T83:U83"/>
    <mergeCell ref="B84:C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A91:A94"/>
    <mergeCell ref="B91:C91"/>
    <mergeCell ref="D91:D94"/>
    <mergeCell ref="G91:G94"/>
    <mergeCell ref="H91:I91"/>
    <mergeCell ref="H93:I93"/>
    <mergeCell ref="T89:U89"/>
    <mergeCell ref="B90:C90"/>
    <mergeCell ref="H90:I90"/>
    <mergeCell ref="K90:L90"/>
    <mergeCell ref="N90:O90"/>
    <mergeCell ref="Q90:R90"/>
    <mergeCell ref="T90:U90"/>
    <mergeCell ref="S87:S90"/>
    <mergeCell ref="T87:U87"/>
    <mergeCell ref="B88:C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A87:A90"/>
    <mergeCell ref="B94:C94"/>
    <mergeCell ref="H94:I94"/>
    <mergeCell ref="K94:L94"/>
    <mergeCell ref="N94:O94"/>
    <mergeCell ref="Q94:R94"/>
    <mergeCell ref="T94:U94"/>
    <mergeCell ref="S91:S94"/>
    <mergeCell ref="T91:U91"/>
    <mergeCell ref="B92:C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N91:O91"/>
    <mergeCell ref="P91:P94"/>
    <mergeCell ref="Q91:R91"/>
    <mergeCell ref="K93:L93"/>
    <mergeCell ref="N93:O93"/>
    <mergeCell ref="Q93:R93"/>
    <mergeCell ref="A99:A102"/>
    <mergeCell ref="B99:C99"/>
    <mergeCell ref="D99:D102"/>
    <mergeCell ref="G99:G102"/>
    <mergeCell ref="H99:I99"/>
    <mergeCell ref="H101:I101"/>
    <mergeCell ref="T97:U97"/>
    <mergeCell ref="B98:C98"/>
    <mergeCell ref="H98:I98"/>
    <mergeCell ref="K98:L98"/>
    <mergeCell ref="N98:O98"/>
    <mergeCell ref="Q98:R98"/>
    <mergeCell ref="T98:U98"/>
    <mergeCell ref="S95:S98"/>
    <mergeCell ref="T95:U95"/>
    <mergeCell ref="B96:C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K97:L97"/>
    <mergeCell ref="N97:O97"/>
    <mergeCell ref="Q97:R97"/>
    <mergeCell ref="A95:A98"/>
    <mergeCell ref="T101:U101"/>
    <mergeCell ref="B102:C102"/>
    <mergeCell ref="H102:I102"/>
    <mergeCell ref="K102:L102"/>
    <mergeCell ref="N102:O102"/>
    <mergeCell ref="Q102:R102"/>
    <mergeCell ref="T102:U102"/>
    <mergeCell ref="E55:F102"/>
    <mergeCell ref="S99:S102"/>
    <mergeCell ref="T99:U99"/>
    <mergeCell ref="B100:C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B95:C95"/>
    <mergeCell ref="D95:D98"/>
    <mergeCell ref="G95:G98"/>
    <mergeCell ref="H95:I95"/>
    <mergeCell ref="H97:I97"/>
    <mergeCell ref="T93:U93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T108:U108"/>
    <mergeCell ref="B109:C109"/>
    <mergeCell ref="E109:F109"/>
    <mergeCell ref="H109:I109"/>
    <mergeCell ref="K109:L109"/>
    <mergeCell ref="N109:O109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E108:F108"/>
    <mergeCell ref="M106:M109"/>
    <mergeCell ref="N106:O106"/>
    <mergeCell ref="P106:P109"/>
    <mergeCell ref="Q106:R106"/>
    <mergeCell ref="S106:S109"/>
    <mergeCell ref="T106:U106"/>
    <mergeCell ref="Q109:R109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K111:L111"/>
    <mergeCell ref="N111:O111"/>
    <mergeCell ref="Q111:R111"/>
    <mergeCell ref="T111:U111"/>
    <mergeCell ref="B112:C112"/>
    <mergeCell ref="J110:J113"/>
    <mergeCell ref="K110:L110"/>
    <mergeCell ref="M110:M113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H108:I108"/>
    <mergeCell ref="K108:L108"/>
    <mergeCell ref="N108:O108"/>
    <mergeCell ref="Q108:R108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B111:C111"/>
    <mergeCell ref="E111:F111"/>
    <mergeCell ref="H111:I111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V122:V137"/>
    <mergeCell ref="N126:O126"/>
    <mergeCell ref="P126:P129"/>
    <mergeCell ref="Q126:R126"/>
    <mergeCell ref="K128:L128"/>
    <mergeCell ref="N128:O128"/>
    <mergeCell ref="Q128:R128"/>
    <mergeCell ref="A126:A129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A122:A125"/>
    <mergeCell ref="K132:L13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V138:V153"/>
    <mergeCell ref="N142:O142"/>
    <mergeCell ref="P142:P145"/>
    <mergeCell ref="Q142:R142"/>
    <mergeCell ref="K144:L144"/>
    <mergeCell ref="N144:O144"/>
    <mergeCell ref="Q144:R144"/>
    <mergeCell ref="A142:A145"/>
    <mergeCell ref="B142:C142"/>
    <mergeCell ref="D142:D145"/>
    <mergeCell ref="E142:F142"/>
    <mergeCell ref="G142:G145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K148:L148"/>
    <mergeCell ref="N148:O148"/>
    <mergeCell ref="Q148:R148"/>
    <mergeCell ref="A146:A149"/>
    <mergeCell ref="B146:C146"/>
    <mergeCell ref="D146:D149"/>
    <mergeCell ref="G146:G149"/>
    <mergeCell ref="H146:I146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E146:F146"/>
    <mergeCell ref="E147:F147"/>
    <mergeCell ref="E148:F148"/>
    <mergeCell ref="E149:F149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S157:S160"/>
    <mergeCell ref="Q160:R160"/>
    <mergeCell ref="S155:T156"/>
    <mergeCell ref="U155:U156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T157:U172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T173:U18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H159:I159"/>
    <mergeCell ref="K159:L159"/>
    <mergeCell ref="N159:O159"/>
    <mergeCell ref="Q159:R159"/>
    <mergeCell ref="B160:C160"/>
    <mergeCell ref="E160:F160"/>
    <mergeCell ref="H160:I160"/>
    <mergeCell ref="K160:L160"/>
    <mergeCell ref="N160:O160"/>
    <mergeCell ref="A157:A160"/>
    <mergeCell ref="B158:C158"/>
    <mergeCell ref="E158:F158"/>
    <mergeCell ref="H158:I158"/>
    <mergeCell ref="K158:L158"/>
    <mergeCell ref="N158:O158"/>
    <mergeCell ref="Q158:R158"/>
    <mergeCell ref="B159:C159"/>
    <mergeCell ref="E159:F159"/>
    <mergeCell ref="M157:M160"/>
    <mergeCell ref="N157:O157"/>
    <mergeCell ref="P157:P160"/>
    <mergeCell ref="Q157:R157"/>
    <mergeCell ref="B165:C165"/>
    <mergeCell ref="H164:I164"/>
    <mergeCell ref="K164:L164"/>
    <mergeCell ref="N164:O164"/>
    <mergeCell ref="Q164:R164"/>
    <mergeCell ref="S161:S164"/>
    <mergeCell ref="B162:C162"/>
    <mergeCell ref="E162:F162"/>
    <mergeCell ref="H162:I162"/>
    <mergeCell ref="K162:L162"/>
    <mergeCell ref="N162:O162"/>
    <mergeCell ref="Q162:R162"/>
    <mergeCell ref="B163:C163"/>
    <mergeCell ref="J161:J164"/>
    <mergeCell ref="K161:L161"/>
    <mergeCell ref="M161:M164"/>
    <mergeCell ref="N161:O161"/>
    <mergeCell ref="P161:P164"/>
    <mergeCell ref="Q161:R161"/>
    <mergeCell ref="K163:L163"/>
    <mergeCell ref="N163:O163"/>
    <mergeCell ref="Q163:R163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B168:C168"/>
    <mergeCell ref="E168:F168"/>
    <mergeCell ref="H168:I168"/>
    <mergeCell ref="K168:L168"/>
    <mergeCell ref="N168:O168"/>
    <mergeCell ref="Q168:R168"/>
    <mergeCell ref="S165:S168"/>
    <mergeCell ref="B166:C166"/>
    <mergeCell ref="E166:F166"/>
    <mergeCell ref="H166:I166"/>
    <mergeCell ref="K166:L166"/>
    <mergeCell ref="N166:O166"/>
    <mergeCell ref="Q166:R166"/>
    <mergeCell ref="B167:C167"/>
    <mergeCell ref="J165:J168"/>
    <mergeCell ref="K165:L165"/>
    <mergeCell ref="M165:M168"/>
    <mergeCell ref="N165:O165"/>
    <mergeCell ref="P165:P168"/>
    <mergeCell ref="Q165:R165"/>
    <mergeCell ref="K167:L167"/>
    <mergeCell ref="N167:O167"/>
    <mergeCell ref="Q167:R167"/>
    <mergeCell ref="A165:A168"/>
    <mergeCell ref="D173:D176"/>
    <mergeCell ref="E173:F173"/>
    <mergeCell ref="G173:G176"/>
    <mergeCell ref="H173:I173"/>
    <mergeCell ref="B175:C175"/>
    <mergeCell ref="E175:F175"/>
    <mergeCell ref="H175:I175"/>
    <mergeCell ref="B172:C172"/>
    <mergeCell ref="E172:F172"/>
    <mergeCell ref="H172:I172"/>
    <mergeCell ref="K172:L172"/>
    <mergeCell ref="N172:O172"/>
    <mergeCell ref="Q172:R172"/>
    <mergeCell ref="S169:S172"/>
    <mergeCell ref="B170:C170"/>
    <mergeCell ref="E170:F170"/>
    <mergeCell ref="H170:I170"/>
    <mergeCell ref="K170:L170"/>
    <mergeCell ref="N170:O170"/>
    <mergeCell ref="Q170:R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Q171:R171"/>
    <mergeCell ref="A177:A180"/>
    <mergeCell ref="B177:C177"/>
    <mergeCell ref="D177:D180"/>
    <mergeCell ref="E177:F177"/>
    <mergeCell ref="G177:G180"/>
    <mergeCell ref="H177:I177"/>
    <mergeCell ref="E179:F179"/>
    <mergeCell ref="H179:I179"/>
    <mergeCell ref="B176:C176"/>
    <mergeCell ref="E176:F176"/>
    <mergeCell ref="H176:I176"/>
    <mergeCell ref="K176:L176"/>
    <mergeCell ref="N176:O176"/>
    <mergeCell ref="Q176:R176"/>
    <mergeCell ref="S173:S176"/>
    <mergeCell ref="B174:C174"/>
    <mergeCell ref="E174:F174"/>
    <mergeCell ref="H174:I174"/>
    <mergeCell ref="K174:L174"/>
    <mergeCell ref="N174:O174"/>
    <mergeCell ref="Q174:R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A173:A176"/>
    <mergeCell ref="B173:C173"/>
    <mergeCell ref="B181:C181"/>
    <mergeCell ref="D181:D184"/>
    <mergeCell ref="E181:F181"/>
    <mergeCell ref="G181:G184"/>
    <mergeCell ref="H181:I181"/>
    <mergeCell ref="E183:F183"/>
    <mergeCell ref="H183:I183"/>
    <mergeCell ref="B180:C180"/>
    <mergeCell ref="E180:F180"/>
    <mergeCell ref="H180:I180"/>
    <mergeCell ref="K180:L180"/>
    <mergeCell ref="N180:O180"/>
    <mergeCell ref="Q180:R180"/>
    <mergeCell ref="S177:S180"/>
    <mergeCell ref="B178:C178"/>
    <mergeCell ref="E178:F178"/>
    <mergeCell ref="H178:I178"/>
    <mergeCell ref="K178:L178"/>
    <mergeCell ref="N178:O178"/>
    <mergeCell ref="Q178:R178"/>
    <mergeCell ref="B179:C179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S181:S184"/>
    <mergeCell ref="B182:C182"/>
    <mergeCell ref="E182:F182"/>
    <mergeCell ref="H182:I182"/>
    <mergeCell ref="K182:L182"/>
    <mergeCell ref="N182:O182"/>
    <mergeCell ref="Q182:R182"/>
    <mergeCell ref="B183:C183"/>
    <mergeCell ref="J181:J184"/>
    <mergeCell ref="K181:L181"/>
    <mergeCell ref="M181:M184"/>
    <mergeCell ref="N181:O181"/>
    <mergeCell ref="P181:P184"/>
    <mergeCell ref="Q181:R181"/>
    <mergeCell ref="K183:L183"/>
    <mergeCell ref="N183:O183"/>
    <mergeCell ref="Q183:R183"/>
    <mergeCell ref="A181:A184"/>
    <mergeCell ref="S185:S188"/>
    <mergeCell ref="B186:C186"/>
    <mergeCell ref="E186:F186"/>
    <mergeCell ref="H186:I186"/>
    <mergeCell ref="K186:L186"/>
    <mergeCell ref="N186:O186"/>
    <mergeCell ref="Q186:R186"/>
    <mergeCell ref="B187:C187"/>
    <mergeCell ref="J185:J188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B188:C188"/>
    <mergeCell ref="E188:F188"/>
    <mergeCell ref="H188:I188"/>
    <mergeCell ref="K188:L188"/>
    <mergeCell ref="N188:O188"/>
    <mergeCell ref="Q188:R188"/>
    <mergeCell ref="N195:O195"/>
    <mergeCell ref="Q195:R195"/>
    <mergeCell ref="A193:A196"/>
    <mergeCell ref="B193:C193"/>
    <mergeCell ref="D193:D196"/>
    <mergeCell ref="E193:F193"/>
    <mergeCell ref="G193:G196"/>
    <mergeCell ref="H193:I193"/>
    <mergeCell ref="E195:F195"/>
    <mergeCell ref="H195:I195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A189:A192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A197:A200"/>
    <mergeCell ref="B197:C197"/>
    <mergeCell ref="D197:D200"/>
    <mergeCell ref="G197:G200"/>
    <mergeCell ref="H197:I197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N193:O193"/>
    <mergeCell ref="P193:P196"/>
    <mergeCell ref="Q193:R193"/>
    <mergeCell ref="Q199:R199"/>
    <mergeCell ref="K195:L195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H200:I200"/>
    <mergeCell ref="K200:L200"/>
    <mergeCell ref="N200:O200"/>
    <mergeCell ref="Q200:R200"/>
    <mergeCell ref="T200:U200"/>
    <mergeCell ref="S197:S200"/>
    <mergeCell ref="T197:U197"/>
    <mergeCell ref="B198:C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K199:L199"/>
    <mergeCell ref="N199:O199"/>
    <mergeCell ref="T203:U203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K203:L203"/>
    <mergeCell ref="N203:O203"/>
    <mergeCell ref="Q203:R203"/>
  </mergeCells>
  <pageMargins left="0.23622047244094491" right="0.23622047244094491" top="0.74803149606299213" bottom="0.74803149606299213" header="0.31496062992125984" footer="0.31496062992125984"/>
  <pageSetup paperSize="5" scale="29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37" zoomScale="60" zoomScaleNormal="100" workbookViewId="0">
      <selection activeCell="E47" sqref="E47:F4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42162</v>
      </c>
      <c r="R1" s="155"/>
      <c r="S1" s="16" t="s">
        <v>1</v>
      </c>
      <c r="T1" s="154">
        <f>+S155</f>
        <v>42189</v>
      </c>
      <c r="U1" s="156"/>
      <c r="V1" s="4"/>
    </row>
    <row r="2" spans="1:23" ht="11.25" customHeight="1" thickTop="1" x14ac:dyDescent="0.2">
      <c r="A2" s="91">
        <f>'Période 6'!S155+1</f>
        <v>42162</v>
      </c>
      <c r="B2" s="168"/>
      <c r="C2" s="93" t="s">
        <v>5</v>
      </c>
      <c r="D2" s="83">
        <f>+A2+1</f>
        <v>42163</v>
      </c>
      <c r="E2" s="84"/>
      <c r="F2" s="89" t="s">
        <v>6</v>
      </c>
      <c r="G2" s="83">
        <f>+D2+1</f>
        <v>42164</v>
      </c>
      <c r="H2" s="84"/>
      <c r="I2" s="89" t="s">
        <v>7</v>
      </c>
      <c r="J2" s="83">
        <f>+G2+1</f>
        <v>42165</v>
      </c>
      <c r="K2" s="84"/>
      <c r="L2" s="89" t="s">
        <v>8</v>
      </c>
      <c r="M2" s="83">
        <f>+J2+1</f>
        <v>42166</v>
      </c>
      <c r="N2" s="84"/>
      <c r="O2" s="89" t="s">
        <v>9</v>
      </c>
      <c r="P2" s="83">
        <f>+M2+1</f>
        <v>42167</v>
      </c>
      <c r="Q2" s="84"/>
      <c r="R2" s="89" t="s">
        <v>10</v>
      </c>
      <c r="S2" s="83">
        <f>+P2+1</f>
        <v>42168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219" t="s">
        <v>89</v>
      </c>
      <c r="C4" s="220"/>
      <c r="D4" s="58" t="s">
        <v>2</v>
      </c>
      <c r="E4" s="203"/>
      <c r="F4" s="204"/>
      <c r="G4" s="145" t="s">
        <v>2</v>
      </c>
      <c r="H4" s="203"/>
      <c r="I4" s="204"/>
      <c r="J4" s="58" t="s">
        <v>2</v>
      </c>
      <c r="K4" s="203"/>
      <c r="L4" s="204"/>
      <c r="M4" s="58" t="s">
        <v>2</v>
      </c>
      <c r="N4" s="203"/>
      <c r="O4" s="204"/>
      <c r="P4" s="47" t="s">
        <v>2</v>
      </c>
      <c r="Q4" s="203"/>
      <c r="R4" s="204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221"/>
      <c r="C5" s="222"/>
      <c r="D5" s="33"/>
      <c r="E5" s="171"/>
      <c r="F5" s="172"/>
      <c r="G5" s="139"/>
      <c r="H5" s="171"/>
      <c r="I5" s="172"/>
      <c r="J5" s="33"/>
      <c r="K5" s="171"/>
      <c r="L5" s="172"/>
      <c r="M5" s="33"/>
      <c r="N5" s="171"/>
      <c r="O5" s="172"/>
      <c r="P5" s="22"/>
      <c r="Q5" s="171"/>
      <c r="R5" s="172"/>
      <c r="S5" s="22"/>
      <c r="T5" s="25"/>
      <c r="U5" s="26"/>
      <c r="V5" s="162"/>
      <c r="W5" s="165"/>
    </row>
    <row r="6" spans="1:23" ht="12.75" customHeight="1" x14ac:dyDescent="0.2">
      <c r="A6" s="130"/>
      <c r="B6" s="221"/>
      <c r="C6" s="222"/>
      <c r="D6" s="33"/>
      <c r="E6" s="171"/>
      <c r="F6" s="172"/>
      <c r="G6" s="139"/>
      <c r="H6" s="171"/>
      <c r="I6" s="172"/>
      <c r="J6" s="33"/>
      <c r="K6" s="171"/>
      <c r="L6" s="172"/>
      <c r="M6" s="33"/>
      <c r="N6" s="171"/>
      <c r="O6" s="172"/>
      <c r="P6" s="22"/>
      <c r="Q6" s="171"/>
      <c r="R6" s="172"/>
      <c r="S6" s="22"/>
      <c r="T6" s="25"/>
      <c r="U6" s="26"/>
      <c r="V6" s="162"/>
      <c r="W6" s="165"/>
    </row>
    <row r="7" spans="1:23" ht="12.75" customHeight="1" x14ac:dyDescent="0.2">
      <c r="A7" s="131"/>
      <c r="B7" s="221"/>
      <c r="C7" s="222"/>
      <c r="D7" s="50"/>
      <c r="E7" s="177"/>
      <c r="F7" s="178"/>
      <c r="G7" s="141"/>
      <c r="H7" s="177"/>
      <c r="I7" s="178"/>
      <c r="J7" s="50"/>
      <c r="K7" s="177"/>
      <c r="L7" s="178"/>
      <c r="M7" s="50"/>
      <c r="N7" s="177"/>
      <c r="O7" s="178"/>
      <c r="P7" s="23"/>
      <c r="Q7" s="177"/>
      <c r="R7" s="178"/>
      <c r="S7" s="23"/>
      <c r="T7" s="39"/>
      <c r="U7" s="40"/>
      <c r="V7" s="162"/>
      <c r="W7" s="165"/>
    </row>
    <row r="8" spans="1:23" ht="20.100000000000001" customHeight="1" x14ac:dyDescent="0.25">
      <c r="A8" s="129" t="s">
        <v>3</v>
      </c>
      <c r="B8" s="221"/>
      <c r="C8" s="222"/>
      <c r="D8" s="32" t="s">
        <v>3</v>
      </c>
      <c r="E8" s="175"/>
      <c r="F8" s="176"/>
      <c r="G8" s="138" t="s">
        <v>3</v>
      </c>
      <c r="H8" s="175"/>
      <c r="I8" s="176"/>
      <c r="J8" s="32" t="s">
        <v>3</v>
      </c>
      <c r="K8" s="175"/>
      <c r="L8" s="176"/>
      <c r="M8" s="32" t="s">
        <v>3</v>
      </c>
      <c r="N8" s="175"/>
      <c r="O8" s="176"/>
      <c r="P8" s="21" t="s">
        <v>3</v>
      </c>
      <c r="Q8" s="175"/>
      <c r="R8" s="176"/>
      <c r="S8" s="21" t="s">
        <v>3</v>
      </c>
      <c r="T8" s="195" t="s">
        <v>239</v>
      </c>
      <c r="U8" s="217"/>
      <c r="V8" s="162"/>
      <c r="W8" s="165"/>
    </row>
    <row r="9" spans="1:23" ht="12.75" customHeight="1" x14ac:dyDescent="0.25">
      <c r="A9" s="130"/>
      <c r="B9" s="221"/>
      <c r="C9" s="222"/>
      <c r="D9" s="33"/>
      <c r="E9" s="171"/>
      <c r="F9" s="172"/>
      <c r="G9" s="139"/>
      <c r="H9" s="171"/>
      <c r="I9" s="172"/>
      <c r="J9" s="33"/>
      <c r="K9" s="171"/>
      <c r="L9" s="172"/>
      <c r="M9" s="33"/>
      <c r="N9" s="171"/>
      <c r="O9" s="172"/>
      <c r="P9" s="22"/>
      <c r="Q9" s="171"/>
      <c r="R9" s="172"/>
      <c r="S9" s="22"/>
      <c r="T9" s="214" t="s">
        <v>28</v>
      </c>
      <c r="U9" s="215"/>
      <c r="V9" s="162"/>
      <c r="W9" s="165"/>
    </row>
    <row r="10" spans="1:23" ht="12.75" customHeight="1" x14ac:dyDescent="0.2">
      <c r="A10" s="130"/>
      <c r="B10" s="221"/>
      <c r="C10" s="222"/>
      <c r="D10" s="33"/>
      <c r="E10" s="171"/>
      <c r="F10" s="172"/>
      <c r="G10" s="139"/>
      <c r="H10" s="171"/>
      <c r="I10" s="172"/>
      <c r="J10" s="33"/>
      <c r="K10" s="171"/>
      <c r="L10" s="172"/>
      <c r="M10" s="33"/>
      <c r="N10" s="171"/>
      <c r="O10" s="172"/>
      <c r="P10" s="22"/>
      <c r="Q10" s="171"/>
      <c r="R10" s="172"/>
      <c r="S10" s="22"/>
      <c r="T10" s="197" t="s">
        <v>37</v>
      </c>
      <c r="U10" s="216"/>
      <c r="V10" s="162"/>
      <c r="W10" s="165"/>
    </row>
    <row r="11" spans="1:23" ht="12.75" customHeight="1" x14ac:dyDescent="0.2">
      <c r="A11" s="131"/>
      <c r="B11" s="221"/>
      <c r="C11" s="222"/>
      <c r="D11" s="50"/>
      <c r="E11" s="177"/>
      <c r="F11" s="178"/>
      <c r="G11" s="141"/>
      <c r="H11" s="177"/>
      <c r="I11" s="178"/>
      <c r="J11" s="50"/>
      <c r="K11" s="177"/>
      <c r="L11" s="178"/>
      <c r="M11" s="50"/>
      <c r="N11" s="177"/>
      <c r="O11" s="178"/>
      <c r="P11" s="23"/>
      <c r="Q11" s="177"/>
      <c r="R11" s="178"/>
      <c r="S11" s="23"/>
      <c r="T11" s="185"/>
      <c r="U11" s="213"/>
      <c r="V11" s="162"/>
      <c r="W11" s="165"/>
    </row>
    <row r="12" spans="1:23" ht="20.100000000000001" customHeight="1" x14ac:dyDescent="0.25">
      <c r="A12" s="129" t="s">
        <v>4</v>
      </c>
      <c r="B12" s="221"/>
      <c r="C12" s="222"/>
      <c r="D12" s="32" t="s">
        <v>4</v>
      </c>
      <c r="E12" s="179"/>
      <c r="F12" s="180"/>
      <c r="G12" s="138" t="s">
        <v>4</v>
      </c>
      <c r="H12" s="179"/>
      <c r="I12" s="180"/>
      <c r="J12" s="32" t="s">
        <v>4</v>
      </c>
      <c r="K12" s="179"/>
      <c r="L12" s="180"/>
      <c r="M12" s="32" t="s">
        <v>4</v>
      </c>
      <c r="N12" s="179"/>
      <c r="O12" s="180"/>
      <c r="P12" s="21" t="s">
        <v>4</v>
      </c>
      <c r="Q12" s="179"/>
      <c r="R12" s="180"/>
      <c r="S12" s="21" t="s">
        <v>4</v>
      </c>
      <c r="T12" s="195" t="s">
        <v>236</v>
      </c>
      <c r="U12" s="217"/>
      <c r="V12" s="162"/>
      <c r="W12" s="165"/>
    </row>
    <row r="13" spans="1:23" ht="12.75" customHeight="1" x14ac:dyDescent="0.25">
      <c r="A13" s="130"/>
      <c r="B13" s="221"/>
      <c r="C13" s="222"/>
      <c r="D13" s="33"/>
      <c r="E13" s="171"/>
      <c r="F13" s="172"/>
      <c r="G13" s="139"/>
      <c r="H13" s="171"/>
      <c r="I13" s="172"/>
      <c r="J13" s="33"/>
      <c r="K13" s="171"/>
      <c r="L13" s="172"/>
      <c r="M13" s="33"/>
      <c r="N13" s="171"/>
      <c r="O13" s="172"/>
      <c r="P13" s="22"/>
      <c r="Q13" s="171"/>
      <c r="R13" s="172"/>
      <c r="S13" s="22"/>
      <c r="T13" s="214" t="s">
        <v>28</v>
      </c>
      <c r="U13" s="215"/>
      <c r="V13" s="162"/>
      <c r="W13" s="165"/>
    </row>
    <row r="14" spans="1:23" ht="12.75" customHeight="1" x14ac:dyDescent="0.2">
      <c r="A14" s="130"/>
      <c r="B14" s="221"/>
      <c r="C14" s="222"/>
      <c r="D14" s="33"/>
      <c r="E14" s="171"/>
      <c r="F14" s="172"/>
      <c r="G14" s="139"/>
      <c r="H14" s="171"/>
      <c r="I14" s="172"/>
      <c r="J14" s="33"/>
      <c r="K14" s="171"/>
      <c r="L14" s="172"/>
      <c r="M14" s="33"/>
      <c r="N14" s="171"/>
      <c r="O14" s="172"/>
      <c r="P14" s="22"/>
      <c r="Q14" s="171"/>
      <c r="R14" s="172"/>
      <c r="S14" s="22"/>
      <c r="T14" s="197" t="s">
        <v>37</v>
      </c>
      <c r="U14" s="216"/>
      <c r="V14" s="162"/>
      <c r="W14" s="165"/>
    </row>
    <row r="15" spans="1:23" ht="12.75" customHeight="1" x14ac:dyDescent="0.2">
      <c r="A15" s="131"/>
      <c r="B15" s="221"/>
      <c r="C15" s="222"/>
      <c r="D15" s="50"/>
      <c r="E15" s="177"/>
      <c r="F15" s="178"/>
      <c r="G15" s="141"/>
      <c r="H15" s="177"/>
      <c r="I15" s="178"/>
      <c r="J15" s="50"/>
      <c r="K15" s="177"/>
      <c r="L15" s="178"/>
      <c r="M15" s="50"/>
      <c r="N15" s="177"/>
      <c r="O15" s="178"/>
      <c r="P15" s="23"/>
      <c r="Q15" s="177"/>
      <c r="R15" s="178"/>
      <c r="S15" s="23"/>
      <c r="T15" s="185"/>
      <c r="U15" s="213"/>
      <c r="V15" s="162"/>
      <c r="W15" s="165"/>
    </row>
    <row r="16" spans="1:23" ht="20.100000000000001" customHeight="1" x14ac:dyDescent="0.2">
      <c r="A16" s="129"/>
      <c r="B16" s="221"/>
      <c r="C16" s="222"/>
      <c r="D16" s="32"/>
      <c r="E16" s="175"/>
      <c r="F16" s="176"/>
      <c r="G16" s="138"/>
      <c r="H16" s="175"/>
      <c r="I16" s="176"/>
      <c r="J16" s="32"/>
      <c r="K16" s="175"/>
      <c r="L16" s="176"/>
      <c r="M16" s="32"/>
      <c r="N16" s="175"/>
      <c r="O16" s="176"/>
      <c r="P16" s="21"/>
      <c r="Q16" s="175"/>
      <c r="R16" s="176"/>
      <c r="S16" s="21"/>
      <c r="T16" s="19"/>
      <c r="U16" s="20"/>
      <c r="V16" s="162"/>
      <c r="W16" s="165"/>
    </row>
    <row r="17" spans="1:23" ht="12.75" customHeight="1" x14ac:dyDescent="0.2">
      <c r="A17" s="130"/>
      <c r="B17" s="221"/>
      <c r="C17" s="222"/>
      <c r="D17" s="33"/>
      <c r="E17" s="171"/>
      <c r="F17" s="172"/>
      <c r="G17" s="139"/>
      <c r="H17" s="171"/>
      <c r="I17" s="172"/>
      <c r="J17" s="33"/>
      <c r="K17" s="171"/>
      <c r="L17" s="172"/>
      <c r="M17" s="33"/>
      <c r="N17" s="171"/>
      <c r="O17" s="172"/>
      <c r="P17" s="22"/>
      <c r="Q17" s="171"/>
      <c r="R17" s="172"/>
      <c r="S17" s="22"/>
      <c r="T17" s="25"/>
      <c r="U17" s="26"/>
      <c r="V17" s="162"/>
      <c r="W17" s="165"/>
    </row>
    <row r="18" spans="1:23" ht="12.75" customHeight="1" x14ac:dyDescent="0.2">
      <c r="A18" s="130"/>
      <c r="B18" s="221"/>
      <c r="C18" s="222"/>
      <c r="D18" s="33"/>
      <c r="E18" s="171"/>
      <c r="F18" s="172"/>
      <c r="G18" s="139"/>
      <c r="H18" s="171"/>
      <c r="I18" s="172"/>
      <c r="J18" s="33"/>
      <c r="K18" s="171"/>
      <c r="L18" s="172"/>
      <c r="M18" s="33"/>
      <c r="N18" s="171"/>
      <c r="O18" s="172"/>
      <c r="P18" s="22"/>
      <c r="Q18" s="171"/>
      <c r="R18" s="172"/>
      <c r="S18" s="22"/>
      <c r="T18" s="25"/>
      <c r="U18" s="26"/>
      <c r="V18" s="162"/>
      <c r="W18" s="165"/>
    </row>
    <row r="19" spans="1:23" ht="12.75" customHeight="1" thickBot="1" x14ac:dyDescent="0.25">
      <c r="A19" s="132"/>
      <c r="B19" s="223"/>
      <c r="C19" s="224"/>
      <c r="D19" s="34"/>
      <c r="E19" s="173"/>
      <c r="F19" s="174"/>
      <c r="G19" s="140"/>
      <c r="H19" s="173"/>
      <c r="I19" s="174"/>
      <c r="J19" s="34"/>
      <c r="K19" s="173"/>
      <c r="L19" s="174"/>
      <c r="M19" s="34"/>
      <c r="N19" s="173"/>
      <c r="O19" s="174"/>
      <c r="P19" s="24"/>
      <c r="Q19" s="173"/>
      <c r="R19" s="174"/>
      <c r="S19" s="24"/>
      <c r="T19" s="45"/>
      <c r="U19" s="46"/>
      <c r="V19" s="163"/>
      <c r="W19" s="165"/>
    </row>
    <row r="20" spans="1:23" ht="20.100000000000001" customHeight="1" thickTop="1" x14ac:dyDescent="0.3">
      <c r="A20" s="133" t="s">
        <v>2</v>
      </c>
      <c r="B20" s="219" t="s">
        <v>89</v>
      </c>
      <c r="C20" s="220"/>
      <c r="D20" s="58" t="s">
        <v>2</v>
      </c>
      <c r="E20" s="203"/>
      <c r="F20" s="204"/>
      <c r="G20" s="145" t="s">
        <v>2</v>
      </c>
      <c r="H20" s="203"/>
      <c r="I20" s="204"/>
      <c r="J20" s="58" t="s">
        <v>2</v>
      </c>
      <c r="K20" s="203"/>
      <c r="L20" s="204"/>
      <c r="M20" s="58" t="s">
        <v>2</v>
      </c>
      <c r="N20" s="203"/>
      <c r="O20" s="204"/>
      <c r="P20" s="47" t="s">
        <v>2</v>
      </c>
      <c r="Q20" s="203"/>
      <c r="R20" s="204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221"/>
      <c r="C21" s="222"/>
      <c r="D21" s="33"/>
      <c r="E21" s="171"/>
      <c r="F21" s="172"/>
      <c r="G21" s="139"/>
      <c r="H21" s="171"/>
      <c r="I21" s="172"/>
      <c r="J21" s="33"/>
      <c r="K21" s="171"/>
      <c r="L21" s="172"/>
      <c r="M21" s="33"/>
      <c r="N21" s="171"/>
      <c r="O21" s="172"/>
      <c r="P21" s="22"/>
      <c r="Q21" s="171"/>
      <c r="R21" s="172"/>
      <c r="S21" s="22"/>
      <c r="T21" s="25"/>
      <c r="U21" s="26"/>
      <c r="V21" s="143"/>
      <c r="W21" s="165"/>
    </row>
    <row r="22" spans="1:23" ht="12.75" customHeight="1" x14ac:dyDescent="0.2">
      <c r="A22" s="130"/>
      <c r="B22" s="221"/>
      <c r="C22" s="222"/>
      <c r="D22" s="33"/>
      <c r="E22" s="171"/>
      <c r="F22" s="172"/>
      <c r="G22" s="139"/>
      <c r="H22" s="171"/>
      <c r="I22" s="172"/>
      <c r="J22" s="33"/>
      <c r="K22" s="171"/>
      <c r="L22" s="172"/>
      <c r="M22" s="33"/>
      <c r="N22" s="171"/>
      <c r="O22" s="172"/>
      <c r="P22" s="22"/>
      <c r="Q22" s="171"/>
      <c r="R22" s="172"/>
      <c r="S22" s="22"/>
      <c r="T22" s="25"/>
      <c r="U22" s="26"/>
      <c r="V22" s="143"/>
      <c r="W22" s="165"/>
    </row>
    <row r="23" spans="1:23" ht="12.75" customHeight="1" x14ac:dyDescent="0.2">
      <c r="A23" s="131"/>
      <c r="B23" s="221"/>
      <c r="C23" s="222"/>
      <c r="D23" s="50"/>
      <c r="E23" s="177"/>
      <c r="F23" s="178"/>
      <c r="G23" s="141"/>
      <c r="H23" s="177"/>
      <c r="I23" s="178"/>
      <c r="J23" s="50"/>
      <c r="K23" s="177"/>
      <c r="L23" s="178"/>
      <c r="M23" s="50"/>
      <c r="N23" s="177"/>
      <c r="O23" s="178"/>
      <c r="P23" s="23"/>
      <c r="Q23" s="177"/>
      <c r="R23" s="178"/>
      <c r="S23" s="23"/>
      <c r="T23" s="39"/>
      <c r="U23" s="40"/>
      <c r="V23" s="143"/>
      <c r="W23" s="165"/>
    </row>
    <row r="24" spans="1:23" ht="20.100000000000001" customHeight="1" x14ac:dyDescent="0.25">
      <c r="A24" s="129" t="s">
        <v>3</v>
      </c>
      <c r="B24" s="221"/>
      <c r="C24" s="222"/>
      <c r="D24" s="32" t="s">
        <v>3</v>
      </c>
      <c r="E24" s="175"/>
      <c r="F24" s="176"/>
      <c r="G24" s="138" t="s">
        <v>3</v>
      </c>
      <c r="H24" s="175"/>
      <c r="I24" s="176"/>
      <c r="J24" s="32" t="s">
        <v>3</v>
      </c>
      <c r="K24" s="175"/>
      <c r="L24" s="176"/>
      <c r="M24" s="32" t="s">
        <v>3</v>
      </c>
      <c r="N24" s="175"/>
      <c r="O24" s="176"/>
      <c r="P24" s="21" t="s">
        <v>3</v>
      </c>
      <c r="Q24" s="175"/>
      <c r="R24" s="176"/>
      <c r="S24" s="21" t="s">
        <v>3</v>
      </c>
      <c r="T24" s="195" t="s">
        <v>240</v>
      </c>
      <c r="U24" s="217"/>
      <c r="V24" s="143"/>
      <c r="W24" s="165"/>
    </row>
    <row r="25" spans="1:23" ht="12.75" customHeight="1" x14ac:dyDescent="0.25">
      <c r="A25" s="130"/>
      <c r="B25" s="221"/>
      <c r="C25" s="222"/>
      <c r="D25" s="33"/>
      <c r="E25" s="171"/>
      <c r="F25" s="172"/>
      <c r="G25" s="139"/>
      <c r="H25" s="171"/>
      <c r="I25" s="172"/>
      <c r="J25" s="33"/>
      <c r="K25" s="171"/>
      <c r="L25" s="172"/>
      <c r="M25" s="33"/>
      <c r="N25" s="171"/>
      <c r="O25" s="172"/>
      <c r="P25" s="22"/>
      <c r="Q25" s="171"/>
      <c r="R25" s="172"/>
      <c r="S25" s="22"/>
      <c r="T25" s="191" t="s">
        <v>31</v>
      </c>
      <c r="U25" s="218"/>
      <c r="V25" s="143"/>
      <c r="W25" s="165"/>
    </row>
    <row r="26" spans="1:23" ht="12.75" customHeight="1" x14ac:dyDescent="0.2">
      <c r="A26" s="130"/>
      <c r="B26" s="221"/>
      <c r="C26" s="222"/>
      <c r="D26" s="33"/>
      <c r="E26" s="171"/>
      <c r="F26" s="172"/>
      <c r="G26" s="139"/>
      <c r="H26" s="171"/>
      <c r="I26" s="172"/>
      <c r="J26" s="33"/>
      <c r="K26" s="171"/>
      <c r="L26" s="172"/>
      <c r="M26" s="33"/>
      <c r="N26" s="171"/>
      <c r="O26" s="172"/>
      <c r="P26" s="22"/>
      <c r="Q26" s="171"/>
      <c r="R26" s="172"/>
      <c r="S26" s="22"/>
      <c r="T26" s="197" t="s">
        <v>37</v>
      </c>
      <c r="U26" s="216"/>
      <c r="V26" s="143"/>
      <c r="W26" s="165"/>
    </row>
    <row r="27" spans="1:23" ht="12.75" customHeight="1" x14ac:dyDescent="0.2">
      <c r="A27" s="131"/>
      <c r="B27" s="221"/>
      <c r="C27" s="222"/>
      <c r="D27" s="50"/>
      <c r="E27" s="177"/>
      <c r="F27" s="178"/>
      <c r="G27" s="141"/>
      <c r="H27" s="177"/>
      <c r="I27" s="178"/>
      <c r="J27" s="50"/>
      <c r="K27" s="177"/>
      <c r="L27" s="178"/>
      <c r="M27" s="50"/>
      <c r="N27" s="177"/>
      <c r="O27" s="178"/>
      <c r="P27" s="23"/>
      <c r="Q27" s="177"/>
      <c r="R27" s="178"/>
      <c r="S27" s="23"/>
      <c r="T27" s="185"/>
      <c r="U27" s="213"/>
      <c r="V27" s="143"/>
      <c r="W27" s="165"/>
    </row>
    <row r="28" spans="1:23" ht="20.100000000000001" customHeight="1" x14ac:dyDescent="0.25">
      <c r="A28" s="129" t="s">
        <v>4</v>
      </c>
      <c r="B28" s="221"/>
      <c r="C28" s="222"/>
      <c r="D28" s="32" t="s">
        <v>4</v>
      </c>
      <c r="E28" s="179"/>
      <c r="F28" s="180"/>
      <c r="G28" s="326" t="s">
        <v>4</v>
      </c>
      <c r="H28" s="179"/>
      <c r="I28" s="180"/>
      <c r="J28" s="32" t="s">
        <v>4</v>
      </c>
      <c r="K28" s="179"/>
      <c r="L28" s="180"/>
      <c r="M28" s="32" t="s">
        <v>4</v>
      </c>
      <c r="N28" s="179"/>
      <c r="O28" s="180"/>
      <c r="P28" s="21" t="s">
        <v>4</v>
      </c>
      <c r="Q28" s="179"/>
      <c r="R28" s="180"/>
      <c r="S28" s="21" t="s">
        <v>4</v>
      </c>
      <c r="T28" s="195" t="s">
        <v>241</v>
      </c>
      <c r="U28" s="217"/>
      <c r="V28" s="143"/>
      <c r="W28" s="165"/>
    </row>
    <row r="29" spans="1:23" ht="12.75" customHeight="1" x14ac:dyDescent="0.25">
      <c r="A29" s="130"/>
      <c r="B29" s="221"/>
      <c r="C29" s="222"/>
      <c r="D29" s="33"/>
      <c r="E29" s="171"/>
      <c r="F29" s="172"/>
      <c r="G29" s="327"/>
      <c r="H29" s="171"/>
      <c r="I29" s="172"/>
      <c r="J29" s="33"/>
      <c r="K29" s="171"/>
      <c r="L29" s="172"/>
      <c r="M29" s="33"/>
      <c r="N29" s="171"/>
      <c r="O29" s="172"/>
      <c r="P29" s="22"/>
      <c r="Q29" s="171"/>
      <c r="R29" s="172"/>
      <c r="S29" s="22"/>
      <c r="T29" s="214" t="s">
        <v>31</v>
      </c>
      <c r="U29" s="215"/>
      <c r="V29" s="143"/>
      <c r="W29" s="165"/>
    </row>
    <row r="30" spans="1:23" ht="12.75" customHeight="1" x14ac:dyDescent="0.2">
      <c r="A30" s="130"/>
      <c r="B30" s="221"/>
      <c r="C30" s="222"/>
      <c r="D30" s="33"/>
      <c r="E30" s="171"/>
      <c r="F30" s="172"/>
      <c r="G30" s="327"/>
      <c r="H30" s="171"/>
      <c r="I30" s="172"/>
      <c r="J30" s="33"/>
      <c r="K30" s="171"/>
      <c r="L30" s="172"/>
      <c r="M30" s="33"/>
      <c r="N30" s="171"/>
      <c r="O30" s="172"/>
      <c r="P30" s="22"/>
      <c r="Q30" s="171"/>
      <c r="R30" s="172"/>
      <c r="S30" s="22"/>
      <c r="T30" s="197" t="s">
        <v>37</v>
      </c>
      <c r="U30" s="216"/>
      <c r="V30" s="143"/>
      <c r="W30" s="165"/>
    </row>
    <row r="31" spans="1:23" ht="12.75" customHeight="1" x14ac:dyDescent="0.2">
      <c r="A31" s="131"/>
      <c r="B31" s="221"/>
      <c r="C31" s="222"/>
      <c r="D31" s="50"/>
      <c r="E31" s="177"/>
      <c r="F31" s="178"/>
      <c r="G31" s="328"/>
      <c r="H31" s="177"/>
      <c r="I31" s="178"/>
      <c r="J31" s="50"/>
      <c r="K31" s="177"/>
      <c r="L31" s="178"/>
      <c r="M31" s="50"/>
      <c r="N31" s="177"/>
      <c r="O31" s="178"/>
      <c r="P31" s="23"/>
      <c r="Q31" s="177"/>
      <c r="R31" s="178"/>
      <c r="S31" s="23"/>
      <c r="T31" s="185"/>
      <c r="U31" s="213"/>
      <c r="V31" s="143"/>
      <c r="W31" s="165"/>
    </row>
    <row r="32" spans="1:23" ht="20.100000000000001" customHeight="1" x14ac:dyDescent="0.2">
      <c r="A32" s="129"/>
      <c r="B32" s="221"/>
      <c r="C32" s="222"/>
      <c r="D32" s="32"/>
      <c r="E32" s="175"/>
      <c r="F32" s="176"/>
      <c r="G32" s="138"/>
      <c r="H32" s="175"/>
      <c r="I32" s="176"/>
      <c r="J32" s="32"/>
      <c r="K32" s="175"/>
      <c r="L32" s="176"/>
      <c r="M32" s="32"/>
      <c r="N32" s="175"/>
      <c r="O32" s="176"/>
      <c r="P32" s="21"/>
      <c r="Q32" s="175"/>
      <c r="R32" s="176"/>
      <c r="S32" s="21"/>
      <c r="T32" s="19"/>
      <c r="U32" s="20"/>
      <c r="V32" s="143"/>
      <c r="W32" s="165"/>
    </row>
    <row r="33" spans="1:23" ht="12.75" customHeight="1" x14ac:dyDescent="0.2">
      <c r="A33" s="130"/>
      <c r="B33" s="221"/>
      <c r="C33" s="222"/>
      <c r="D33" s="33"/>
      <c r="E33" s="171"/>
      <c r="F33" s="172"/>
      <c r="G33" s="139"/>
      <c r="H33" s="171"/>
      <c r="I33" s="172"/>
      <c r="J33" s="33"/>
      <c r="K33" s="171"/>
      <c r="L33" s="172"/>
      <c r="M33" s="33"/>
      <c r="N33" s="171"/>
      <c r="O33" s="172"/>
      <c r="P33" s="22"/>
      <c r="Q33" s="171"/>
      <c r="R33" s="172"/>
      <c r="S33" s="22"/>
      <c r="T33" s="25"/>
      <c r="U33" s="26"/>
      <c r="V33" s="143"/>
      <c r="W33" s="165"/>
    </row>
    <row r="34" spans="1:23" ht="13.5" customHeight="1" x14ac:dyDescent="0.2">
      <c r="A34" s="130"/>
      <c r="B34" s="221"/>
      <c r="C34" s="222"/>
      <c r="D34" s="33"/>
      <c r="E34" s="171"/>
      <c r="F34" s="172"/>
      <c r="G34" s="139"/>
      <c r="H34" s="171"/>
      <c r="I34" s="172"/>
      <c r="J34" s="33"/>
      <c r="K34" s="171"/>
      <c r="L34" s="172"/>
      <c r="M34" s="33"/>
      <c r="N34" s="171"/>
      <c r="O34" s="172"/>
      <c r="P34" s="22"/>
      <c r="Q34" s="171"/>
      <c r="R34" s="172"/>
      <c r="S34" s="22"/>
      <c r="T34" s="25"/>
      <c r="U34" s="26"/>
      <c r="V34" s="143"/>
      <c r="W34" s="165"/>
    </row>
    <row r="35" spans="1:23" ht="13.5" customHeight="1" thickBot="1" x14ac:dyDescent="0.25">
      <c r="A35" s="132"/>
      <c r="B35" s="223"/>
      <c r="C35" s="224"/>
      <c r="D35" s="34"/>
      <c r="E35" s="173"/>
      <c r="F35" s="174"/>
      <c r="G35" s="140"/>
      <c r="H35" s="173"/>
      <c r="I35" s="174"/>
      <c r="J35" s="34"/>
      <c r="K35" s="173"/>
      <c r="L35" s="174"/>
      <c r="M35" s="34"/>
      <c r="N35" s="173"/>
      <c r="O35" s="174"/>
      <c r="P35" s="24"/>
      <c r="Q35" s="173"/>
      <c r="R35" s="174"/>
      <c r="S35" s="24"/>
      <c r="T35" s="45"/>
      <c r="U35" s="46"/>
      <c r="V35" s="144"/>
      <c r="W35" s="165"/>
    </row>
    <row r="36" spans="1:23" ht="20.100000000000001" customHeight="1" thickTop="1" x14ac:dyDescent="0.3">
      <c r="A36" s="133" t="s">
        <v>2</v>
      </c>
      <c r="B36" s="203"/>
      <c r="C36" s="204"/>
      <c r="D36" s="137" t="s">
        <v>2</v>
      </c>
      <c r="E36" s="59"/>
      <c r="F36" s="60"/>
      <c r="G36" s="137" t="s">
        <v>2</v>
      </c>
      <c r="H36" s="59"/>
      <c r="I36" s="60"/>
      <c r="J36" s="137" t="s">
        <v>2</v>
      </c>
      <c r="K36" s="59"/>
      <c r="L36" s="60"/>
      <c r="M36" s="75" t="s">
        <v>2</v>
      </c>
      <c r="N36" s="59"/>
      <c r="O36" s="60"/>
      <c r="P36" s="75" t="s">
        <v>2</v>
      </c>
      <c r="Q36" s="59"/>
      <c r="R36" s="60"/>
      <c r="S36" s="75" t="s">
        <v>2</v>
      </c>
      <c r="T36" s="203"/>
      <c r="U36" s="204"/>
      <c r="V36" s="134" t="s">
        <v>95</v>
      </c>
      <c r="W36" s="165"/>
    </row>
    <row r="37" spans="1:23" ht="13.5" customHeight="1" x14ac:dyDescent="0.2">
      <c r="A37" s="130"/>
      <c r="B37" s="171"/>
      <c r="C37" s="172"/>
      <c r="D37" s="125"/>
      <c r="E37" s="25"/>
      <c r="F37" s="26"/>
      <c r="G37" s="125"/>
      <c r="H37" s="25"/>
      <c r="I37" s="26"/>
      <c r="J37" s="125"/>
      <c r="K37" s="25"/>
      <c r="L37" s="26"/>
      <c r="M37" s="65"/>
      <c r="N37" s="25"/>
      <c r="O37" s="26"/>
      <c r="P37" s="65"/>
      <c r="Q37" s="25"/>
      <c r="R37" s="26"/>
      <c r="S37" s="65"/>
      <c r="T37" s="171"/>
      <c r="U37" s="172"/>
      <c r="V37" s="135"/>
      <c r="W37" s="165"/>
    </row>
    <row r="38" spans="1:23" ht="13.5" customHeight="1" x14ac:dyDescent="0.2">
      <c r="A38" s="130"/>
      <c r="B38" s="171"/>
      <c r="C38" s="172"/>
      <c r="D38" s="125"/>
      <c r="E38" s="25"/>
      <c r="F38" s="26"/>
      <c r="G38" s="125"/>
      <c r="H38" s="25"/>
      <c r="I38" s="26"/>
      <c r="J38" s="125"/>
      <c r="K38" s="25"/>
      <c r="L38" s="26"/>
      <c r="M38" s="65"/>
      <c r="N38" s="25"/>
      <c r="O38" s="26"/>
      <c r="P38" s="65"/>
      <c r="Q38" s="25"/>
      <c r="R38" s="26"/>
      <c r="S38" s="65"/>
      <c r="T38" s="171"/>
      <c r="U38" s="172"/>
      <c r="V38" s="135"/>
      <c r="W38" s="165"/>
    </row>
    <row r="39" spans="1:23" ht="13.5" customHeight="1" x14ac:dyDescent="0.2">
      <c r="A39" s="130"/>
      <c r="B39" s="177"/>
      <c r="C39" s="178"/>
      <c r="D39" s="125"/>
      <c r="E39" s="39"/>
      <c r="F39" s="40"/>
      <c r="G39" s="125"/>
      <c r="H39" s="39"/>
      <c r="I39" s="40"/>
      <c r="J39" s="125"/>
      <c r="K39" s="39"/>
      <c r="L39" s="40"/>
      <c r="M39" s="65"/>
      <c r="N39" s="39"/>
      <c r="O39" s="40"/>
      <c r="P39" s="65"/>
      <c r="Q39" s="39"/>
      <c r="R39" s="40"/>
      <c r="S39" s="65"/>
      <c r="T39" s="177"/>
      <c r="U39" s="178"/>
      <c r="V39" s="135"/>
      <c r="W39" s="165"/>
    </row>
    <row r="40" spans="1:23" ht="20.100000000000001" customHeight="1" x14ac:dyDescent="0.2">
      <c r="A40" s="129" t="s">
        <v>3</v>
      </c>
      <c r="B40" s="175"/>
      <c r="C40" s="176"/>
      <c r="D40" s="127" t="s">
        <v>3</v>
      </c>
      <c r="E40" s="19"/>
      <c r="F40" s="20"/>
      <c r="G40" s="127" t="s">
        <v>53</v>
      </c>
      <c r="H40" s="329" t="s">
        <v>220</v>
      </c>
      <c r="I40" s="330"/>
      <c r="J40" s="127" t="s">
        <v>3</v>
      </c>
      <c r="K40" s="19"/>
      <c r="L40" s="20"/>
      <c r="M40" s="64" t="s">
        <v>3</v>
      </c>
      <c r="N40" s="329" t="s">
        <v>221</v>
      </c>
      <c r="O40" s="330"/>
      <c r="P40" s="64" t="s">
        <v>3</v>
      </c>
      <c r="Q40" s="19"/>
      <c r="R40" s="20"/>
      <c r="S40" s="64" t="s">
        <v>3</v>
      </c>
      <c r="T40" s="175"/>
      <c r="U40" s="176"/>
      <c r="V40" s="135"/>
      <c r="W40" s="165"/>
    </row>
    <row r="41" spans="1:23" ht="13.5" customHeight="1" x14ac:dyDescent="0.2">
      <c r="A41" s="130"/>
      <c r="B41" s="171"/>
      <c r="C41" s="172"/>
      <c r="D41" s="125"/>
      <c r="E41" s="25"/>
      <c r="F41" s="26"/>
      <c r="G41" s="125"/>
      <c r="H41" s="333" t="s">
        <v>55</v>
      </c>
      <c r="I41" s="334"/>
      <c r="J41" s="125"/>
      <c r="K41" s="25"/>
      <c r="L41" s="26"/>
      <c r="M41" s="65"/>
      <c r="N41" s="333" t="s">
        <v>37</v>
      </c>
      <c r="O41" s="334"/>
      <c r="P41" s="65"/>
      <c r="Q41" s="25"/>
      <c r="R41" s="26"/>
      <c r="S41" s="65"/>
      <c r="T41" s="171"/>
      <c r="U41" s="172"/>
      <c r="V41" s="135"/>
      <c r="W41" s="165"/>
    </row>
    <row r="42" spans="1:23" ht="13.5" customHeight="1" x14ac:dyDescent="0.2">
      <c r="A42" s="130"/>
      <c r="B42" s="171"/>
      <c r="C42" s="172"/>
      <c r="D42" s="125"/>
      <c r="E42" s="25"/>
      <c r="F42" s="26"/>
      <c r="G42" s="125"/>
      <c r="H42" s="322" t="s">
        <v>12</v>
      </c>
      <c r="I42" s="323"/>
      <c r="J42" s="125"/>
      <c r="K42" s="25"/>
      <c r="L42" s="26"/>
      <c r="M42" s="65"/>
      <c r="N42" s="322" t="s">
        <v>12</v>
      </c>
      <c r="O42" s="323"/>
      <c r="P42" s="65"/>
      <c r="Q42" s="25"/>
      <c r="R42" s="26"/>
      <c r="S42" s="65"/>
      <c r="T42" s="171"/>
      <c r="U42" s="172"/>
      <c r="V42" s="135"/>
      <c r="W42" s="165"/>
    </row>
    <row r="43" spans="1:23" ht="13.5" customHeight="1" x14ac:dyDescent="0.2">
      <c r="A43" s="131"/>
      <c r="B43" s="177"/>
      <c r="C43" s="178"/>
      <c r="D43" s="126"/>
      <c r="E43" s="39"/>
      <c r="F43" s="40"/>
      <c r="G43" s="126"/>
      <c r="H43" s="324"/>
      <c r="I43" s="325"/>
      <c r="J43" s="126"/>
      <c r="K43" s="39"/>
      <c r="L43" s="40"/>
      <c r="M43" s="67"/>
      <c r="N43" s="324"/>
      <c r="O43" s="325"/>
      <c r="P43" s="67"/>
      <c r="Q43" s="39"/>
      <c r="R43" s="40"/>
      <c r="S43" s="67"/>
      <c r="T43" s="177"/>
      <c r="U43" s="178"/>
      <c r="V43" s="135"/>
      <c r="W43" s="165"/>
    </row>
    <row r="44" spans="1:23" ht="20.100000000000001" customHeight="1" x14ac:dyDescent="0.25">
      <c r="A44" s="130" t="s">
        <v>4</v>
      </c>
      <c r="B44" s="179"/>
      <c r="C44" s="180"/>
      <c r="D44" s="125" t="s">
        <v>4</v>
      </c>
      <c r="E44" s="331" t="s">
        <v>253</v>
      </c>
      <c r="F44" s="332"/>
      <c r="G44" s="125" t="s">
        <v>4</v>
      </c>
      <c r="H44" s="51"/>
      <c r="I44" s="52"/>
      <c r="J44" s="125" t="s">
        <v>4</v>
      </c>
      <c r="K44" s="51"/>
      <c r="L44" s="52"/>
      <c r="M44" s="65" t="s">
        <v>4</v>
      </c>
      <c r="N44" s="51"/>
      <c r="O44" s="52"/>
      <c r="P44" s="65" t="s">
        <v>4</v>
      </c>
      <c r="Q44" s="51"/>
      <c r="R44" s="52"/>
      <c r="S44" s="65" t="s">
        <v>4</v>
      </c>
      <c r="T44" s="179"/>
      <c r="U44" s="180"/>
      <c r="V44" s="135"/>
      <c r="W44" s="165"/>
    </row>
    <row r="45" spans="1:23" ht="12.75" customHeight="1" x14ac:dyDescent="0.2">
      <c r="A45" s="130"/>
      <c r="B45" s="171"/>
      <c r="C45" s="172"/>
      <c r="D45" s="125"/>
      <c r="E45" s="337" t="s">
        <v>252</v>
      </c>
      <c r="F45" s="338"/>
      <c r="G45" s="125"/>
      <c r="H45" s="25"/>
      <c r="I45" s="26"/>
      <c r="J45" s="125"/>
      <c r="K45" s="25"/>
      <c r="L45" s="26"/>
      <c r="M45" s="65"/>
      <c r="N45" s="25"/>
      <c r="O45" s="26"/>
      <c r="P45" s="65"/>
      <c r="Q45" s="25"/>
      <c r="R45" s="26"/>
      <c r="S45" s="65"/>
      <c r="T45" s="171"/>
      <c r="U45" s="172"/>
      <c r="V45" s="135"/>
      <c r="W45" s="165"/>
    </row>
    <row r="46" spans="1:23" ht="12.75" customHeight="1" x14ac:dyDescent="0.2">
      <c r="A46" s="130"/>
      <c r="B46" s="171"/>
      <c r="C46" s="172"/>
      <c r="D46" s="125"/>
      <c r="E46" s="318" t="s">
        <v>14</v>
      </c>
      <c r="F46" s="319"/>
      <c r="G46" s="125"/>
      <c r="H46" s="25"/>
      <c r="I46" s="26"/>
      <c r="J46" s="125"/>
      <c r="K46" s="25"/>
      <c r="L46" s="26"/>
      <c r="M46" s="65"/>
      <c r="N46" s="25"/>
      <c r="O46" s="26"/>
      <c r="P46" s="65"/>
      <c r="Q46" s="25"/>
      <c r="R46" s="26"/>
      <c r="S46" s="65"/>
      <c r="T46" s="171"/>
      <c r="U46" s="172"/>
      <c r="V46" s="135"/>
      <c r="W46" s="165"/>
    </row>
    <row r="47" spans="1:23" ht="12.75" customHeight="1" x14ac:dyDescent="0.2">
      <c r="A47" s="131"/>
      <c r="B47" s="177"/>
      <c r="C47" s="178"/>
      <c r="D47" s="126"/>
      <c r="E47" s="320"/>
      <c r="F47" s="321"/>
      <c r="G47" s="126"/>
      <c r="H47" s="39"/>
      <c r="I47" s="40"/>
      <c r="J47" s="126"/>
      <c r="K47" s="39"/>
      <c r="L47" s="40"/>
      <c r="M47" s="67"/>
      <c r="N47" s="39"/>
      <c r="O47" s="40"/>
      <c r="P47" s="67"/>
      <c r="Q47" s="39"/>
      <c r="R47" s="40"/>
      <c r="S47" s="67"/>
      <c r="T47" s="177"/>
      <c r="U47" s="178"/>
      <c r="V47" s="135"/>
      <c r="W47" s="165"/>
    </row>
    <row r="48" spans="1:23" ht="20.100000000000001" customHeight="1" x14ac:dyDescent="0.2">
      <c r="A48" s="129"/>
      <c r="B48" s="175"/>
      <c r="C48" s="176"/>
      <c r="D48" s="127"/>
      <c r="E48" s="19"/>
      <c r="F48" s="20"/>
      <c r="G48" s="127"/>
      <c r="H48" s="335" t="s">
        <v>150</v>
      </c>
      <c r="I48" s="336"/>
      <c r="J48" s="127"/>
      <c r="K48" s="19"/>
      <c r="L48" s="20"/>
      <c r="M48" s="64"/>
      <c r="N48" s="19"/>
      <c r="O48" s="20"/>
      <c r="P48" s="64"/>
      <c r="Q48" s="19"/>
      <c r="R48" s="20"/>
      <c r="S48" s="64"/>
      <c r="T48" s="175"/>
      <c r="U48" s="176"/>
      <c r="V48" s="135"/>
      <c r="W48" s="165"/>
    </row>
    <row r="49" spans="1:23" ht="12.75" customHeight="1" x14ac:dyDescent="0.2">
      <c r="A49" s="130"/>
      <c r="B49" s="171"/>
      <c r="C49" s="172"/>
      <c r="D49" s="125"/>
      <c r="E49" s="25"/>
      <c r="F49" s="26"/>
      <c r="G49" s="125"/>
      <c r="H49" s="337"/>
      <c r="I49" s="338"/>
      <c r="J49" s="125"/>
      <c r="K49" s="25"/>
      <c r="L49" s="26"/>
      <c r="M49" s="65"/>
      <c r="N49" s="25"/>
      <c r="O49" s="26"/>
      <c r="P49" s="65"/>
      <c r="Q49" s="25"/>
      <c r="R49" s="26"/>
      <c r="S49" s="65"/>
      <c r="T49" s="171"/>
      <c r="U49" s="172"/>
      <c r="V49" s="135"/>
      <c r="W49" s="165"/>
    </row>
    <row r="50" spans="1:23" ht="13.5" customHeight="1" x14ac:dyDescent="0.2">
      <c r="A50" s="130"/>
      <c r="B50" s="171"/>
      <c r="C50" s="172"/>
      <c r="D50" s="125"/>
      <c r="E50" s="25"/>
      <c r="F50" s="26"/>
      <c r="G50" s="125"/>
      <c r="H50" s="318" t="s">
        <v>14</v>
      </c>
      <c r="I50" s="319"/>
      <c r="J50" s="125"/>
      <c r="K50" s="25"/>
      <c r="L50" s="26"/>
      <c r="M50" s="65"/>
      <c r="N50" s="25"/>
      <c r="O50" s="26"/>
      <c r="P50" s="65"/>
      <c r="Q50" s="25"/>
      <c r="R50" s="26"/>
      <c r="S50" s="65"/>
      <c r="T50" s="171"/>
      <c r="U50" s="172"/>
      <c r="V50" s="135"/>
      <c r="W50" s="165"/>
    </row>
    <row r="51" spans="1:23" ht="13.5" customHeight="1" thickBot="1" x14ac:dyDescent="0.25">
      <c r="A51" s="132"/>
      <c r="B51" s="173"/>
      <c r="C51" s="174"/>
      <c r="D51" s="128"/>
      <c r="E51" s="45"/>
      <c r="F51" s="46"/>
      <c r="G51" s="128"/>
      <c r="H51" s="320"/>
      <c r="I51" s="321"/>
      <c r="J51" s="128"/>
      <c r="K51" s="45"/>
      <c r="L51" s="46"/>
      <c r="M51" s="66"/>
      <c r="N51" s="45"/>
      <c r="O51" s="46"/>
      <c r="P51" s="66"/>
      <c r="Q51" s="45"/>
      <c r="R51" s="46"/>
      <c r="S51" s="66"/>
      <c r="T51" s="173"/>
      <c r="U51" s="17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42169</v>
      </c>
      <c r="B53" s="84"/>
      <c r="C53" s="93" t="s">
        <v>5</v>
      </c>
      <c r="D53" s="83">
        <f>+A53+1</f>
        <v>42170</v>
      </c>
      <c r="E53" s="84"/>
      <c r="F53" s="89" t="s">
        <v>6</v>
      </c>
      <c r="G53" s="83">
        <f>+D53+1</f>
        <v>42171</v>
      </c>
      <c r="H53" s="84"/>
      <c r="I53" s="89" t="s">
        <v>7</v>
      </c>
      <c r="J53" s="83">
        <f>+G53+1</f>
        <v>42172</v>
      </c>
      <c r="K53" s="84"/>
      <c r="L53" s="89" t="s">
        <v>8</v>
      </c>
      <c r="M53" s="83">
        <f>+J53+1</f>
        <v>42173</v>
      </c>
      <c r="N53" s="84"/>
      <c r="O53" s="89" t="s">
        <v>9</v>
      </c>
      <c r="P53" s="83">
        <f>+M53+1</f>
        <v>42174</v>
      </c>
      <c r="Q53" s="84"/>
      <c r="R53" s="89" t="s">
        <v>10</v>
      </c>
      <c r="S53" s="83">
        <f>+P53+1</f>
        <v>42175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203"/>
      <c r="F55" s="204"/>
      <c r="G55" s="116" t="s">
        <v>2</v>
      </c>
      <c r="H55" s="203"/>
      <c r="I55" s="204"/>
      <c r="J55" s="62" t="s">
        <v>2</v>
      </c>
      <c r="K55" s="203"/>
      <c r="L55" s="204"/>
      <c r="M55" s="62" t="s">
        <v>2</v>
      </c>
      <c r="N55" s="203"/>
      <c r="O55" s="204"/>
      <c r="P55" s="65" t="s">
        <v>2</v>
      </c>
      <c r="Q55" s="203"/>
      <c r="R55" s="204"/>
      <c r="S55" s="65" t="s">
        <v>2</v>
      </c>
      <c r="T55" s="341" t="s">
        <v>218</v>
      </c>
      <c r="U55" s="342"/>
      <c r="V55" s="77" t="s">
        <v>93</v>
      </c>
      <c r="W55" s="122" t="s">
        <v>91</v>
      </c>
    </row>
    <row r="56" spans="1:23" ht="12.75" customHeight="1" x14ac:dyDescent="0.2">
      <c r="A56" s="104"/>
      <c r="B56" s="25"/>
      <c r="C56" s="26"/>
      <c r="D56" s="113"/>
      <c r="E56" s="171"/>
      <c r="F56" s="172"/>
      <c r="G56" s="116"/>
      <c r="H56" s="171"/>
      <c r="I56" s="172"/>
      <c r="J56" s="62"/>
      <c r="K56" s="171"/>
      <c r="L56" s="172"/>
      <c r="M56" s="62"/>
      <c r="N56" s="171"/>
      <c r="O56" s="172"/>
      <c r="P56" s="65"/>
      <c r="Q56" s="171"/>
      <c r="R56" s="172"/>
      <c r="S56" s="65"/>
      <c r="T56" s="339" t="s">
        <v>227</v>
      </c>
      <c r="U56" s="340"/>
      <c r="V56" s="78"/>
      <c r="W56" s="123"/>
    </row>
    <row r="57" spans="1:23" ht="12.75" customHeight="1" x14ac:dyDescent="0.2">
      <c r="A57" s="104"/>
      <c r="B57" s="25"/>
      <c r="C57" s="26"/>
      <c r="D57" s="113"/>
      <c r="E57" s="171"/>
      <c r="F57" s="172"/>
      <c r="G57" s="116"/>
      <c r="H57" s="171"/>
      <c r="I57" s="172"/>
      <c r="J57" s="62"/>
      <c r="K57" s="171"/>
      <c r="L57" s="172"/>
      <c r="M57" s="62"/>
      <c r="N57" s="171"/>
      <c r="O57" s="172"/>
      <c r="P57" s="65"/>
      <c r="Q57" s="171"/>
      <c r="R57" s="172"/>
      <c r="S57" s="65"/>
      <c r="T57" s="343" t="s">
        <v>120</v>
      </c>
      <c r="U57" s="344"/>
      <c r="V57" s="78"/>
      <c r="W57" s="123"/>
    </row>
    <row r="58" spans="1:23" ht="12.75" customHeight="1" x14ac:dyDescent="0.2">
      <c r="A58" s="105"/>
      <c r="B58" s="39"/>
      <c r="C58" s="40"/>
      <c r="D58" s="118"/>
      <c r="E58" s="177"/>
      <c r="F58" s="178"/>
      <c r="G58" s="119"/>
      <c r="H58" s="177"/>
      <c r="I58" s="178"/>
      <c r="J58" s="70"/>
      <c r="K58" s="177"/>
      <c r="L58" s="178"/>
      <c r="M58" s="70"/>
      <c r="N58" s="177"/>
      <c r="O58" s="178"/>
      <c r="P58" s="67"/>
      <c r="Q58" s="177"/>
      <c r="R58" s="178"/>
      <c r="S58" s="67"/>
      <c r="T58" s="345"/>
      <c r="U58" s="346"/>
      <c r="V58" s="78"/>
      <c r="W58" s="123"/>
    </row>
    <row r="59" spans="1:23" ht="20.100000000000001" customHeight="1" x14ac:dyDescent="0.25">
      <c r="A59" s="103" t="s">
        <v>3</v>
      </c>
      <c r="B59" s="19"/>
      <c r="C59" s="20"/>
      <c r="D59" s="112" t="s">
        <v>3</v>
      </c>
      <c r="E59" s="175"/>
      <c r="F59" s="176"/>
      <c r="G59" s="115" t="s">
        <v>3</v>
      </c>
      <c r="H59" s="175"/>
      <c r="I59" s="176"/>
      <c r="J59" s="61" t="s">
        <v>3</v>
      </c>
      <c r="K59" s="175"/>
      <c r="L59" s="176"/>
      <c r="M59" s="61" t="s">
        <v>3</v>
      </c>
      <c r="N59" s="175"/>
      <c r="O59" s="176"/>
      <c r="P59" s="64" t="s">
        <v>3</v>
      </c>
      <c r="Q59" s="175"/>
      <c r="R59" s="176"/>
      <c r="S59" s="64" t="s">
        <v>3</v>
      </c>
      <c r="T59" s="195" t="s">
        <v>244</v>
      </c>
      <c r="U59" s="217"/>
      <c r="V59" s="78"/>
      <c r="W59" s="123"/>
    </row>
    <row r="60" spans="1:23" ht="12.75" customHeight="1" x14ac:dyDescent="0.25">
      <c r="A60" s="104"/>
      <c r="B60" s="25"/>
      <c r="C60" s="26"/>
      <c r="D60" s="113"/>
      <c r="E60" s="171"/>
      <c r="F60" s="172"/>
      <c r="G60" s="116"/>
      <c r="H60" s="171"/>
      <c r="I60" s="172"/>
      <c r="J60" s="62"/>
      <c r="K60" s="171"/>
      <c r="L60" s="172"/>
      <c r="M60" s="62"/>
      <c r="N60" s="171"/>
      <c r="O60" s="172"/>
      <c r="P60" s="65"/>
      <c r="Q60" s="171"/>
      <c r="R60" s="172"/>
      <c r="S60" s="65"/>
      <c r="T60" s="191"/>
      <c r="U60" s="218"/>
      <c r="V60" s="78"/>
      <c r="W60" s="123"/>
    </row>
    <row r="61" spans="1:23" ht="12.75" customHeight="1" x14ac:dyDescent="0.2">
      <c r="A61" s="104"/>
      <c r="B61" s="25"/>
      <c r="C61" s="26"/>
      <c r="D61" s="113"/>
      <c r="E61" s="171"/>
      <c r="F61" s="172"/>
      <c r="G61" s="116"/>
      <c r="H61" s="171"/>
      <c r="I61" s="172"/>
      <c r="J61" s="62"/>
      <c r="K61" s="171"/>
      <c r="L61" s="172"/>
      <c r="M61" s="62"/>
      <c r="N61" s="171"/>
      <c r="O61" s="172"/>
      <c r="P61" s="65"/>
      <c r="Q61" s="171"/>
      <c r="R61" s="172"/>
      <c r="S61" s="65"/>
      <c r="T61" s="347" t="s">
        <v>28</v>
      </c>
      <c r="U61" s="348"/>
      <c r="V61" s="78"/>
      <c r="W61" s="123"/>
    </row>
    <row r="62" spans="1:23" ht="12.75" customHeight="1" x14ac:dyDescent="0.2">
      <c r="A62" s="105"/>
      <c r="B62" s="39"/>
      <c r="C62" s="40"/>
      <c r="D62" s="118"/>
      <c r="E62" s="177"/>
      <c r="F62" s="178"/>
      <c r="G62" s="119"/>
      <c r="H62" s="177"/>
      <c r="I62" s="178"/>
      <c r="J62" s="70"/>
      <c r="K62" s="177"/>
      <c r="L62" s="178"/>
      <c r="M62" s="70"/>
      <c r="N62" s="177"/>
      <c r="O62" s="178"/>
      <c r="P62" s="67"/>
      <c r="Q62" s="177"/>
      <c r="R62" s="178"/>
      <c r="S62" s="67"/>
      <c r="T62" s="349"/>
      <c r="U62" s="350"/>
      <c r="V62" s="78"/>
      <c r="W62" s="123"/>
    </row>
    <row r="63" spans="1:23" ht="20.100000000000001" customHeight="1" x14ac:dyDescent="0.25">
      <c r="A63" s="103" t="s">
        <v>4</v>
      </c>
      <c r="B63" s="329" t="s">
        <v>242</v>
      </c>
      <c r="C63" s="330"/>
      <c r="D63" s="112" t="s">
        <v>4</v>
      </c>
      <c r="E63" s="179"/>
      <c r="F63" s="180"/>
      <c r="G63" s="115" t="s">
        <v>4</v>
      </c>
      <c r="H63" s="179"/>
      <c r="I63" s="180"/>
      <c r="J63" s="61" t="s">
        <v>4</v>
      </c>
      <c r="K63" s="179"/>
      <c r="L63" s="180"/>
      <c r="M63" s="61" t="s">
        <v>4</v>
      </c>
      <c r="N63" s="179"/>
      <c r="O63" s="180"/>
      <c r="P63" s="64" t="s">
        <v>4</v>
      </c>
      <c r="Q63" s="179"/>
      <c r="R63" s="180"/>
      <c r="S63" s="64" t="s">
        <v>4</v>
      </c>
      <c r="T63" s="51"/>
      <c r="U63" s="52"/>
      <c r="V63" s="78"/>
      <c r="W63" s="123"/>
    </row>
    <row r="64" spans="1:23" ht="12.75" customHeight="1" x14ac:dyDescent="0.2">
      <c r="A64" s="104"/>
      <c r="B64" s="333" t="s">
        <v>233</v>
      </c>
      <c r="C64" s="334"/>
      <c r="D64" s="113"/>
      <c r="E64" s="171"/>
      <c r="F64" s="172"/>
      <c r="G64" s="116"/>
      <c r="H64" s="171"/>
      <c r="I64" s="172"/>
      <c r="J64" s="62"/>
      <c r="K64" s="171"/>
      <c r="L64" s="172"/>
      <c r="M64" s="62"/>
      <c r="N64" s="171"/>
      <c r="O64" s="172"/>
      <c r="P64" s="65"/>
      <c r="Q64" s="171"/>
      <c r="R64" s="172"/>
      <c r="S64" s="65"/>
      <c r="T64" s="25"/>
      <c r="U64" s="26"/>
      <c r="V64" s="78"/>
      <c r="W64" s="123"/>
    </row>
    <row r="65" spans="1:23" ht="12.75" customHeight="1" x14ac:dyDescent="0.2">
      <c r="A65" s="104"/>
      <c r="B65" s="322" t="s">
        <v>28</v>
      </c>
      <c r="C65" s="323"/>
      <c r="D65" s="113"/>
      <c r="E65" s="171"/>
      <c r="F65" s="172"/>
      <c r="G65" s="116"/>
      <c r="H65" s="171"/>
      <c r="I65" s="172"/>
      <c r="J65" s="62"/>
      <c r="K65" s="171"/>
      <c r="L65" s="172"/>
      <c r="M65" s="62"/>
      <c r="N65" s="171"/>
      <c r="O65" s="172"/>
      <c r="P65" s="65"/>
      <c r="Q65" s="171"/>
      <c r="R65" s="172"/>
      <c r="S65" s="65"/>
      <c r="T65" s="25"/>
      <c r="U65" s="26"/>
      <c r="V65" s="78"/>
      <c r="W65" s="123"/>
    </row>
    <row r="66" spans="1:23" ht="12.75" customHeight="1" x14ac:dyDescent="0.2">
      <c r="A66" s="105"/>
      <c r="B66" s="324"/>
      <c r="C66" s="325"/>
      <c r="D66" s="118"/>
      <c r="E66" s="177"/>
      <c r="F66" s="178"/>
      <c r="G66" s="119"/>
      <c r="H66" s="177"/>
      <c r="I66" s="178"/>
      <c r="J66" s="70"/>
      <c r="K66" s="177"/>
      <c r="L66" s="178"/>
      <c r="M66" s="70"/>
      <c r="N66" s="177"/>
      <c r="O66" s="178"/>
      <c r="P66" s="67"/>
      <c r="Q66" s="177"/>
      <c r="R66" s="178"/>
      <c r="S66" s="67"/>
      <c r="T66" s="39"/>
      <c r="U66" s="40"/>
      <c r="V66" s="78"/>
      <c r="W66" s="123"/>
    </row>
    <row r="67" spans="1:23" ht="20.100000000000001" customHeight="1" x14ac:dyDescent="0.2">
      <c r="A67" s="103"/>
      <c r="B67" s="335" t="s">
        <v>148</v>
      </c>
      <c r="C67" s="336"/>
      <c r="D67" s="112"/>
      <c r="E67" s="175"/>
      <c r="F67" s="176"/>
      <c r="G67" s="115"/>
      <c r="H67" s="175"/>
      <c r="I67" s="176"/>
      <c r="J67" s="61"/>
      <c r="K67" s="175"/>
      <c r="L67" s="176"/>
      <c r="M67" s="61"/>
      <c r="N67" s="175"/>
      <c r="O67" s="176"/>
      <c r="P67" s="64"/>
      <c r="Q67" s="175"/>
      <c r="R67" s="176"/>
      <c r="S67" s="64"/>
      <c r="T67" s="19"/>
      <c r="U67" s="20"/>
      <c r="V67" s="78"/>
      <c r="W67" s="123"/>
    </row>
    <row r="68" spans="1:23" ht="12.75" customHeight="1" x14ac:dyDescent="0.2">
      <c r="A68" s="104"/>
      <c r="B68" s="337"/>
      <c r="C68" s="338"/>
      <c r="D68" s="113"/>
      <c r="E68" s="171"/>
      <c r="F68" s="172"/>
      <c r="G68" s="116"/>
      <c r="H68" s="171"/>
      <c r="I68" s="172"/>
      <c r="J68" s="62"/>
      <c r="K68" s="171"/>
      <c r="L68" s="172"/>
      <c r="M68" s="62"/>
      <c r="N68" s="171"/>
      <c r="O68" s="172"/>
      <c r="P68" s="65"/>
      <c r="Q68" s="171"/>
      <c r="R68" s="172"/>
      <c r="S68" s="65"/>
      <c r="T68" s="25"/>
      <c r="U68" s="26"/>
      <c r="V68" s="78"/>
      <c r="W68" s="123"/>
    </row>
    <row r="69" spans="1:23" ht="12.75" customHeight="1" x14ac:dyDescent="0.2">
      <c r="A69" s="104"/>
      <c r="B69" s="318" t="s">
        <v>202</v>
      </c>
      <c r="C69" s="319"/>
      <c r="D69" s="113"/>
      <c r="E69" s="171"/>
      <c r="F69" s="172"/>
      <c r="G69" s="116"/>
      <c r="H69" s="171"/>
      <c r="I69" s="172"/>
      <c r="J69" s="62"/>
      <c r="K69" s="171"/>
      <c r="L69" s="172"/>
      <c r="M69" s="62"/>
      <c r="N69" s="171"/>
      <c r="O69" s="172"/>
      <c r="P69" s="65"/>
      <c r="Q69" s="171"/>
      <c r="R69" s="172"/>
      <c r="S69" s="65"/>
      <c r="T69" s="25"/>
      <c r="U69" s="26"/>
      <c r="V69" s="78"/>
      <c r="W69" s="123"/>
    </row>
    <row r="70" spans="1:23" ht="12.75" customHeight="1" thickBot="1" x14ac:dyDescent="0.25">
      <c r="A70" s="111"/>
      <c r="B70" s="320"/>
      <c r="C70" s="321"/>
      <c r="D70" s="114"/>
      <c r="E70" s="173"/>
      <c r="F70" s="174"/>
      <c r="G70" s="117"/>
      <c r="H70" s="173"/>
      <c r="I70" s="174"/>
      <c r="J70" s="63"/>
      <c r="K70" s="173"/>
      <c r="L70" s="174"/>
      <c r="M70" s="63"/>
      <c r="N70" s="173"/>
      <c r="O70" s="174"/>
      <c r="P70" s="66"/>
      <c r="Q70" s="173"/>
      <c r="R70" s="174"/>
      <c r="S70" s="66"/>
      <c r="T70" s="45"/>
      <c r="U70" s="46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203"/>
      <c r="F71" s="204"/>
      <c r="G71" s="121" t="s">
        <v>2</v>
      </c>
      <c r="H71" s="203"/>
      <c r="I71" s="204"/>
      <c r="J71" s="71" t="s">
        <v>2</v>
      </c>
      <c r="K71" s="203"/>
      <c r="L71" s="204"/>
      <c r="M71" s="71" t="s">
        <v>2</v>
      </c>
      <c r="N71" s="203"/>
      <c r="O71" s="204"/>
      <c r="P71" s="75" t="s">
        <v>2</v>
      </c>
      <c r="Q71" s="203"/>
      <c r="R71" s="204"/>
      <c r="S71" s="75" t="s">
        <v>2</v>
      </c>
      <c r="T71" s="341" t="s">
        <v>218</v>
      </c>
      <c r="U71" s="342"/>
      <c r="V71" s="72" t="s">
        <v>94</v>
      </c>
      <c r="W71" s="123"/>
    </row>
    <row r="72" spans="1:23" ht="12.75" customHeight="1" x14ac:dyDescent="0.2">
      <c r="A72" s="104"/>
      <c r="B72" s="25"/>
      <c r="C72" s="26"/>
      <c r="D72" s="113"/>
      <c r="E72" s="171"/>
      <c r="F72" s="172"/>
      <c r="G72" s="116"/>
      <c r="H72" s="171"/>
      <c r="I72" s="172"/>
      <c r="J72" s="62"/>
      <c r="K72" s="171"/>
      <c r="L72" s="172"/>
      <c r="M72" s="62"/>
      <c r="N72" s="171"/>
      <c r="O72" s="172"/>
      <c r="P72" s="65"/>
      <c r="Q72" s="171"/>
      <c r="R72" s="172"/>
      <c r="S72" s="65"/>
      <c r="T72" s="339" t="s">
        <v>227</v>
      </c>
      <c r="U72" s="340"/>
      <c r="V72" s="73"/>
      <c r="W72" s="123"/>
    </row>
    <row r="73" spans="1:23" ht="12.75" customHeight="1" x14ac:dyDescent="0.2">
      <c r="A73" s="104"/>
      <c r="B73" s="25"/>
      <c r="C73" s="26"/>
      <c r="D73" s="113"/>
      <c r="E73" s="171"/>
      <c r="F73" s="172"/>
      <c r="G73" s="116"/>
      <c r="H73" s="171"/>
      <c r="I73" s="172"/>
      <c r="J73" s="62"/>
      <c r="K73" s="171"/>
      <c r="L73" s="172"/>
      <c r="M73" s="62"/>
      <c r="N73" s="171"/>
      <c r="O73" s="172"/>
      <c r="P73" s="65"/>
      <c r="Q73" s="171"/>
      <c r="R73" s="172"/>
      <c r="S73" s="65"/>
      <c r="T73" s="343" t="s">
        <v>120</v>
      </c>
      <c r="U73" s="344"/>
      <c r="V73" s="73"/>
      <c r="W73" s="123"/>
    </row>
    <row r="74" spans="1:23" ht="12.75" customHeight="1" x14ac:dyDescent="0.2">
      <c r="A74" s="105"/>
      <c r="B74" s="39"/>
      <c r="C74" s="40"/>
      <c r="D74" s="118"/>
      <c r="E74" s="177"/>
      <c r="F74" s="178"/>
      <c r="G74" s="119"/>
      <c r="H74" s="177"/>
      <c r="I74" s="178"/>
      <c r="J74" s="70"/>
      <c r="K74" s="177"/>
      <c r="L74" s="178"/>
      <c r="M74" s="70"/>
      <c r="N74" s="177"/>
      <c r="O74" s="178"/>
      <c r="P74" s="67"/>
      <c r="Q74" s="177"/>
      <c r="R74" s="178"/>
      <c r="S74" s="67"/>
      <c r="T74" s="345"/>
      <c r="U74" s="346"/>
      <c r="V74" s="73"/>
      <c r="W74" s="123"/>
    </row>
    <row r="75" spans="1:23" ht="20.100000000000001" customHeight="1" x14ac:dyDescent="0.25">
      <c r="A75" s="103" t="s">
        <v>3</v>
      </c>
      <c r="B75" s="19"/>
      <c r="C75" s="20"/>
      <c r="D75" s="112" t="s">
        <v>3</v>
      </c>
      <c r="E75" s="175"/>
      <c r="F75" s="176"/>
      <c r="G75" s="115" t="s">
        <v>3</v>
      </c>
      <c r="H75" s="175"/>
      <c r="I75" s="176"/>
      <c r="J75" s="61" t="s">
        <v>3</v>
      </c>
      <c r="K75" s="175"/>
      <c r="L75" s="176"/>
      <c r="M75" s="61" t="s">
        <v>3</v>
      </c>
      <c r="N75" s="175"/>
      <c r="O75" s="176"/>
      <c r="P75" s="64" t="s">
        <v>3</v>
      </c>
      <c r="Q75" s="175"/>
      <c r="R75" s="176"/>
      <c r="S75" s="64" t="s">
        <v>3</v>
      </c>
      <c r="T75" s="195" t="s">
        <v>243</v>
      </c>
      <c r="U75" s="217"/>
      <c r="V75" s="73"/>
      <c r="W75" s="123"/>
    </row>
    <row r="76" spans="1:23" ht="12.75" customHeight="1" x14ac:dyDescent="0.25">
      <c r="A76" s="104"/>
      <c r="B76" s="25"/>
      <c r="C76" s="26"/>
      <c r="D76" s="113"/>
      <c r="E76" s="171"/>
      <c r="F76" s="172"/>
      <c r="G76" s="116"/>
      <c r="H76" s="171"/>
      <c r="I76" s="172"/>
      <c r="J76" s="62"/>
      <c r="K76" s="171"/>
      <c r="L76" s="172"/>
      <c r="M76" s="62"/>
      <c r="N76" s="171"/>
      <c r="O76" s="172"/>
      <c r="P76" s="65"/>
      <c r="Q76" s="171"/>
      <c r="R76" s="172"/>
      <c r="S76" s="65"/>
      <c r="T76" s="191"/>
      <c r="U76" s="218"/>
      <c r="V76" s="73"/>
      <c r="W76" s="123"/>
    </row>
    <row r="77" spans="1:23" ht="12.75" customHeight="1" x14ac:dyDescent="0.2">
      <c r="A77" s="104"/>
      <c r="B77" s="25"/>
      <c r="C77" s="26"/>
      <c r="D77" s="113"/>
      <c r="E77" s="171"/>
      <c r="F77" s="172"/>
      <c r="G77" s="116"/>
      <c r="H77" s="171"/>
      <c r="I77" s="172"/>
      <c r="J77" s="62"/>
      <c r="K77" s="171"/>
      <c r="L77" s="172"/>
      <c r="M77" s="62"/>
      <c r="N77" s="171"/>
      <c r="O77" s="172"/>
      <c r="P77" s="65"/>
      <c r="Q77" s="171"/>
      <c r="R77" s="172"/>
      <c r="S77" s="65"/>
      <c r="T77" s="347" t="s">
        <v>31</v>
      </c>
      <c r="U77" s="348"/>
      <c r="V77" s="73"/>
      <c r="W77" s="123"/>
    </row>
    <row r="78" spans="1:23" ht="12.75" customHeight="1" x14ac:dyDescent="0.2">
      <c r="A78" s="105"/>
      <c r="B78" s="39"/>
      <c r="C78" s="40"/>
      <c r="D78" s="118"/>
      <c r="E78" s="177"/>
      <c r="F78" s="178"/>
      <c r="G78" s="119"/>
      <c r="H78" s="177"/>
      <c r="I78" s="178"/>
      <c r="J78" s="70"/>
      <c r="K78" s="177"/>
      <c r="L78" s="178"/>
      <c r="M78" s="70"/>
      <c r="N78" s="177"/>
      <c r="O78" s="178"/>
      <c r="P78" s="67"/>
      <c r="Q78" s="177"/>
      <c r="R78" s="178"/>
      <c r="S78" s="67"/>
      <c r="T78" s="349"/>
      <c r="U78" s="350"/>
      <c r="V78" s="73"/>
      <c r="W78" s="123"/>
    </row>
    <row r="79" spans="1:23" ht="20.100000000000001" customHeight="1" x14ac:dyDescent="0.25">
      <c r="A79" s="103" t="s">
        <v>4</v>
      </c>
      <c r="B79" s="329" t="s">
        <v>232</v>
      </c>
      <c r="C79" s="330"/>
      <c r="D79" s="112" t="s">
        <v>4</v>
      </c>
      <c r="E79" s="179"/>
      <c r="F79" s="180"/>
      <c r="G79" s="115" t="s">
        <v>4</v>
      </c>
      <c r="H79" s="179"/>
      <c r="I79" s="180"/>
      <c r="J79" s="61" t="s">
        <v>4</v>
      </c>
      <c r="K79" s="179"/>
      <c r="L79" s="180"/>
      <c r="M79" s="61" t="s">
        <v>4</v>
      </c>
      <c r="N79" s="179"/>
      <c r="O79" s="180"/>
      <c r="P79" s="64" t="s">
        <v>4</v>
      </c>
      <c r="Q79" s="179"/>
      <c r="R79" s="180"/>
      <c r="S79" s="64" t="s">
        <v>4</v>
      </c>
      <c r="T79" s="51"/>
      <c r="U79" s="52"/>
      <c r="V79" s="73"/>
      <c r="W79" s="123"/>
    </row>
    <row r="80" spans="1:23" ht="12.75" customHeight="1" x14ac:dyDescent="0.2">
      <c r="A80" s="104"/>
      <c r="B80" s="333" t="s">
        <v>233</v>
      </c>
      <c r="C80" s="334"/>
      <c r="D80" s="113"/>
      <c r="E80" s="171"/>
      <c r="F80" s="172"/>
      <c r="G80" s="116"/>
      <c r="H80" s="171"/>
      <c r="I80" s="172"/>
      <c r="J80" s="62"/>
      <c r="K80" s="171"/>
      <c r="L80" s="172"/>
      <c r="M80" s="62"/>
      <c r="N80" s="171"/>
      <c r="O80" s="172"/>
      <c r="P80" s="65"/>
      <c r="Q80" s="171"/>
      <c r="R80" s="172"/>
      <c r="S80" s="65"/>
      <c r="T80" s="25"/>
      <c r="U80" s="26"/>
      <c r="V80" s="73"/>
      <c r="W80" s="123"/>
    </row>
    <row r="81" spans="1:23" ht="12.75" customHeight="1" x14ac:dyDescent="0.2">
      <c r="A81" s="104"/>
      <c r="B81" s="322" t="s">
        <v>31</v>
      </c>
      <c r="C81" s="323"/>
      <c r="D81" s="113"/>
      <c r="E81" s="171"/>
      <c r="F81" s="172"/>
      <c r="G81" s="116"/>
      <c r="H81" s="171"/>
      <c r="I81" s="172"/>
      <c r="J81" s="62"/>
      <c r="K81" s="171"/>
      <c r="L81" s="172"/>
      <c r="M81" s="62"/>
      <c r="N81" s="171"/>
      <c r="O81" s="172"/>
      <c r="P81" s="65"/>
      <c r="Q81" s="171"/>
      <c r="R81" s="172"/>
      <c r="S81" s="65"/>
      <c r="T81" s="25"/>
      <c r="U81" s="26"/>
      <c r="V81" s="73"/>
      <c r="W81" s="123"/>
    </row>
    <row r="82" spans="1:23" ht="12.75" customHeight="1" x14ac:dyDescent="0.2">
      <c r="A82" s="105"/>
      <c r="B82" s="324"/>
      <c r="C82" s="325"/>
      <c r="D82" s="118"/>
      <c r="E82" s="177"/>
      <c r="F82" s="178"/>
      <c r="G82" s="119"/>
      <c r="H82" s="177"/>
      <c r="I82" s="178"/>
      <c r="J82" s="70"/>
      <c r="K82" s="177"/>
      <c r="L82" s="178"/>
      <c r="M82" s="70"/>
      <c r="N82" s="177"/>
      <c r="O82" s="178"/>
      <c r="P82" s="67"/>
      <c r="Q82" s="177"/>
      <c r="R82" s="178"/>
      <c r="S82" s="67"/>
      <c r="T82" s="39"/>
      <c r="U82" s="40"/>
      <c r="V82" s="73"/>
      <c r="W82" s="123"/>
    </row>
    <row r="83" spans="1:23" ht="20.100000000000001" customHeight="1" x14ac:dyDescent="0.3">
      <c r="A83" s="103"/>
      <c r="B83" s="241" t="s">
        <v>219</v>
      </c>
      <c r="C83" s="355"/>
      <c r="D83" s="112"/>
      <c r="E83" s="175"/>
      <c r="F83" s="176"/>
      <c r="G83" s="115"/>
      <c r="H83" s="175"/>
      <c r="I83" s="176"/>
      <c r="J83" s="61"/>
      <c r="K83" s="175"/>
      <c r="L83" s="176"/>
      <c r="M83" s="61"/>
      <c r="N83" s="175"/>
      <c r="O83" s="176"/>
      <c r="P83" s="64"/>
      <c r="Q83" s="175"/>
      <c r="R83" s="176"/>
      <c r="S83" s="64"/>
      <c r="T83" s="19"/>
      <c r="U83" s="20"/>
      <c r="V83" s="73"/>
      <c r="W83" s="123"/>
    </row>
    <row r="84" spans="1:23" ht="12.75" customHeight="1" x14ac:dyDescent="0.2">
      <c r="A84" s="104"/>
      <c r="B84" s="209" t="s">
        <v>231</v>
      </c>
      <c r="C84" s="356"/>
      <c r="D84" s="113"/>
      <c r="E84" s="171"/>
      <c r="F84" s="172"/>
      <c r="G84" s="116"/>
      <c r="H84" s="171"/>
      <c r="I84" s="172"/>
      <c r="J84" s="62"/>
      <c r="K84" s="171"/>
      <c r="L84" s="172"/>
      <c r="M84" s="62"/>
      <c r="N84" s="171"/>
      <c r="O84" s="172"/>
      <c r="P84" s="65"/>
      <c r="Q84" s="171"/>
      <c r="R84" s="172"/>
      <c r="S84" s="65"/>
      <c r="T84" s="25"/>
      <c r="U84" s="26"/>
      <c r="V84" s="73"/>
      <c r="W84" s="123"/>
    </row>
    <row r="85" spans="1:23" ht="12.75" customHeight="1" x14ac:dyDescent="0.2">
      <c r="A85" s="104"/>
      <c r="B85" s="351" t="s">
        <v>112</v>
      </c>
      <c r="C85" s="352"/>
      <c r="D85" s="113"/>
      <c r="E85" s="171"/>
      <c r="F85" s="172"/>
      <c r="G85" s="116"/>
      <c r="H85" s="171"/>
      <c r="I85" s="172"/>
      <c r="J85" s="62"/>
      <c r="K85" s="171"/>
      <c r="L85" s="172"/>
      <c r="M85" s="62"/>
      <c r="N85" s="171"/>
      <c r="O85" s="172"/>
      <c r="P85" s="65"/>
      <c r="Q85" s="171"/>
      <c r="R85" s="172"/>
      <c r="S85" s="65"/>
      <c r="T85" s="25"/>
      <c r="U85" s="26"/>
      <c r="V85" s="73"/>
      <c r="W85" s="123"/>
    </row>
    <row r="86" spans="1:23" ht="12.75" customHeight="1" thickBot="1" x14ac:dyDescent="0.25">
      <c r="A86" s="111"/>
      <c r="B86" s="353"/>
      <c r="C86" s="354"/>
      <c r="D86" s="114"/>
      <c r="E86" s="173"/>
      <c r="F86" s="174"/>
      <c r="G86" s="117"/>
      <c r="H86" s="173"/>
      <c r="I86" s="174"/>
      <c r="J86" s="63"/>
      <c r="K86" s="173"/>
      <c r="L86" s="174"/>
      <c r="M86" s="63"/>
      <c r="N86" s="173"/>
      <c r="O86" s="174"/>
      <c r="P86" s="66"/>
      <c r="Q86" s="173"/>
      <c r="R86" s="174"/>
      <c r="S86" s="66"/>
      <c r="T86" s="45"/>
      <c r="U86" s="46"/>
      <c r="V86" s="74"/>
      <c r="W86" s="123"/>
    </row>
    <row r="87" spans="1:23" ht="20.100000000000001" customHeight="1" thickTop="1" x14ac:dyDescent="0.3">
      <c r="A87" s="109" t="s">
        <v>2</v>
      </c>
      <c r="B87" s="203"/>
      <c r="C87" s="204"/>
      <c r="D87" s="110" t="s">
        <v>2</v>
      </c>
      <c r="E87" s="59"/>
      <c r="F87" s="60"/>
      <c r="G87" s="109" t="s">
        <v>2</v>
      </c>
      <c r="H87" s="59"/>
      <c r="I87" s="60"/>
      <c r="J87" s="47" t="s">
        <v>2</v>
      </c>
      <c r="K87" s="59"/>
      <c r="L87" s="60"/>
      <c r="M87" s="58" t="s">
        <v>2</v>
      </c>
      <c r="N87" s="59"/>
      <c r="O87" s="60"/>
      <c r="P87" s="58" t="s">
        <v>2</v>
      </c>
      <c r="Q87" s="59"/>
      <c r="R87" s="60"/>
      <c r="S87" s="58" t="s">
        <v>2</v>
      </c>
      <c r="T87" s="203"/>
      <c r="U87" s="204"/>
      <c r="V87" s="55" t="s">
        <v>95</v>
      </c>
      <c r="W87" s="123"/>
    </row>
    <row r="88" spans="1:23" ht="12.75" customHeight="1" x14ac:dyDescent="0.2">
      <c r="A88" s="104"/>
      <c r="B88" s="171"/>
      <c r="C88" s="172"/>
      <c r="D88" s="107"/>
      <c r="E88" s="25"/>
      <c r="F88" s="26"/>
      <c r="G88" s="104"/>
      <c r="H88" s="25"/>
      <c r="I88" s="26"/>
      <c r="J88" s="22"/>
      <c r="K88" s="25"/>
      <c r="L88" s="26"/>
      <c r="M88" s="33"/>
      <c r="N88" s="25"/>
      <c r="O88" s="26"/>
      <c r="P88" s="33"/>
      <c r="Q88" s="25"/>
      <c r="R88" s="26"/>
      <c r="S88" s="33"/>
      <c r="T88" s="171"/>
      <c r="U88" s="172"/>
      <c r="V88" s="56"/>
      <c r="W88" s="123"/>
    </row>
    <row r="89" spans="1:23" ht="12.75" customHeight="1" x14ac:dyDescent="0.2">
      <c r="A89" s="104"/>
      <c r="B89" s="171"/>
      <c r="C89" s="172"/>
      <c r="D89" s="107"/>
      <c r="E89" s="25"/>
      <c r="F89" s="26"/>
      <c r="G89" s="104"/>
      <c r="H89" s="25"/>
      <c r="I89" s="26"/>
      <c r="J89" s="22"/>
      <c r="K89" s="25"/>
      <c r="L89" s="26"/>
      <c r="M89" s="33"/>
      <c r="N89" s="25"/>
      <c r="O89" s="26"/>
      <c r="P89" s="33"/>
      <c r="Q89" s="25"/>
      <c r="R89" s="26"/>
      <c r="S89" s="33"/>
      <c r="T89" s="171"/>
      <c r="U89" s="172"/>
      <c r="V89" s="56"/>
      <c r="W89" s="123"/>
    </row>
    <row r="90" spans="1:23" ht="12.75" customHeight="1" x14ac:dyDescent="0.2">
      <c r="A90" s="104"/>
      <c r="B90" s="177"/>
      <c r="C90" s="178"/>
      <c r="D90" s="107"/>
      <c r="E90" s="39"/>
      <c r="F90" s="40"/>
      <c r="G90" s="104"/>
      <c r="H90" s="39"/>
      <c r="I90" s="40"/>
      <c r="J90" s="22"/>
      <c r="K90" s="39"/>
      <c r="L90" s="40"/>
      <c r="M90" s="33"/>
      <c r="N90" s="39"/>
      <c r="O90" s="40"/>
      <c r="P90" s="33"/>
      <c r="Q90" s="39"/>
      <c r="R90" s="40"/>
      <c r="S90" s="33"/>
      <c r="T90" s="177"/>
      <c r="U90" s="178"/>
      <c r="V90" s="56"/>
      <c r="W90" s="123"/>
    </row>
    <row r="91" spans="1:23" ht="20.100000000000001" customHeight="1" x14ac:dyDescent="0.2">
      <c r="A91" s="103" t="s">
        <v>3</v>
      </c>
      <c r="B91" s="175"/>
      <c r="C91" s="176"/>
      <c r="D91" s="106" t="s">
        <v>3</v>
      </c>
      <c r="E91" s="19"/>
      <c r="F91" s="20"/>
      <c r="G91" s="103" t="s">
        <v>3</v>
      </c>
      <c r="H91" s="19"/>
      <c r="I91" s="20"/>
      <c r="J91" s="21" t="s">
        <v>3</v>
      </c>
      <c r="K91" s="361" t="s">
        <v>225</v>
      </c>
      <c r="L91" s="362"/>
      <c r="M91" s="32" t="s">
        <v>3</v>
      </c>
      <c r="N91" s="19"/>
      <c r="O91" s="20"/>
      <c r="P91" s="32" t="s">
        <v>3</v>
      </c>
      <c r="Q91" s="19"/>
      <c r="R91" s="20"/>
      <c r="S91" s="32" t="s">
        <v>3</v>
      </c>
      <c r="T91" s="175"/>
      <c r="U91" s="176"/>
      <c r="V91" s="56"/>
      <c r="W91" s="123"/>
    </row>
    <row r="92" spans="1:23" ht="12.75" customHeight="1" x14ac:dyDescent="0.2">
      <c r="A92" s="104"/>
      <c r="B92" s="171"/>
      <c r="C92" s="172"/>
      <c r="D92" s="107"/>
      <c r="E92" s="25"/>
      <c r="F92" s="26"/>
      <c r="G92" s="104"/>
      <c r="H92" s="25"/>
      <c r="I92" s="26"/>
      <c r="J92" s="22"/>
      <c r="K92" s="209" t="s">
        <v>134</v>
      </c>
      <c r="L92" s="356"/>
      <c r="M92" s="33"/>
      <c r="N92" s="25"/>
      <c r="O92" s="26"/>
      <c r="P92" s="33"/>
      <c r="Q92" s="25"/>
      <c r="R92" s="26"/>
      <c r="S92" s="33"/>
      <c r="T92" s="171"/>
      <c r="U92" s="172"/>
      <c r="V92" s="56"/>
      <c r="W92" s="123"/>
    </row>
    <row r="93" spans="1:23" ht="12.75" customHeight="1" x14ac:dyDescent="0.2">
      <c r="A93" s="104"/>
      <c r="B93" s="171"/>
      <c r="C93" s="172"/>
      <c r="D93" s="107"/>
      <c r="E93" s="25"/>
      <c r="F93" s="26"/>
      <c r="G93" s="104"/>
      <c r="H93" s="25"/>
      <c r="I93" s="26"/>
      <c r="J93" s="22"/>
      <c r="K93" s="357" t="s">
        <v>14</v>
      </c>
      <c r="L93" s="358"/>
      <c r="M93" s="33"/>
      <c r="N93" s="25"/>
      <c r="O93" s="26"/>
      <c r="P93" s="33"/>
      <c r="Q93" s="25"/>
      <c r="R93" s="26"/>
      <c r="S93" s="33"/>
      <c r="T93" s="171"/>
      <c r="U93" s="172"/>
      <c r="V93" s="56"/>
      <c r="W93" s="123"/>
    </row>
    <row r="94" spans="1:23" ht="12.75" customHeight="1" x14ac:dyDescent="0.2">
      <c r="A94" s="105"/>
      <c r="B94" s="177"/>
      <c r="C94" s="178"/>
      <c r="D94" s="108"/>
      <c r="E94" s="39"/>
      <c r="F94" s="40"/>
      <c r="G94" s="105"/>
      <c r="H94" s="39"/>
      <c r="I94" s="40"/>
      <c r="J94" s="23"/>
      <c r="K94" s="359"/>
      <c r="L94" s="360"/>
      <c r="M94" s="50"/>
      <c r="N94" s="39"/>
      <c r="O94" s="40"/>
      <c r="P94" s="50"/>
      <c r="Q94" s="39"/>
      <c r="R94" s="40"/>
      <c r="S94" s="50"/>
      <c r="T94" s="177"/>
      <c r="U94" s="178"/>
      <c r="V94" s="56"/>
      <c r="W94" s="123"/>
    </row>
    <row r="95" spans="1:23" ht="20.100000000000001" customHeight="1" x14ac:dyDescent="0.25">
      <c r="A95" s="104" t="s">
        <v>4</v>
      </c>
      <c r="B95" s="179"/>
      <c r="C95" s="180"/>
      <c r="D95" s="107" t="s">
        <v>4</v>
      </c>
      <c r="E95" s="331" t="s">
        <v>248</v>
      </c>
      <c r="F95" s="332"/>
      <c r="G95" s="104" t="s">
        <v>4</v>
      </c>
      <c r="H95" s="51"/>
      <c r="I95" s="363"/>
      <c r="J95" s="22" t="s">
        <v>4</v>
      </c>
      <c r="K95" s="335" t="s">
        <v>217</v>
      </c>
      <c r="L95" s="336"/>
      <c r="M95" s="33" t="s">
        <v>4</v>
      </c>
      <c r="N95" s="51"/>
      <c r="O95" s="52"/>
      <c r="P95" s="33" t="s">
        <v>4</v>
      </c>
      <c r="Q95" s="51"/>
      <c r="R95" s="52"/>
      <c r="S95" s="33" t="s">
        <v>4</v>
      </c>
      <c r="T95" s="179"/>
      <c r="U95" s="180"/>
      <c r="V95" s="56"/>
      <c r="W95" s="123"/>
    </row>
    <row r="96" spans="1:23" ht="12.75" customHeight="1" x14ac:dyDescent="0.2">
      <c r="A96" s="104"/>
      <c r="B96" s="171"/>
      <c r="C96" s="172"/>
      <c r="D96" s="107"/>
      <c r="E96" s="337" t="s">
        <v>250</v>
      </c>
      <c r="F96" s="338"/>
      <c r="G96" s="104"/>
      <c r="H96" s="25"/>
      <c r="I96" s="26"/>
      <c r="J96" s="22"/>
      <c r="K96" s="337"/>
      <c r="L96" s="338"/>
      <c r="M96" s="33"/>
      <c r="N96" s="25"/>
      <c r="O96" s="26"/>
      <c r="P96" s="33"/>
      <c r="Q96" s="25"/>
      <c r="R96" s="26"/>
      <c r="S96" s="33"/>
      <c r="T96" s="171"/>
      <c r="U96" s="172"/>
      <c r="V96" s="56"/>
      <c r="W96" s="123"/>
    </row>
    <row r="97" spans="1:23" ht="12.75" customHeight="1" x14ac:dyDescent="0.2">
      <c r="A97" s="104"/>
      <c r="B97" s="171"/>
      <c r="C97" s="172"/>
      <c r="D97" s="107"/>
      <c r="E97" s="318" t="s">
        <v>14</v>
      </c>
      <c r="F97" s="319"/>
      <c r="G97" s="104"/>
      <c r="H97" s="25"/>
      <c r="I97" s="26"/>
      <c r="J97" s="22"/>
      <c r="K97" s="318" t="s">
        <v>14</v>
      </c>
      <c r="L97" s="319"/>
      <c r="M97" s="33"/>
      <c r="N97" s="25"/>
      <c r="O97" s="26"/>
      <c r="P97" s="33"/>
      <c r="Q97" s="25"/>
      <c r="R97" s="26"/>
      <c r="S97" s="33"/>
      <c r="T97" s="171"/>
      <c r="U97" s="172"/>
      <c r="V97" s="56"/>
      <c r="W97" s="123"/>
    </row>
    <row r="98" spans="1:23" ht="12.75" customHeight="1" x14ac:dyDescent="0.2">
      <c r="A98" s="105"/>
      <c r="B98" s="177"/>
      <c r="C98" s="178"/>
      <c r="D98" s="108"/>
      <c r="E98" s="320"/>
      <c r="F98" s="321"/>
      <c r="G98" s="105"/>
      <c r="H98" s="39"/>
      <c r="I98" s="40"/>
      <c r="J98" s="23"/>
      <c r="K98" s="320"/>
      <c r="L98" s="321"/>
      <c r="M98" s="50"/>
      <c r="N98" s="39"/>
      <c r="O98" s="40"/>
      <c r="P98" s="50"/>
      <c r="Q98" s="39"/>
      <c r="R98" s="40"/>
      <c r="S98" s="50"/>
      <c r="T98" s="177"/>
      <c r="U98" s="178"/>
      <c r="V98" s="56"/>
      <c r="W98" s="123"/>
    </row>
    <row r="99" spans="1:23" ht="20.100000000000001" customHeight="1" x14ac:dyDescent="0.2">
      <c r="A99" s="103"/>
      <c r="B99" s="175"/>
      <c r="C99" s="176"/>
      <c r="D99" s="106"/>
      <c r="E99" s="19"/>
      <c r="F99" s="20"/>
      <c r="G99" s="103"/>
      <c r="H99" s="329" t="s">
        <v>222</v>
      </c>
      <c r="I99" s="330"/>
      <c r="J99" s="21"/>
      <c r="K99" s="19"/>
      <c r="L99" s="20"/>
      <c r="M99" s="32"/>
      <c r="N99" s="329" t="s">
        <v>223</v>
      </c>
      <c r="O99" s="330"/>
      <c r="P99" s="32"/>
      <c r="Q99" s="19"/>
      <c r="R99" s="20"/>
      <c r="S99" s="32"/>
      <c r="T99" s="175"/>
      <c r="U99" s="176"/>
      <c r="V99" s="56"/>
      <c r="W99" s="123"/>
    </row>
    <row r="100" spans="1:23" ht="12.75" customHeight="1" x14ac:dyDescent="0.2">
      <c r="A100" s="104"/>
      <c r="B100" s="171"/>
      <c r="C100" s="172"/>
      <c r="D100" s="107"/>
      <c r="E100" s="25"/>
      <c r="F100" s="26"/>
      <c r="G100" s="104"/>
      <c r="H100" s="333" t="s">
        <v>55</v>
      </c>
      <c r="I100" s="334"/>
      <c r="J100" s="22"/>
      <c r="K100" s="25"/>
      <c r="L100" s="26"/>
      <c r="M100" s="33"/>
      <c r="N100" s="333" t="s">
        <v>224</v>
      </c>
      <c r="O100" s="334"/>
      <c r="P100" s="33"/>
      <c r="Q100" s="25"/>
      <c r="R100" s="26"/>
      <c r="S100" s="33"/>
      <c r="T100" s="171"/>
      <c r="U100" s="172"/>
      <c r="V100" s="56"/>
      <c r="W100" s="123"/>
    </row>
    <row r="101" spans="1:23" ht="12.75" customHeight="1" x14ac:dyDescent="0.2">
      <c r="A101" s="104"/>
      <c r="B101" s="171"/>
      <c r="C101" s="172"/>
      <c r="D101" s="107"/>
      <c r="E101" s="25"/>
      <c r="F101" s="26"/>
      <c r="G101" s="104"/>
      <c r="H101" s="322" t="s">
        <v>12</v>
      </c>
      <c r="I101" s="323"/>
      <c r="J101" s="22"/>
      <c r="K101" s="25"/>
      <c r="L101" s="26"/>
      <c r="M101" s="33"/>
      <c r="N101" s="322" t="s">
        <v>12</v>
      </c>
      <c r="O101" s="323"/>
      <c r="P101" s="33"/>
      <c r="Q101" s="25"/>
      <c r="R101" s="26"/>
      <c r="S101" s="33"/>
      <c r="T101" s="171"/>
      <c r="U101" s="172"/>
      <c r="V101" s="56"/>
      <c r="W101" s="123"/>
    </row>
    <row r="102" spans="1:23" ht="12.75" customHeight="1" thickBot="1" x14ac:dyDescent="0.25">
      <c r="A102" s="104"/>
      <c r="B102" s="173"/>
      <c r="C102" s="174"/>
      <c r="D102" s="107"/>
      <c r="E102" s="45"/>
      <c r="F102" s="46"/>
      <c r="G102" s="104"/>
      <c r="H102" s="324"/>
      <c r="I102" s="325"/>
      <c r="J102" s="22"/>
      <c r="K102" s="45"/>
      <c r="L102" s="46"/>
      <c r="M102" s="33"/>
      <c r="N102" s="324"/>
      <c r="O102" s="325"/>
      <c r="P102" s="33"/>
      <c r="Q102" s="45"/>
      <c r="R102" s="46"/>
      <c r="S102" s="33"/>
      <c r="T102" s="173"/>
      <c r="U102" s="17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42176</v>
      </c>
      <c r="B104" s="84"/>
      <c r="C104" s="93" t="s">
        <v>5</v>
      </c>
      <c r="D104" s="83">
        <f>+A104+1</f>
        <v>42177</v>
      </c>
      <c r="E104" s="84"/>
      <c r="F104" s="89" t="s">
        <v>6</v>
      </c>
      <c r="G104" s="83">
        <f>+D104+1</f>
        <v>42178</v>
      </c>
      <c r="H104" s="84"/>
      <c r="I104" s="89" t="s">
        <v>7</v>
      </c>
      <c r="J104" s="83">
        <f>+G104+1</f>
        <v>42179</v>
      </c>
      <c r="K104" s="84"/>
      <c r="L104" s="89" t="s">
        <v>8</v>
      </c>
      <c r="M104" s="83">
        <f>+J104+1</f>
        <v>42180</v>
      </c>
      <c r="N104" s="84"/>
      <c r="O104" s="89" t="s">
        <v>9</v>
      </c>
      <c r="P104" s="83">
        <f>+M104+1</f>
        <v>42181</v>
      </c>
      <c r="Q104" s="84"/>
      <c r="R104" s="89" t="s">
        <v>10</v>
      </c>
      <c r="S104" s="83">
        <f>+P104+1</f>
        <v>42182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341" t="s">
        <v>218</v>
      </c>
      <c r="C106" s="342"/>
      <c r="D106" s="47" t="s">
        <v>2</v>
      </c>
      <c r="E106" s="203"/>
      <c r="F106" s="204"/>
      <c r="G106" s="47" t="s">
        <v>2</v>
      </c>
      <c r="H106" s="203"/>
      <c r="I106" s="204"/>
      <c r="J106" s="47" t="s">
        <v>2</v>
      </c>
      <c r="K106" s="203"/>
      <c r="L106" s="204"/>
      <c r="M106" s="47" t="s">
        <v>2</v>
      </c>
      <c r="N106" s="203"/>
      <c r="O106" s="204"/>
      <c r="P106" s="58" t="s">
        <v>2</v>
      </c>
      <c r="Q106" s="203"/>
      <c r="R106" s="204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339" t="s">
        <v>227</v>
      </c>
      <c r="C107" s="340"/>
      <c r="D107" s="22"/>
      <c r="E107" s="171"/>
      <c r="F107" s="172"/>
      <c r="G107" s="22"/>
      <c r="H107" s="171"/>
      <c r="I107" s="172"/>
      <c r="J107" s="22"/>
      <c r="K107" s="171"/>
      <c r="L107" s="172"/>
      <c r="M107" s="22"/>
      <c r="N107" s="171"/>
      <c r="O107" s="172"/>
      <c r="P107" s="33"/>
      <c r="Q107" s="171"/>
      <c r="R107" s="172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343" t="s">
        <v>120</v>
      </c>
      <c r="C108" s="344"/>
      <c r="D108" s="22"/>
      <c r="E108" s="171"/>
      <c r="F108" s="172"/>
      <c r="G108" s="22"/>
      <c r="H108" s="171"/>
      <c r="I108" s="172"/>
      <c r="J108" s="22"/>
      <c r="K108" s="171"/>
      <c r="L108" s="172"/>
      <c r="M108" s="22"/>
      <c r="N108" s="171"/>
      <c r="O108" s="172"/>
      <c r="P108" s="33"/>
      <c r="Q108" s="171"/>
      <c r="R108" s="172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45"/>
      <c r="C109" s="346"/>
      <c r="D109" s="23"/>
      <c r="E109" s="177"/>
      <c r="F109" s="178"/>
      <c r="G109" s="23"/>
      <c r="H109" s="177"/>
      <c r="I109" s="178"/>
      <c r="J109" s="23"/>
      <c r="K109" s="177"/>
      <c r="L109" s="178"/>
      <c r="M109" s="23"/>
      <c r="N109" s="177"/>
      <c r="O109" s="178"/>
      <c r="P109" s="50"/>
      <c r="Q109" s="177"/>
      <c r="R109" s="17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329" t="s">
        <v>245</v>
      </c>
      <c r="C110" s="330"/>
      <c r="D110" s="21" t="s">
        <v>3</v>
      </c>
      <c r="E110" s="175"/>
      <c r="F110" s="176"/>
      <c r="G110" s="21" t="s">
        <v>3</v>
      </c>
      <c r="H110" s="175"/>
      <c r="I110" s="176"/>
      <c r="J110" s="21" t="s">
        <v>3</v>
      </c>
      <c r="K110" s="175"/>
      <c r="L110" s="176"/>
      <c r="M110" s="21" t="s">
        <v>3</v>
      </c>
      <c r="N110" s="175"/>
      <c r="O110" s="176"/>
      <c r="P110" s="32" t="s">
        <v>3</v>
      </c>
      <c r="Q110" s="175"/>
      <c r="R110" s="176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333"/>
      <c r="C111" s="334"/>
      <c r="D111" s="22"/>
      <c r="E111" s="171"/>
      <c r="F111" s="172"/>
      <c r="G111" s="22"/>
      <c r="H111" s="171"/>
      <c r="I111" s="172"/>
      <c r="J111" s="22"/>
      <c r="K111" s="171"/>
      <c r="L111" s="172"/>
      <c r="M111" s="22"/>
      <c r="N111" s="171"/>
      <c r="O111" s="172"/>
      <c r="P111" s="33"/>
      <c r="Q111" s="171"/>
      <c r="R111" s="172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322" t="s">
        <v>28</v>
      </c>
      <c r="C112" s="323"/>
      <c r="D112" s="22"/>
      <c r="E112" s="171"/>
      <c r="F112" s="172"/>
      <c r="G112" s="22"/>
      <c r="H112" s="171"/>
      <c r="I112" s="172"/>
      <c r="J112" s="22"/>
      <c r="K112" s="171"/>
      <c r="L112" s="172"/>
      <c r="M112" s="22"/>
      <c r="N112" s="171"/>
      <c r="O112" s="172"/>
      <c r="P112" s="33"/>
      <c r="Q112" s="171"/>
      <c r="R112" s="172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24"/>
      <c r="C113" s="325"/>
      <c r="D113" s="23"/>
      <c r="E113" s="177"/>
      <c r="F113" s="178"/>
      <c r="G113" s="23"/>
      <c r="H113" s="177"/>
      <c r="I113" s="178"/>
      <c r="J113" s="23"/>
      <c r="K113" s="177"/>
      <c r="L113" s="178"/>
      <c r="M113" s="23"/>
      <c r="N113" s="177"/>
      <c r="O113" s="178"/>
      <c r="P113" s="50"/>
      <c r="Q113" s="177"/>
      <c r="R113" s="178"/>
      <c r="S113" s="50"/>
      <c r="T113" s="39"/>
      <c r="U113" s="40"/>
      <c r="V113" s="78"/>
      <c r="W113" s="101"/>
    </row>
    <row r="114" spans="1:23" ht="20.100000000000001" customHeight="1" x14ac:dyDescent="0.3">
      <c r="A114" s="95" t="s">
        <v>4</v>
      </c>
      <c r="B114" s="51"/>
      <c r="C114" s="363"/>
      <c r="D114" s="21" t="s">
        <v>4</v>
      </c>
      <c r="E114" s="179"/>
      <c r="F114" s="180"/>
      <c r="G114" s="21" t="s">
        <v>4</v>
      </c>
      <c r="H114" s="179"/>
      <c r="I114" s="180"/>
      <c r="J114" s="21" t="s">
        <v>4</v>
      </c>
      <c r="K114" s="179"/>
      <c r="L114" s="180"/>
      <c r="M114" s="21" t="s">
        <v>4</v>
      </c>
      <c r="N114" s="179"/>
      <c r="O114" s="180"/>
      <c r="P114" s="32" t="s">
        <v>4</v>
      </c>
      <c r="Q114" s="179"/>
      <c r="R114" s="180"/>
      <c r="S114" s="32" t="s">
        <v>4</v>
      </c>
      <c r="T114" s="364" t="s">
        <v>247</v>
      </c>
      <c r="U114" s="365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171"/>
      <c r="F115" s="172"/>
      <c r="G115" s="22"/>
      <c r="H115" s="171"/>
      <c r="I115" s="172"/>
      <c r="J115" s="22"/>
      <c r="K115" s="171"/>
      <c r="L115" s="172"/>
      <c r="M115" s="22"/>
      <c r="N115" s="171"/>
      <c r="O115" s="172"/>
      <c r="P115" s="33"/>
      <c r="Q115" s="171"/>
      <c r="R115" s="172"/>
      <c r="S115" s="33"/>
      <c r="T115" s="366" t="s">
        <v>110</v>
      </c>
      <c r="U115" s="367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171"/>
      <c r="F116" s="172"/>
      <c r="G116" s="22"/>
      <c r="H116" s="171"/>
      <c r="I116" s="172"/>
      <c r="J116" s="22"/>
      <c r="K116" s="171"/>
      <c r="L116" s="172"/>
      <c r="M116" s="22"/>
      <c r="N116" s="171"/>
      <c r="O116" s="172"/>
      <c r="P116" s="33"/>
      <c r="Q116" s="171"/>
      <c r="R116" s="172"/>
      <c r="S116" s="33"/>
      <c r="T116" s="310" t="s">
        <v>28</v>
      </c>
      <c r="U116" s="311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177"/>
      <c r="F117" s="178"/>
      <c r="G117" s="23"/>
      <c r="H117" s="177"/>
      <c r="I117" s="178"/>
      <c r="J117" s="23"/>
      <c r="K117" s="177"/>
      <c r="L117" s="178"/>
      <c r="M117" s="23"/>
      <c r="N117" s="177"/>
      <c r="O117" s="178"/>
      <c r="P117" s="50"/>
      <c r="Q117" s="177"/>
      <c r="R117" s="178"/>
      <c r="S117" s="50"/>
      <c r="T117" s="312"/>
      <c r="U117" s="313"/>
      <c r="V117" s="78"/>
      <c r="W117" s="101"/>
    </row>
    <row r="118" spans="1:23" ht="20.100000000000001" customHeight="1" x14ac:dyDescent="0.3">
      <c r="A118" s="95"/>
      <c r="B118" s="19"/>
      <c r="C118" s="20"/>
      <c r="D118" s="21"/>
      <c r="E118" s="175"/>
      <c r="F118" s="176"/>
      <c r="G118" s="21"/>
      <c r="H118" s="175"/>
      <c r="I118" s="176"/>
      <c r="J118" s="21"/>
      <c r="K118" s="175"/>
      <c r="L118" s="176"/>
      <c r="M118" s="21"/>
      <c r="N118" s="175"/>
      <c r="O118" s="176"/>
      <c r="P118" s="32"/>
      <c r="Q118" s="175"/>
      <c r="R118" s="176"/>
      <c r="S118" s="32"/>
      <c r="T118" s="364" t="s">
        <v>111</v>
      </c>
      <c r="U118" s="365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171"/>
      <c r="F119" s="172"/>
      <c r="G119" s="22"/>
      <c r="H119" s="171"/>
      <c r="I119" s="172"/>
      <c r="J119" s="22"/>
      <c r="K119" s="171"/>
      <c r="L119" s="172"/>
      <c r="M119" s="22"/>
      <c r="N119" s="171"/>
      <c r="O119" s="172"/>
      <c r="P119" s="33"/>
      <c r="Q119" s="171"/>
      <c r="R119" s="172"/>
      <c r="S119" s="33"/>
      <c r="T119" s="366" t="s">
        <v>85</v>
      </c>
      <c r="U119" s="367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171"/>
      <c r="F120" s="172"/>
      <c r="G120" s="22"/>
      <c r="H120" s="171"/>
      <c r="I120" s="172"/>
      <c r="J120" s="22"/>
      <c r="K120" s="171"/>
      <c r="L120" s="172"/>
      <c r="M120" s="22"/>
      <c r="N120" s="171"/>
      <c r="O120" s="172"/>
      <c r="P120" s="33"/>
      <c r="Q120" s="171"/>
      <c r="R120" s="172"/>
      <c r="S120" s="33"/>
      <c r="T120" s="310" t="s">
        <v>28</v>
      </c>
      <c r="U120" s="311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173"/>
      <c r="F121" s="174"/>
      <c r="G121" s="24"/>
      <c r="H121" s="173"/>
      <c r="I121" s="174"/>
      <c r="J121" s="24"/>
      <c r="K121" s="173"/>
      <c r="L121" s="174"/>
      <c r="M121" s="24"/>
      <c r="N121" s="173"/>
      <c r="O121" s="174"/>
      <c r="P121" s="34"/>
      <c r="Q121" s="173"/>
      <c r="R121" s="174"/>
      <c r="S121" s="34"/>
      <c r="T121" s="312"/>
      <c r="U121" s="313"/>
      <c r="V121" s="79"/>
      <c r="W121" s="101"/>
    </row>
    <row r="122" spans="1:23" ht="20.100000000000001" customHeight="1" thickTop="1" x14ac:dyDescent="0.3">
      <c r="A122" s="99" t="s">
        <v>2</v>
      </c>
      <c r="B122" s="341" t="s">
        <v>218</v>
      </c>
      <c r="C122" s="342"/>
      <c r="D122" s="47" t="s">
        <v>2</v>
      </c>
      <c r="E122" s="203"/>
      <c r="F122" s="204"/>
      <c r="G122" s="47" t="s">
        <v>2</v>
      </c>
      <c r="H122" s="203"/>
      <c r="I122" s="204"/>
      <c r="J122" s="47" t="s">
        <v>2</v>
      </c>
      <c r="K122" s="203"/>
      <c r="L122" s="204"/>
      <c r="M122" s="47" t="s">
        <v>2</v>
      </c>
      <c r="N122" s="203"/>
      <c r="O122" s="204"/>
      <c r="P122" s="58" t="s">
        <v>2</v>
      </c>
      <c r="Q122" s="203"/>
      <c r="R122" s="204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339" t="s">
        <v>227</v>
      </c>
      <c r="C123" s="340"/>
      <c r="D123" s="22"/>
      <c r="E123" s="171"/>
      <c r="F123" s="172"/>
      <c r="G123" s="22"/>
      <c r="H123" s="171"/>
      <c r="I123" s="172"/>
      <c r="J123" s="22"/>
      <c r="K123" s="171"/>
      <c r="L123" s="172"/>
      <c r="M123" s="22"/>
      <c r="N123" s="171"/>
      <c r="O123" s="172"/>
      <c r="P123" s="33"/>
      <c r="Q123" s="171"/>
      <c r="R123" s="172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343" t="s">
        <v>120</v>
      </c>
      <c r="C124" s="344"/>
      <c r="D124" s="22"/>
      <c r="E124" s="171"/>
      <c r="F124" s="172"/>
      <c r="G124" s="22"/>
      <c r="H124" s="171"/>
      <c r="I124" s="172"/>
      <c r="J124" s="22"/>
      <c r="K124" s="171"/>
      <c r="L124" s="172"/>
      <c r="M124" s="22"/>
      <c r="N124" s="171"/>
      <c r="O124" s="172"/>
      <c r="P124" s="33"/>
      <c r="Q124" s="171"/>
      <c r="R124" s="172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45"/>
      <c r="C125" s="346"/>
      <c r="D125" s="23"/>
      <c r="E125" s="177"/>
      <c r="F125" s="178"/>
      <c r="G125" s="23"/>
      <c r="H125" s="177"/>
      <c r="I125" s="178"/>
      <c r="J125" s="23"/>
      <c r="K125" s="177"/>
      <c r="L125" s="178"/>
      <c r="M125" s="23"/>
      <c r="N125" s="177"/>
      <c r="O125" s="178"/>
      <c r="P125" s="50"/>
      <c r="Q125" s="177"/>
      <c r="R125" s="17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329" t="s">
        <v>246</v>
      </c>
      <c r="C126" s="330"/>
      <c r="D126" s="21" t="s">
        <v>3</v>
      </c>
      <c r="E126" s="175"/>
      <c r="F126" s="176"/>
      <c r="G126" s="21" t="s">
        <v>3</v>
      </c>
      <c r="H126" s="175"/>
      <c r="I126" s="176"/>
      <c r="J126" s="21" t="s">
        <v>3</v>
      </c>
      <c r="K126" s="175"/>
      <c r="L126" s="176"/>
      <c r="M126" s="21" t="s">
        <v>3</v>
      </c>
      <c r="N126" s="175"/>
      <c r="O126" s="176"/>
      <c r="P126" s="32" t="s">
        <v>3</v>
      </c>
      <c r="Q126" s="175"/>
      <c r="R126" s="176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333"/>
      <c r="C127" s="334"/>
      <c r="D127" s="22"/>
      <c r="E127" s="171"/>
      <c r="F127" s="172"/>
      <c r="G127" s="22"/>
      <c r="H127" s="171"/>
      <c r="I127" s="172"/>
      <c r="J127" s="22"/>
      <c r="K127" s="171"/>
      <c r="L127" s="172"/>
      <c r="M127" s="22"/>
      <c r="N127" s="171"/>
      <c r="O127" s="172"/>
      <c r="P127" s="33"/>
      <c r="Q127" s="171"/>
      <c r="R127" s="172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322" t="s">
        <v>31</v>
      </c>
      <c r="C128" s="323"/>
      <c r="D128" s="22"/>
      <c r="E128" s="171"/>
      <c r="F128" s="172"/>
      <c r="G128" s="22"/>
      <c r="H128" s="171"/>
      <c r="I128" s="172"/>
      <c r="J128" s="22"/>
      <c r="K128" s="171"/>
      <c r="L128" s="172"/>
      <c r="M128" s="22"/>
      <c r="N128" s="171"/>
      <c r="O128" s="172"/>
      <c r="P128" s="33"/>
      <c r="Q128" s="171"/>
      <c r="R128" s="172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24"/>
      <c r="C129" s="325"/>
      <c r="D129" s="23"/>
      <c r="E129" s="177"/>
      <c r="F129" s="178"/>
      <c r="G129" s="23"/>
      <c r="H129" s="177"/>
      <c r="I129" s="178"/>
      <c r="J129" s="23"/>
      <c r="K129" s="177"/>
      <c r="L129" s="178"/>
      <c r="M129" s="23"/>
      <c r="N129" s="177"/>
      <c r="O129" s="178"/>
      <c r="P129" s="50"/>
      <c r="Q129" s="177"/>
      <c r="R129" s="178"/>
      <c r="S129" s="50"/>
      <c r="T129" s="39"/>
      <c r="U129" s="40"/>
      <c r="V129" s="73"/>
      <c r="W129" s="101"/>
    </row>
    <row r="130" spans="1:23" ht="20.100000000000001" customHeight="1" x14ac:dyDescent="0.3">
      <c r="A130" s="95" t="s">
        <v>4</v>
      </c>
      <c r="B130" s="51"/>
      <c r="C130" s="52"/>
      <c r="D130" s="21" t="s">
        <v>4</v>
      </c>
      <c r="E130" s="179"/>
      <c r="F130" s="180"/>
      <c r="G130" s="21" t="s">
        <v>4</v>
      </c>
      <c r="H130" s="179"/>
      <c r="I130" s="180"/>
      <c r="J130" s="21" t="s">
        <v>4</v>
      </c>
      <c r="K130" s="179"/>
      <c r="L130" s="180"/>
      <c r="M130" s="21" t="s">
        <v>4</v>
      </c>
      <c r="N130" s="179"/>
      <c r="O130" s="180"/>
      <c r="P130" s="32" t="s">
        <v>4</v>
      </c>
      <c r="Q130" s="179"/>
      <c r="R130" s="180"/>
      <c r="S130" s="32" t="s">
        <v>4</v>
      </c>
      <c r="T130" s="364" t="s">
        <v>247</v>
      </c>
      <c r="U130" s="365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171"/>
      <c r="F131" s="172"/>
      <c r="G131" s="22"/>
      <c r="H131" s="171"/>
      <c r="I131" s="172"/>
      <c r="J131" s="22"/>
      <c r="K131" s="171"/>
      <c r="L131" s="172"/>
      <c r="M131" s="22"/>
      <c r="N131" s="171"/>
      <c r="O131" s="172"/>
      <c r="P131" s="33"/>
      <c r="Q131" s="171"/>
      <c r="R131" s="172"/>
      <c r="S131" s="33"/>
      <c r="T131" s="366"/>
      <c r="U131" s="367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171"/>
      <c r="F132" s="172"/>
      <c r="G132" s="22"/>
      <c r="H132" s="171"/>
      <c r="I132" s="172"/>
      <c r="J132" s="22"/>
      <c r="K132" s="171"/>
      <c r="L132" s="172"/>
      <c r="M132" s="22"/>
      <c r="N132" s="171"/>
      <c r="O132" s="172"/>
      <c r="P132" s="33"/>
      <c r="Q132" s="171"/>
      <c r="R132" s="172"/>
      <c r="S132" s="33"/>
      <c r="T132" s="310" t="s">
        <v>31</v>
      </c>
      <c r="U132" s="311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177"/>
      <c r="F133" s="178"/>
      <c r="G133" s="23"/>
      <c r="H133" s="177"/>
      <c r="I133" s="178"/>
      <c r="J133" s="23"/>
      <c r="K133" s="177"/>
      <c r="L133" s="178"/>
      <c r="M133" s="23"/>
      <c r="N133" s="177"/>
      <c r="O133" s="178"/>
      <c r="P133" s="50"/>
      <c r="Q133" s="177"/>
      <c r="R133" s="178"/>
      <c r="S133" s="50"/>
      <c r="T133" s="312"/>
      <c r="U133" s="313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175"/>
      <c r="F134" s="176"/>
      <c r="G134" s="21"/>
      <c r="H134" s="175"/>
      <c r="I134" s="176"/>
      <c r="J134" s="21"/>
      <c r="K134" s="175"/>
      <c r="L134" s="176"/>
      <c r="M134" s="21"/>
      <c r="N134" s="175"/>
      <c r="O134" s="176"/>
      <c r="P134" s="32"/>
      <c r="Q134" s="175"/>
      <c r="R134" s="176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171"/>
      <c r="F135" s="172"/>
      <c r="G135" s="22"/>
      <c r="H135" s="171"/>
      <c r="I135" s="172"/>
      <c r="J135" s="22"/>
      <c r="K135" s="171"/>
      <c r="L135" s="172"/>
      <c r="M135" s="22"/>
      <c r="N135" s="171"/>
      <c r="O135" s="172"/>
      <c r="P135" s="33"/>
      <c r="Q135" s="171"/>
      <c r="R135" s="172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171"/>
      <c r="F136" s="172"/>
      <c r="G136" s="22"/>
      <c r="H136" s="171"/>
      <c r="I136" s="172"/>
      <c r="J136" s="22"/>
      <c r="K136" s="171"/>
      <c r="L136" s="172"/>
      <c r="M136" s="22"/>
      <c r="N136" s="171"/>
      <c r="O136" s="172"/>
      <c r="P136" s="33"/>
      <c r="Q136" s="171"/>
      <c r="R136" s="172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173"/>
      <c r="F137" s="174"/>
      <c r="G137" s="24"/>
      <c r="H137" s="173"/>
      <c r="I137" s="174"/>
      <c r="J137" s="24"/>
      <c r="K137" s="173"/>
      <c r="L137" s="174"/>
      <c r="M137" s="24"/>
      <c r="N137" s="173"/>
      <c r="O137" s="174"/>
      <c r="P137" s="34"/>
      <c r="Q137" s="173"/>
      <c r="R137" s="17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203"/>
      <c r="C138" s="204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203"/>
      <c r="U138" s="204"/>
      <c r="V138" s="55" t="s">
        <v>95</v>
      </c>
      <c r="W138" s="101"/>
    </row>
    <row r="139" spans="1:23" ht="12.75" customHeight="1" x14ac:dyDescent="0.2">
      <c r="A139" s="96"/>
      <c r="B139" s="171"/>
      <c r="C139" s="172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171"/>
      <c r="U139" s="172"/>
      <c r="V139" s="56"/>
      <c r="W139" s="101"/>
    </row>
    <row r="140" spans="1:23" ht="12.75" customHeight="1" x14ac:dyDescent="0.2">
      <c r="A140" s="96"/>
      <c r="B140" s="171"/>
      <c r="C140" s="172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171"/>
      <c r="U140" s="172"/>
      <c r="V140" s="56"/>
      <c r="W140" s="101"/>
    </row>
    <row r="141" spans="1:23" ht="12.75" customHeight="1" x14ac:dyDescent="0.2">
      <c r="A141" s="96"/>
      <c r="B141" s="177"/>
      <c r="C141" s="17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177"/>
      <c r="U141" s="178"/>
      <c r="V141" s="56"/>
      <c r="W141" s="101"/>
    </row>
    <row r="142" spans="1:23" ht="20.100000000000001" customHeight="1" x14ac:dyDescent="0.2">
      <c r="A142" s="95" t="s">
        <v>3</v>
      </c>
      <c r="B142" s="175"/>
      <c r="C142" s="176"/>
      <c r="D142" s="64" t="s">
        <v>3</v>
      </c>
      <c r="E142" s="361" t="s">
        <v>226</v>
      </c>
      <c r="F142" s="362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175"/>
      <c r="U142" s="176"/>
      <c r="V142" s="56"/>
      <c r="W142" s="101"/>
    </row>
    <row r="143" spans="1:23" ht="12.75" customHeight="1" x14ac:dyDescent="0.2">
      <c r="A143" s="96"/>
      <c r="B143" s="171"/>
      <c r="C143" s="172"/>
      <c r="D143" s="65"/>
      <c r="E143" s="209" t="s">
        <v>134</v>
      </c>
      <c r="F143" s="35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171"/>
      <c r="U143" s="172"/>
      <c r="V143" s="56"/>
      <c r="W143" s="101"/>
    </row>
    <row r="144" spans="1:23" ht="12.75" customHeight="1" x14ac:dyDescent="0.2">
      <c r="A144" s="96"/>
      <c r="B144" s="171"/>
      <c r="C144" s="172"/>
      <c r="D144" s="65"/>
      <c r="E144" s="357" t="s">
        <v>14</v>
      </c>
      <c r="F144" s="358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171"/>
      <c r="U144" s="172"/>
      <c r="V144" s="56"/>
      <c r="W144" s="101"/>
    </row>
    <row r="145" spans="1:23" ht="12.75" customHeight="1" x14ac:dyDescent="0.2">
      <c r="A145" s="97"/>
      <c r="B145" s="177"/>
      <c r="C145" s="178"/>
      <c r="D145" s="67"/>
      <c r="E145" s="359"/>
      <c r="F145" s="36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177"/>
      <c r="U145" s="178"/>
      <c r="V145" s="56"/>
      <c r="W145" s="101"/>
    </row>
    <row r="146" spans="1:23" ht="20.100000000000001" customHeight="1" x14ac:dyDescent="0.3">
      <c r="A146" s="96" t="s">
        <v>4</v>
      </c>
      <c r="B146" s="179"/>
      <c r="C146" s="180"/>
      <c r="D146" s="65" t="s">
        <v>4</v>
      </c>
      <c r="E146" s="331" t="s">
        <v>248</v>
      </c>
      <c r="F146" s="33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364" t="s">
        <v>109</v>
      </c>
      <c r="R146" s="365"/>
      <c r="S146" s="62" t="s">
        <v>4</v>
      </c>
      <c r="T146" s="179"/>
      <c r="U146" s="180"/>
      <c r="V146" s="56"/>
      <c r="W146" s="101"/>
    </row>
    <row r="147" spans="1:23" ht="12.75" customHeight="1" x14ac:dyDescent="0.2">
      <c r="A147" s="96"/>
      <c r="B147" s="171"/>
      <c r="C147" s="172"/>
      <c r="D147" s="65"/>
      <c r="E147" s="337" t="s">
        <v>249</v>
      </c>
      <c r="F147" s="338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366" t="s">
        <v>110</v>
      </c>
      <c r="R147" s="367"/>
      <c r="S147" s="62"/>
      <c r="T147" s="171"/>
      <c r="U147" s="172"/>
      <c r="V147" s="56"/>
      <c r="W147" s="101"/>
    </row>
    <row r="148" spans="1:23" ht="12.75" customHeight="1" x14ac:dyDescent="0.2">
      <c r="A148" s="96"/>
      <c r="B148" s="171"/>
      <c r="C148" s="172"/>
      <c r="D148" s="65"/>
      <c r="E148" s="318" t="s">
        <v>14</v>
      </c>
      <c r="F148" s="319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310" t="s">
        <v>14</v>
      </c>
      <c r="R148" s="311"/>
      <c r="S148" s="62"/>
      <c r="T148" s="171"/>
      <c r="U148" s="172"/>
      <c r="V148" s="56"/>
      <c r="W148" s="101"/>
    </row>
    <row r="149" spans="1:23" ht="12.75" customHeight="1" x14ac:dyDescent="0.2">
      <c r="A149" s="97"/>
      <c r="B149" s="177"/>
      <c r="C149" s="178"/>
      <c r="D149" s="67"/>
      <c r="E149" s="320"/>
      <c r="F149" s="321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12"/>
      <c r="R149" s="313"/>
      <c r="S149" s="70"/>
      <c r="T149" s="177"/>
      <c r="U149" s="178"/>
      <c r="V149" s="56"/>
      <c r="W149" s="101"/>
    </row>
    <row r="150" spans="1:23" ht="20.100000000000001" customHeight="1" x14ac:dyDescent="0.2">
      <c r="A150" s="95"/>
      <c r="B150" s="175"/>
      <c r="C150" s="176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175"/>
      <c r="U150" s="176"/>
      <c r="V150" s="56"/>
      <c r="W150" s="101"/>
    </row>
    <row r="151" spans="1:23" ht="12.75" customHeight="1" x14ac:dyDescent="0.2">
      <c r="A151" s="96"/>
      <c r="B151" s="171"/>
      <c r="C151" s="172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171"/>
      <c r="U151" s="172"/>
      <c r="V151" s="56"/>
      <c r="W151" s="101"/>
    </row>
    <row r="152" spans="1:23" ht="12.75" customHeight="1" x14ac:dyDescent="0.2">
      <c r="A152" s="96"/>
      <c r="B152" s="171"/>
      <c r="C152" s="172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171"/>
      <c r="U152" s="172"/>
      <c r="V152" s="56"/>
      <c r="W152" s="101"/>
    </row>
    <row r="153" spans="1:23" ht="12.75" customHeight="1" thickBot="1" x14ac:dyDescent="0.25">
      <c r="A153" s="98"/>
      <c r="B153" s="173"/>
      <c r="C153" s="17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173"/>
      <c r="U153" s="17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42183</v>
      </c>
      <c r="B155" s="84"/>
      <c r="C155" s="93" t="s">
        <v>5</v>
      </c>
      <c r="D155" s="83">
        <f>+A155+1</f>
        <v>42184</v>
      </c>
      <c r="E155" s="84"/>
      <c r="F155" s="89" t="s">
        <v>6</v>
      </c>
      <c r="G155" s="83">
        <f>+D155+1</f>
        <v>42185</v>
      </c>
      <c r="H155" s="84"/>
      <c r="I155" s="89" t="s">
        <v>7</v>
      </c>
      <c r="J155" s="83">
        <f>+G155+1</f>
        <v>42186</v>
      </c>
      <c r="K155" s="84"/>
      <c r="L155" s="89" t="s">
        <v>8</v>
      </c>
      <c r="M155" s="83">
        <f>+J155+1</f>
        <v>42187</v>
      </c>
      <c r="N155" s="84"/>
      <c r="O155" s="89" t="s">
        <v>9</v>
      </c>
      <c r="P155" s="83">
        <f>+M155+1</f>
        <v>42188</v>
      </c>
      <c r="Q155" s="84"/>
      <c r="R155" s="89" t="s">
        <v>10</v>
      </c>
      <c r="S155" s="83">
        <f>+P155+1</f>
        <v>42189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203"/>
      <c r="F157" s="204"/>
      <c r="G157" s="75" t="s">
        <v>2</v>
      </c>
      <c r="H157" s="203"/>
      <c r="I157" s="204"/>
      <c r="J157" s="75" t="s">
        <v>2</v>
      </c>
      <c r="K157" s="203"/>
      <c r="L157" s="204"/>
      <c r="M157" s="75" t="s">
        <v>2</v>
      </c>
      <c r="N157" s="203"/>
      <c r="O157" s="204"/>
      <c r="P157" s="71" t="s">
        <v>2</v>
      </c>
      <c r="Q157" s="203"/>
      <c r="R157" s="204"/>
      <c r="S157" s="71" t="s">
        <v>2</v>
      </c>
      <c r="T157" s="341" t="s">
        <v>229</v>
      </c>
      <c r="U157" s="342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171"/>
      <c r="F158" s="172"/>
      <c r="G158" s="65"/>
      <c r="H158" s="171"/>
      <c r="I158" s="172"/>
      <c r="J158" s="65"/>
      <c r="K158" s="171"/>
      <c r="L158" s="172"/>
      <c r="M158" s="65"/>
      <c r="N158" s="171"/>
      <c r="O158" s="172"/>
      <c r="P158" s="62"/>
      <c r="Q158" s="171"/>
      <c r="R158" s="172"/>
      <c r="S158" s="62"/>
      <c r="T158" s="339" t="s">
        <v>228</v>
      </c>
      <c r="U158" s="340"/>
      <c r="V158" s="78"/>
      <c r="W158" s="81"/>
    </row>
    <row r="159" spans="1:23" ht="12.75" customHeight="1" x14ac:dyDescent="0.2">
      <c r="A159" s="28"/>
      <c r="B159" s="25"/>
      <c r="C159" s="26"/>
      <c r="D159" s="65"/>
      <c r="E159" s="171"/>
      <c r="F159" s="172"/>
      <c r="G159" s="65"/>
      <c r="H159" s="171"/>
      <c r="I159" s="172"/>
      <c r="J159" s="65"/>
      <c r="K159" s="171"/>
      <c r="L159" s="172"/>
      <c r="M159" s="65"/>
      <c r="N159" s="171"/>
      <c r="O159" s="172"/>
      <c r="P159" s="62"/>
      <c r="Q159" s="171"/>
      <c r="R159" s="172"/>
      <c r="S159" s="62"/>
      <c r="T159" s="343" t="s">
        <v>120</v>
      </c>
      <c r="U159" s="344"/>
      <c r="V159" s="78"/>
      <c r="W159" s="81"/>
    </row>
    <row r="160" spans="1:23" ht="12.75" customHeight="1" x14ac:dyDescent="0.2">
      <c r="A160" s="53"/>
      <c r="B160" s="39"/>
      <c r="C160" s="40"/>
      <c r="D160" s="67"/>
      <c r="E160" s="177"/>
      <c r="F160" s="178"/>
      <c r="G160" s="67"/>
      <c r="H160" s="177"/>
      <c r="I160" s="178"/>
      <c r="J160" s="67"/>
      <c r="K160" s="177"/>
      <c r="L160" s="178"/>
      <c r="M160" s="67"/>
      <c r="N160" s="177"/>
      <c r="O160" s="178"/>
      <c r="P160" s="70"/>
      <c r="Q160" s="177"/>
      <c r="R160" s="178"/>
      <c r="S160" s="70"/>
      <c r="T160" s="345"/>
      <c r="U160" s="346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175"/>
      <c r="F161" s="176"/>
      <c r="G161" s="64" t="s">
        <v>3</v>
      </c>
      <c r="H161" s="175"/>
      <c r="I161" s="176"/>
      <c r="J161" s="64" t="s">
        <v>3</v>
      </c>
      <c r="K161" s="175"/>
      <c r="L161" s="176"/>
      <c r="M161" s="64" t="s">
        <v>3</v>
      </c>
      <c r="N161" s="175"/>
      <c r="O161" s="176"/>
      <c r="P161" s="61" t="s">
        <v>3</v>
      </c>
      <c r="Q161" s="175"/>
      <c r="R161" s="176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171"/>
      <c r="F162" s="172"/>
      <c r="G162" s="65"/>
      <c r="H162" s="171"/>
      <c r="I162" s="172"/>
      <c r="J162" s="65"/>
      <c r="K162" s="171"/>
      <c r="L162" s="172"/>
      <c r="M162" s="65"/>
      <c r="N162" s="171"/>
      <c r="O162" s="172"/>
      <c r="P162" s="62"/>
      <c r="Q162" s="171"/>
      <c r="R162" s="172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171"/>
      <c r="F163" s="172"/>
      <c r="G163" s="65"/>
      <c r="H163" s="171"/>
      <c r="I163" s="172"/>
      <c r="J163" s="65"/>
      <c r="K163" s="171"/>
      <c r="L163" s="172"/>
      <c r="M163" s="65"/>
      <c r="N163" s="171"/>
      <c r="O163" s="172"/>
      <c r="P163" s="62"/>
      <c r="Q163" s="171"/>
      <c r="R163" s="172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177"/>
      <c r="F164" s="178"/>
      <c r="G164" s="67"/>
      <c r="H164" s="177"/>
      <c r="I164" s="178"/>
      <c r="J164" s="67"/>
      <c r="K164" s="177"/>
      <c r="L164" s="178"/>
      <c r="M164" s="67"/>
      <c r="N164" s="177"/>
      <c r="O164" s="178"/>
      <c r="P164" s="70"/>
      <c r="Q164" s="177"/>
      <c r="R164" s="178"/>
      <c r="S164" s="70"/>
      <c r="T164" s="39"/>
      <c r="U164" s="40"/>
      <c r="V164" s="78"/>
      <c r="W164" s="81"/>
    </row>
    <row r="165" spans="1:23" ht="20.100000000000001" customHeight="1" x14ac:dyDescent="0.3">
      <c r="A165" s="27" t="s">
        <v>4</v>
      </c>
      <c r="B165" s="364" t="s">
        <v>115</v>
      </c>
      <c r="C165" s="365"/>
      <c r="D165" s="64" t="s">
        <v>4</v>
      </c>
      <c r="E165" s="179"/>
      <c r="F165" s="180"/>
      <c r="G165" s="64" t="s">
        <v>4</v>
      </c>
      <c r="H165" s="179"/>
      <c r="I165" s="180"/>
      <c r="J165" s="64" t="s">
        <v>4</v>
      </c>
      <c r="K165" s="179"/>
      <c r="L165" s="180"/>
      <c r="M165" s="64" t="s">
        <v>4</v>
      </c>
      <c r="N165" s="179"/>
      <c r="O165" s="180"/>
      <c r="P165" s="61" t="s">
        <v>4</v>
      </c>
      <c r="Q165" s="179"/>
      <c r="R165" s="180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366" t="s">
        <v>85</v>
      </c>
      <c r="C166" s="367"/>
      <c r="D166" s="65"/>
      <c r="E166" s="171"/>
      <c r="F166" s="172"/>
      <c r="G166" s="65"/>
      <c r="H166" s="171"/>
      <c r="I166" s="172"/>
      <c r="J166" s="65"/>
      <c r="K166" s="171"/>
      <c r="L166" s="172"/>
      <c r="M166" s="65"/>
      <c r="N166" s="171"/>
      <c r="O166" s="172"/>
      <c r="P166" s="62"/>
      <c r="Q166" s="171"/>
      <c r="R166" s="172"/>
      <c r="S166" s="62"/>
      <c r="T166" s="25"/>
      <c r="U166" s="26"/>
      <c r="V166" s="78"/>
      <c r="W166" s="81"/>
    </row>
    <row r="167" spans="1:23" ht="12.75" customHeight="1" x14ac:dyDescent="0.2">
      <c r="A167" s="28"/>
      <c r="B167" s="310" t="s">
        <v>112</v>
      </c>
      <c r="C167" s="311"/>
      <c r="D167" s="65"/>
      <c r="E167" s="171"/>
      <c r="F167" s="172"/>
      <c r="G167" s="65"/>
      <c r="H167" s="171"/>
      <c r="I167" s="172"/>
      <c r="J167" s="65"/>
      <c r="K167" s="171"/>
      <c r="L167" s="172"/>
      <c r="M167" s="65"/>
      <c r="N167" s="171"/>
      <c r="O167" s="172"/>
      <c r="P167" s="62"/>
      <c r="Q167" s="171"/>
      <c r="R167" s="172"/>
      <c r="S167" s="62"/>
      <c r="T167" s="25"/>
      <c r="U167" s="26"/>
      <c r="V167" s="78"/>
      <c r="W167" s="81"/>
    </row>
    <row r="168" spans="1:23" ht="13.5" customHeight="1" x14ac:dyDescent="0.2">
      <c r="A168" s="53"/>
      <c r="B168" s="312"/>
      <c r="C168" s="313"/>
      <c r="D168" s="67"/>
      <c r="E168" s="177"/>
      <c r="F168" s="178"/>
      <c r="G168" s="67"/>
      <c r="H168" s="177"/>
      <c r="I168" s="178"/>
      <c r="J168" s="67"/>
      <c r="K168" s="177"/>
      <c r="L168" s="178"/>
      <c r="M168" s="67"/>
      <c r="N168" s="177"/>
      <c r="O168" s="178"/>
      <c r="P168" s="70"/>
      <c r="Q168" s="177"/>
      <c r="R168" s="17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175"/>
      <c r="F169" s="176"/>
      <c r="G169" s="64"/>
      <c r="H169" s="175"/>
      <c r="I169" s="176"/>
      <c r="J169" s="64"/>
      <c r="K169" s="175"/>
      <c r="L169" s="176"/>
      <c r="M169" s="64"/>
      <c r="N169" s="175"/>
      <c r="O169" s="176"/>
      <c r="P169" s="61"/>
      <c r="Q169" s="175"/>
      <c r="R169" s="176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171"/>
      <c r="F170" s="172"/>
      <c r="G170" s="65"/>
      <c r="H170" s="171"/>
      <c r="I170" s="172"/>
      <c r="J170" s="65"/>
      <c r="K170" s="171"/>
      <c r="L170" s="172"/>
      <c r="M170" s="65"/>
      <c r="N170" s="171"/>
      <c r="O170" s="172"/>
      <c r="P170" s="62"/>
      <c r="Q170" s="171"/>
      <c r="R170" s="172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171"/>
      <c r="F171" s="172"/>
      <c r="G171" s="65"/>
      <c r="H171" s="171"/>
      <c r="I171" s="172"/>
      <c r="J171" s="65"/>
      <c r="K171" s="171"/>
      <c r="L171" s="172"/>
      <c r="M171" s="65"/>
      <c r="N171" s="171"/>
      <c r="O171" s="172"/>
      <c r="P171" s="62"/>
      <c r="Q171" s="171"/>
      <c r="R171" s="172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173"/>
      <c r="F172" s="174"/>
      <c r="G172" s="66"/>
      <c r="H172" s="173"/>
      <c r="I172" s="174"/>
      <c r="J172" s="66"/>
      <c r="K172" s="173"/>
      <c r="L172" s="174"/>
      <c r="M172" s="66"/>
      <c r="N172" s="173"/>
      <c r="O172" s="174"/>
      <c r="P172" s="63"/>
      <c r="Q172" s="173"/>
      <c r="R172" s="17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203"/>
      <c r="F173" s="204"/>
      <c r="G173" s="75" t="s">
        <v>2</v>
      </c>
      <c r="H173" s="203"/>
      <c r="I173" s="204"/>
      <c r="J173" s="75" t="s">
        <v>2</v>
      </c>
      <c r="K173" s="203"/>
      <c r="L173" s="204"/>
      <c r="M173" s="75" t="s">
        <v>2</v>
      </c>
      <c r="N173" s="203"/>
      <c r="O173" s="204"/>
      <c r="P173" s="76" t="s">
        <v>2</v>
      </c>
      <c r="Q173" s="203"/>
      <c r="R173" s="204"/>
      <c r="S173" s="71" t="s">
        <v>2</v>
      </c>
      <c r="T173" s="341" t="s">
        <v>229</v>
      </c>
      <c r="U173" s="342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171"/>
      <c r="F174" s="172"/>
      <c r="G174" s="65"/>
      <c r="H174" s="171"/>
      <c r="I174" s="172"/>
      <c r="J174" s="65"/>
      <c r="K174" s="171"/>
      <c r="L174" s="172"/>
      <c r="M174" s="65"/>
      <c r="N174" s="171"/>
      <c r="O174" s="172"/>
      <c r="P174" s="68"/>
      <c r="Q174" s="171"/>
      <c r="R174" s="172"/>
      <c r="S174" s="62"/>
      <c r="T174" s="339" t="s">
        <v>228</v>
      </c>
      <c r="U174" s="340"/>
      <c r="V174" s="73"/>
      <c r="W174" s="81"/>
    </row>
    <row r="175" spans="1:23" ht="12.75" customHeight="1" x14ac:dyDescent="0.2">
      <c r="A175" s="28"/>
      <c r="B175" s="25"/>
      <c r="C175" s="26"/>
      <c r="D175" s="65"/>
      <c r="E175" s="171"/>
      <c r="F175" s="172"/>
      <c r="G175" s="65"/>
      <c r="H175" s="171"/>
      <c r="I175" s="172"/>
      <c r="J175" s="65"/>
      <c r="K175" s="171"/>
      <c r="L175" s="172"/>
      <c r="M175" s="65"/>
      <c r="N175" s="171"/>
      <c r="O175" s="172"/>
      <c r="P175" s="68"/>
      <c r="Q175" s="171"/>
      <c r="R175" s="172"/>
      <c r="S175" s="62"/>
      <c r="T175" s="343" t="s">
        <v>120</v>
      </c>
      <c r="U175" s="344"/>
      <c r="V175" s="73"/>
      <c r="W175" s="81"/>
    </row>
    <row r="176" spans="1:23" ht="12.75" customHeight="1" x14ac:dyDescent="0.2">
      <c r="A176" s="53"/>
      <c r="B176" s="39"/>
      <c r="C176" s="40"/>
      <c r="D176" s="67"/>
      <c r="E176" s="177"/>
      <c r="F176" s="178"/>
      <c r="G176" s="67"/>
      <c r="H176" s="177"/>
      <c r="I176" s="178"/>
      <c r="J176" s="67"/>
      <c r="K176" s="177"/>
      <c r="L176" s="178"/>
      <c r="M176" s="67"/>
      <c r="N176" s="177"/>
      <c r="O176" s="178"/>
      <c r="P176" s="68"/>
      <c r="Q176" s="177"/>
      <c r="R176" s="178"/>
      <c r="S176" s="70"/>
      <c r="T176" s="345"/>
      <c r="U176" s="346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175"/>
      <c r="F177" s="176"/>
      <c r="G177" s="64" t="s">
        <v>3</v>
      </c>
      <c r="H177" s="175"/>
      <c r="I177" s="176"/>
      <c r="J177" s="64" t="s">
        <v>3</v>
      </c>
      <c r="K177" s="175"/>
      <c r="L177" s="176"/>
      <c r="M177" s="64" t="s">
        <v>3</v>
      </c>
      <c r="N177" s="175"/>
      <c r="O177" s="176"/>
      <c r="P177" s="68" t="s">
        <v>3</v>
      </c>
      <c r="Q177" s="175"/>
      <c r="R177" s="176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171"/>
      <c r="F178" s="172"/>
      <c r="G178" s="65"/>
      <c r="H178" s="171"/>
      <c r="I178" s="172"/>
      <c r="J178" s="65"/>
      <c r="K178" s="171"/>
      <c r="L178" s="172"/>
      <c r="M178" s="65"/>
      <c r="N178" s="171"/>
      <c r="O178" s="172"/>
      <c r="P178" s="68"/>
      <c r="Q178" s="171"/>
      <c r="R178" s="172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171"/>
      <c r="F179" s="172"/>
      <c r="G179" s="65"/>
      <c r="H179" s="171"/>
      <c r="I179" s="172"/>
      <c r="J179" s="65"/>
      <c r="K179" s="171"/>
      <c r="L179" s="172"/>
      <c r="M179" s="65"/>
      <c r="N179" s="171"/>
      <c r="O179" s="172"/>
      <c r="P179" s="68"/>
      <c r="Q179" s="171"/>
      <c r="R179" s="172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177"/>
      <c r="F180" s="178"/>
      <c r="G180" s="67"/>
      <c r="H180" s="177"/>
      <c r="I180" s="178"/>
      <c r="J180" s="67"/>
      <c r="K180" s="177"/>
      <c r="L180" s="178"/>
      <c r="M180" s="67"/>
      <c r="N180" s="177"/>
      <c r="O180" s="178"/>
      <c r="P180" s="68"/>
      <c r="Q180" s="177"/>
      <c r="R180" s="178"/>
      <c r="S180" s="70"/>
      <c r="T180" s="39"/>
      <c r="U180" s="40"/>
      <c r="V180" s="73"/>
      <c r="W180" s="81"/>
    </row>
    <row r="181" spans="1:23" ht="20.100000000000001" customHeight="1" x14ac:dyDescent="0.3">
      <c r="A181" s="27" t="s">
        <v>4</v>
      </c>
      <c r="B181" s="364" t="s">
        <v>115</v>
      </c>
      <c r="C181" s="365"/>
      <c r="D181" s="64" t="s">
        <v>4</v>
      </c>
      <c r="E181" s="179"/>
      <c r="F181" s="180"/>
      <c r="G181" s="64" t="s">
        <v>4</v>
      </c>
      <c r="H181" s="179"/>
      <c r="I181" s="180"/>
      <c r="J181" s="64" t="s">
        <v>4</v>
      </c>
      <c r="K181" s="179"/>
      <c r="L181" s="180"/>
      <c r="M181" s="64" t="s">
        <v>4</v>
      </c>
      <c r="N181" s="179"/>
      <c r="O181" s="180"/>
      <c r="P181" s="68" t="s">
        <v>4</v>
      </c>
      <c r="Q181" s="179"/>
      <c r="R181" s="180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366" t="s">
        <v>85</v>
      </c>
      <c r="C182" s="367"/>
      <c r="D182" s="65"/>
      <c r="E182" s="171"/>
      <c r="F182" s="172"/>
      <c r="G182" s="65"/>
      <c r="H182" s="171"/>
      <c r="I182" s="172"/>
      <c r="J182" s="65"/>
      <c r="K182" s="171"/>
      <c r="L182" s="172"/>
      <c r="M182" s="65"/>
      <c r="N182" s="171"/>
      <c r="O182" s="172"/>
      <c r="P182" s="68"/>
      <c r="Q182" s="171"/>
      <c r="R182" s="172"/>
      <c r="S182" s="62"/>
      <c r="T182" s="25"/>
      <c r="U182" s="26"/>
      <c r="V182" s="73"/>
      <c r="W182" s="81"/>
    </row>
    <row r="183" spans="1:23" ht="12.75" customHeight="1" x14ac:dyDescent="0.2">
      <c r="A183" s="28"/>
      <c r="B183" s="310" t="s">
        <v>112</v>
      </c>
      <c r="C183" s="311"/>
      <c r="D183" s="65"/>
      <c r="E183" s="171"/>
      <c r="F183" s="172"/>
      <c r="G183" s="65"/>
      <c r="H183" s="171"/>
      <c r="I183" s="172"/>
      <c r="J183" s="65"/>
      <c r="K183" s="171"/>
      <c r="L183" s="172"/>
      <c r="M183" s="65"/>
      <c r="N183" s="171"/>
      <c r="O183" s="172"/>
      <c r="P183" s="68"/>
      <c r="Q183" s="171"/>
      <c r="R183" s="172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12"/>
      <c r="C184" s="313"/>
      <c r="D184" s="67"/>
      <c r="E184" s="177"/>
      <c r="F184" s="178"/>
      <c r="G184" s="67"/>
      <c r="H184" s="177"/>
      <c r="I184" s="178"/>
      <c r="J184" s="67"/>
      <c r="K184" s="177"/>
      <c r="L184" s="178"/>
      <c r="M184" s="67"/>
      <c r="N184" s="177"/>
      <c r="O184" s="178"/>
      <c r="P184" s="68"/>
      <c r="Q184" s="177"/>
      <c r="R184" s="178"/>
      <c r="S184" s="70"/>
      <c r="T184" s="39"/>
      <c r="U184" s="40"/>
      <c r="V184" s="73"/>
      <c r="W184" s="81"/>
    </row>
    <row r="185" spans="1:23" ht="20.100000000000001" customHeight="1" x14ac:dyDescent="0.3">
      <c r="A185" s="27"/>
      <c r="B185" s="19"/>
      <c r="C185" s="20"/>
      <c r="D185" s="64"/>
      <c r="E185" s="175"/>
      <c r="F185" s="176"/>
      <c r="G185" s="64"/>
      <c r="H185" s="175"/>
      <c r="I185" s="176"/>
      <c r="J185" s="64"/>
      <c r="K185" s="175"/>
      <c r="L185" s="176"/>
      <c r="M185" s="64"/>
      <c r="N185" s="175"/>
      <c r="O185" s="176"/>
      <c r="P185" s="68"/>
      <c r="Q185" s="175"/>
      <c r="R185" s="176"/>
      <c r="S185" s="61"/>
      <c r="T185" s="368" t="s">
        <v>129</v>
      </c>
      <c r="U185" s="369"/>
      <c r="V185" s="73"/>
      <c r="W185" s="81"/>
    </row>
    <row r="186" spans="1:23" ht="12.75" customHeight="1" x14ac:dyDescent="0.2">
      <c r="A186" s="28"/>
      <c r="B186" s="25"/>
      <c r="C186" s="26"/>
      <c r="D186" s="65"/>
      <c r="E186" s="171"/>
      <c r="F186" s="172"/>
      <c r="G186" s="65"/>
      <c r="H186" s="171"/>
      <c r="I186" s="172"/>
      <c r="J186" s="65"/>
      <c r="K186" s="171"/>
      <c r="L186" s="172"/>
      <c r="M186" s="65"/>
      <c r="N186" s="171"/>
      <c r="O186" s="172"/>
      <c r="P186" s="68"/>
      <c r="Q186" s="171"/>
      <c r="R186" s="172"/>
      <c r="S186" s="62"/>
      <c r="T186" s="370"/>
      <c r="U186" s="371"/>
      <c r="V186" s="73"/>
      <c r="W186" s="81"/>
    </row>
    <row r="187" spans="1:23" ht="12.75" customHeight="1" x14ac:dyDescent="0.2">
      <c r="A187" s="28"/>
      <c r="B187" s="25"/>
      <c r="C187" s="26"/>
      <c r="D187" s="65"/>
      <c r="E187" s="171"/>
      <c r="F187" s="172"/>
      <c r="G187" s="65"/>
      <c r="H187" s="171"/>
      <c r="I187" s="172"/>
      <c r="J187" s="65"/>
      <c r="K187" s="171"/>
      <c r="L187" s="172"/>
      <c r="M187" s="65"/>
      <c r="N187" s="171"/>
      <c r="O187" s="172"/>
      <c r="P187" s="68"/>
      <c r="Q187" s="171"/>
      <c r="R187" s="172"/>
      <c r="S187" s="62"/>
      <c r="T187" s="314" t="s">
        <v>112</v>
      </c>
      <c r="U187" s="315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173"/>
      <c r="F188" s="174"/>
      <c r="G188" s="66"/>
      <c r="H188" s="173"/>
      <c r="I188" s="174"/>
      <c r="J188" s="66"/>
      <c r="K188" s="173"/>
      <c r="L188" s="174"/>
      <c r="M188" s="66"/>
      <c r="N188" s="173"/>
      <c r="O188" s="174"/>
      <c r="P188" s="69"/>
      <c r="Q188" s="173"/>
      <c r="R188" s="174"/>
      <c r="S188" s="63"/>
      <c r="T188" s="316"/>
      <c r="U188" s="317"/>
      <c r="V188" s="74"/>
      <c r="W188" s="81"/>
    </row>
    <row r="189" spans="1:23" ht="20.100000000000001" customHeight="1" thickTop="1" x14ac:dyDescent="0.3">
      <c r="A189" s="54" t="s">
        <v>2</v>
      </c>
      <c r="B189" s="203"/>
      <c r="C189" s="204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203"/>
      <c r="U189" s="204"/>
      <c r="V189" s="55" t="s">
        <v>95</v>
      </c>
      <c r="W189" s="81"/>
    </row>
    <row r="190" spans="1:23" ht="12.75" customHeight="1" x14ac:dyDescent="0.2">
      <c r="A190" s="28"/>
      <c r="B190" s="171"/>
      <c r="C190" s="172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171"/>
      <c r="U190" s="172"/>
      <c r="V190" s="56"/>
      <c r="W190" s="81"/>
    </row>
    <row r="191" spans="1:23" ht="12.75" customHeight="1" x14ac:dyDescent="0.2">
      <c r="A191" s="28"/>
      <c r="B191" s="171"/>
      <c r="C191" s="172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171"/>
      <c r="U191" s="172"/>
      <c r="V191" s="56"/>
      <c r="W191" s="81"/>
    </row>
    <row r="192" spans="1:23" ht="12.75" customHeight="1" x14ac:dyDescent="0.2">
      <c r="A192" s="28"/>
      <c r="B192" s="177"/>
      <c r="C192" s="17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177"/>
      <c r="U192" s="178"/>
      <c r="V192" s="56"/>
      <c r="W192" s="81"/>
    </row>
    <row r="193" spans="1:23" ht="20.100000000000001" customHeight="1" x14ac:dyDescent="0.2">
      <c r="A193" s="27" t="s">
        <v>3</v>
      </c>
      <c r="B193" s="175"/>
      <c r="C193" s="176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175"/>
      <c r="U193" s="176"/>
      <c r="V193" s="56"/>
      <c r="W193" s="81"/>
    </row>
    <row r="194" spans="1:23" ht="12.75" customHeight="1" x14ac:dyDescent="0.2">
      <c r="A194" s="28"/>
      <c r="B194" s="171"/>
      <c r="C194" s="172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171"/>
      <c r="U194" s="172"/>
      <c r="V194" s="56"/>
      <c r="W194" s="81"/>
    </row>
    <row r="195" spans="1:23" ht="12.75" customHeight="1" x14ac:dyDescent="0.2">
      <c r="A195" s="28"/>
      <c r="B195" s="171"/>
      <c r="C195" s="172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171"/>
      <c r="U195" s="172"/>
      <c r="V195" s="56"/>
      <c r="W195" s="81"/>
    </row>
    <row r="196" spans="1:23" ht="12.75" customHeight="1" x14ac:dyDescent="0.2">
      <c r="A196" s="53"/>
      <c r="B196" s="177"/>
      <c r="C196" s="17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177"/>
      <c r="U196" s="178"/>
      <c r="V196" s="56"/>
      <c r="W196" s="81"/>
    </row>
    <row r="197" spans="1:23" ht="20.100000000000001" customHeight="1" x14ac:dyDescent="0.25">
      <c r="A197" s="28" t="s">
        <v>4</v>
      </c>
      <c r="B197" s="179"/>
      <c r="C197" s="180"/>
      <c r="D197" s="33" t="s">
        <v>4</v>
      </c>
      <c r="E197" s="331" t="s">
        <v>248</v>
      </c>
      <c r="F197" s="332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179"/>
      <c r="U197" s="180"/>
      <c r="V197" s="56"/>
      <c r="W197" s="81"/>
    </row>
    <row r="198" spans="1:23" ht="12.75" customHeight="1" x14ac:dyDescent="0.2">
      <c r="A198" s="28"/>
      <c r="B198" s="171"/>
      <c r="C198" s="172"/>
      <c r="D198" s="33"/>
      <c r="E198" s="337" t="s">
        <v>251</v>
      </c>
      <c r="F198" s="338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171"/>
      <c r="U198" s="172"/>
      <c r="V198" s="56"/>
      <c r="W198" s="81"/>
    </row>
    <row r="199" spans="1:23" ht="12.75" customHeight="1" x14ac:dyDescent="0.2">
      <c r="A199" s="28"/>
      <c r="B199" s="171"/>
      <c r="C199" s="172"/>
      <c r="D199" s="33"/>
      <c r="E199" s="318" t="s">
        <v>14</v>
      </c>
      <c r="F199" s="319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171"/>
      <c r="U199" s="172"/>
      <c r="V199" s="56"/>
      <c r="W199" s="81"/>
    </row>
    <row r="200" spans="1:23" ht="12.75" customHeight="1" x14ac:dyDescent="0.2">
      <c r="A200" s="53"/>
      <c r="B200" s="177"/>
      <c r="C200" s="178"/>
      <c r="D200" s="50"/>
      <c r="E200" s="320"/>
      <c r="F200" s="321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177"/>
      <c r="U200" s="178"/>
      <c r="V200" s="56"/>
      <c r="W200" s="81"/>
    </row>
    <row r="201" spans="1:23" ht="20.100000000000001" customHeight="1" x14ac:dyDescent="0.2">
      <c r="A201" s="27"/>
      <c r="B201" s="175"/>
      <c r="C201" s="176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175"/>
      <c r="U201" s="176"/>
      <c r="V201" s="56"/>
      <c r="W201" s="81"/>
    </row>
    <row r="202" spans="1:23" ht="12.75" customHeight="1" x14ac:dyDescent="0.2">
      <c r="A202" s="28"/>
      <c r="B202" s="171"/>
      <c r="C202" s="172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171"/>
      <c r="U202" s="172"/>
      <c r="V202" s="56"/>
      <c r="W202" s="81"/>
    </row>
    <row r="203" spans="1:23" ht="12.75" customHeight="1" x14ac:dyDescent="0.2">
      <c r="A203" s="28"/>
      <c r="B203" s="171"/>
      <c r="C203" s="172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171"/>
      <c r="U203" s="172"/>
      <c r="V203" s="56"/>
      <c r="W203" s="81"/>
    </row>
    <row r="204" spans="1:23" ht="13.5" customHeight="1" thickBot="1" x14ac:dyDescent="0.25">
      <c r="A204" s="29"/>
      <c r="B204" s="173"/>
      <c r="C204" s="17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173"/>
      <c r="U204" s="174"/>
      <c r="V204" s="57"/>
      <c r="W204" s="82"/>
    </row>
    <row r="205" spans="1:23" ht="13.5" thickTop="1" x14ac:dyDescent="0.2"/>
  </sheetData>
  <mergeCells count="1695">
    <mergeCell ref="E38:F38"/>
    <mergeCell ref="E39:F39"/>
    <mergeCell ref="T182:U182"/>
    <mergeCell ref="T183:U183"/>
    <mergeCell ref="T184:U184"/>
    <mergeCell ref="T185:U185"/>
    <mergeCell ref="T186:U186"/>
    <mergeCell ref="T177:U177"/>
    <mergeCell ref="T178:U178"/>
    <mergeCell ref="T179:U179"/>
    <mergeCell ref="T180:U180"/>
    <mergeCell ref="T181:U181"/>
    <mergeCell ref="T170:U170"/>
    <mergeCell ref="T171:U171"/>
    <mergeCell ref="T172:U172"/>
    <mergeCell ref="T173:U173"/>
    <mergeCell ref="T174:U174"/>
    <mergeCell ref="T164:U164"/>
    <mergeCell ref="T165:U165"/>
    <mergeCell ref="T166:U166"/>
    <mergeCell ref="T167:U167"/>
    <mergeCell ref="T168:U168"/>
    <mergeCell ref="T169:U169"/>
    <mergeCell ref="T158:U158"/>
    <mergeCell ref="T161:U161"/>
    <mergeCell ref="T162:U162"/>
    <mergeCell ref="T163:U163"/>
    <mergeCell ref="E55:F55"/>
    <mergeCell ref="E56:F56"/>
    <mergeCell ref="E57:F57"/>
    <mergeCell ref="E58:F58"/>
    <mergeCell ref="E59:F59"/>
    <mergeCell ref="S155:T156"/>
    <mergeCell ref="U155:U156"/>
    <mergeCell ref="J155:K156"/>
    <mergeCell ref="L155:L156"/>
    <mergeCell ref="M155:N156"/>
    <mergeCell ref="O155:O156"/>
    <mergeCell ref="P155:Q156"/>
    <mergeCell ref="R155:R156"/>
    <mergeCell ref="Q152:R152"/>
    <mergeCell ref="K148:L148"/>
    <mergeCell ref="N148:O148"/>
    <mergeCell ref="K144:L144"/>
    <mergeCell ref="N144:O144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194:L194"/>
    <mergeCell ref="A197:A200"/>
    <mergeCell ref="B197:C197"/>
    <mergeCell ref="D197:D200"/>
    <mergeCell ref="E197:F197"/>
    <mergeCell ref="G197:G200"/>
    <mergeCell ref="H197:I197"/>
    <mergeCell ref="H199:I199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B200:C200"/>
    <mergeCell ref="H200:I200"/>
    <mergeCell ref="K200:L200"/>
    <mergeCell ref="N200:O200"/>
    <mergeCell ref="Q200:R200"/>
    <mergeCell ref="B198:C198"/>
    <mergeCell ref="E198:F198"/>
    <mergeCell ref="H198:I198"/>
    <mergeCell ref="K198:L198"/>
    <mergeCell ref="N194:O194"/>
    <mergeCell ref="Q194:R194"/>
    <mergeCell ref="T194:U194"/>
    <mergeCell ref="B195:C195"/>
    <mergeCell ref="J193:J196"/>
    <mergeCell ref="K193:L193"/>
    <mergeCell ref="M193:M196"/>
    <mergeCell ref="B199:C199"/>
    <mergeCell ref="J197:J200"/>
    <mergeCell ref="K197:L197"/>
    <mergeCell ref="M197:M200"/>
    <mergeCell ref="N197:O197"/>
    <mergeCell ref="P197:P200"/>
    <mergeCell ref="Q197:R197"/>
    <mergeCell ref="T203:U203"/>
    <mergeCell ref="N199:O199"/>
    <mergeCell ref="Q199:R199"/>
    <mergeCell ref="T199:U199"/>
    <mergeCell ref="T200:U200"/>
    <mergeCell ref="S197:S200"/>
    <mergeCell ref="T197:U197"/>
    <mergeCell ref="N198:O198"/>
    <mergeCell ref="Q198:R198"/>
    <mergeCell ref="T198:U198"/>
    <mergeCell ref="A193:A196"/>
    <mergeCell ref="B193:C193"/>
    <mergeCell ref="D193:D196"/>
    <mergeCell ref="E193:F193"/>
    <mergeCell ref="G193:G196"/>
    <mergeCell ref="H193:I193"/>
    <mergeCell ref="E195:F195"/>
    <mergeCell ref="H195:I195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A189:A192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T193:U193"/>
    <mergeCell ref="B194:C194"/>
    <mergeCell ref="E194:F194"/>
    <mergeCell ref="H194:I194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N195:O195"/>
    <mergeCell ref="Q195:R195"/>
    <mergeCell ref="K199:L199"/>
    <mergeCell ref="B188:C188"/>
    <mergeCell ref="E188:F188"/>
    <mergeCell ref="H188:I188"/>
    <mergeCell ref="K188:L188"/>
    <mergeCell ref="N188:O188"/>
    <mergeCell ref="Q188:R188"/>
    <mergeCell ref="Q186:R186"/>
    <mergeCell ref="B187:C187"/>
    <mergeCell ref="E187:F187"/>
    <mergeCell ref="H187:I187"/>
    <mergeCell ref="K187:L187"/>
    <mergeCell ref="N187:O187"/>
    <mergeCell ref="Q187:R187"/>
    <mergeCell ref="M185:M188"/>
    <mergeCell ref="N185:O185"/>
    <mergeCell ref="P185:P188"/>
    <mergeCell ref="Q185:R185"/>
    <mergeCell ref="K184:L184"/>
    <mergeCell ref="A181:A184"/>
    <mergeCell ref="B181:C181"/>
    <mergeCell ref="D181:D184"/>
    <mergeCell ref="E181:F181"/>
    <mergeCell ref="G181:G184"/>
    <mergeCell ref="H181:I181"/>
    <mergeCell ref="E184:F184"/>
    <mergeCell ref="H184:I184"/>
    <mergeCell ref="B180:C180"/>
    <mergeCell ref="E180:F180"/>
    <mergeCell ref="H180:I180"/>
    <mergeCell ref="K180:L180"/>
    <mergeCell ref="N180:O180"/>
    <mergeCell ref="Q180:R180"/>
    <mergeCell ref="S185:S188"/>
    <mergeCell ref="B186:C186"/>
    <mergeCell ref="E186:F186"/>
    <mergeCell ref="H186:I186"/>
    <mergeCell ref="K186:L186"/>
    <mergeCell ref="N186:O186"/>
    <mergeCell ref="N184:O184"/>
    <mergeCell ref="Q184:R184"/>
    <mergeCell ref="A185:A188"/>
    <mergeCell ref="B185:C185"/>
    <mergeCell ref="D185:D188"/>
    <mergeCell ref="E185:F185"/>
    <mergeCell ref="G185:G188"/>
    <mergeCell ref="H185:I185"/>
    <mergeCell ref="J185:J188"/>
    <mergeCell ref="K185:L185"/>
    <mergeCell ref="S181:S184"/>
    <mergeCell ref="K178:L178"/>
    <mergeCell ref="N178:O178"/>
    <mergeCell ref="Q178:R178"/>
    <mergeCell ref="B179:C179"/>
    <mergeCell ref="E179:F179"/>
    <mergeCell ref="H179:I179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K183:L183"/>
    <mergeCell ref="N183:O183"/>
    <mergeCell ref="Q183:R183"/>
    <mergeCell ref="B182:C182"/>
    <mergeCell ref="E182:F182"/>
    <mergeCell ref="H182:I182"/>
    <mergeCell ref="K182:L182"/>
    <mergeCell ref="N182:O182"/>
    <mergeCell ref="Q182:R182"/>
    <mergeCell ref="E183:F183"/>
    <mergeCell ref="H183:I183"/>
    <mergeCell ref="J181:J184"/>
    <mergeCell ref="K181:L181"/>
    <mergeCell ref="M181:M184"/>
    <mergeCell ref="N181:O181"/>
    <mergeCell ref="P181:P184"/>
    <mergeCell ref="Q181:R181"/>
    <mergeCell ref="A177:A180"/>
    <mergeCell ref="B177:C177"/>
    <mergeCell ref="D177:D180"/>
    <mergeCell ref="E177:F177"/>
    <mergeCell ref="G177:G180"/>
    <mergeCell ref="H177:I177"/>
    <mergeCell ref="S173:S176"/>
    <mergeCell ref="V173:V188"/>
    <mergeCell ref="B174:C174"/>
    <mergeCell ref="E174:F174"/>
    <mergeCell ref="H174:I174"/>
    <mergeCell ref="K174:L174"/>
    <mergeCell ref="N174:O174"/>
    <mergeCell ref="Q174:R174"/>
    <mergeCell ref="B175:C175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A173:A176"/>
    <mergeCell ref="B173:C173"/>
    <mergeCell ref="D173:D176"/>
    <mergeCell ref="E173:F173"/>
    <mergeCell ref="S177:S180"/>
    <mergeCell ref="B178:C178"/>
    <mergeCell ref="E178:F178"/>
    <mergeCell ref="H178:I178"/>
    <mergeCell ref="G173:G176"/>
    <mergeCell ref="H173:I173"/>
    <mergeCell ref="E175:F175"/>
    <mergeCell ref="H175:I175"/>
    <mergeCell ref="B176:C176"/>
    <mergeCell ref="E176:F176"/>
    <mergeCell ref="E171:F171"/>
    <mergeCell ref="H171:I171"/>
    <mergeCell ref="K171:L171"/>
    <mergeCell ref="N171:O171"/>
    <mergeCell ref="Q171:R171"/>
    <mergeCell ref="B172:C172"/>
    <mergeCell ref="E172:F172"/>
    <mergeCell ref="H172:I172"/>
    <mergeCell ref="K172:L172"/>
    <mergeCell ref="N172:O172"/>
    <mergeCell ref="J169:J172"/>
    <mergeCell ref="K169:L169"/>
    <mergeCell ref="M169:M172"/>
    <mergeCell ref="N169:O169"/>
    <mergeCell ref="P169:P172"/>
    <mergeCell ref="Q169:R169"/>
    <mergeCell ref="K170:L170"/>
    <mergeCell ref="N170:O170"/>
    <mergeCell ref="Q170:R170"/>
    <mergeCell ref="Q172:R172"/>
    <mergeCell ref="H176:I176"/>
    <mergeCell ref="K176:L176"/>
    <mergeCell ref="N176:O176"/>
    <mergeCell ref="Q176:R176"/>
    <mergeCell ref="A169:A172"/>
    <mergeCell ref="B169:C169"/>
    <mergeCell ref="D169:D172"/>
    <mergeCell ref="E169:F169"/>
    <mergeCell ref="G169:G172"/>
    <mergeCell ref="H169:I169"/>
    <mergeCell ref="B170:C170"/>
    <mergeCell ref="E170:F170"/>
    <mergeCell ref="H170:I170"/>
    <mergeCell ref="B171:C171"/>
    <mergeCell ref="E167:F167"/>
    <mergeCell ref="H167:I167"/>
    <mergeCell ref="K167:L167"/>
    <mergeCell ref="N167:O167"/>
    <mergeCell ref="Q167:R167"/>
    <mergeCell ref="E168:F168"/>
    <mergeCell ref="H168:I168"/>
    <mergeCell ref="K168:L168"/>
    <mergeCell ref="N168:O168"/>
    <mergeCell ref="J165:J168"/>
    <mergeCell ref="K165:L165"/>
    <mergeCell ref="M165:M168"/>
    <mergeCell ref="N165:O165"/>
    <mergeCell ref="P165:P168"/>
    <mergeCell ref="Q165:R165"/>
    <mergeCell ref="K166:L166"/>
    <mergeCell ref="N166:O166"/>
    <mergeCell ref="Q166:R166"/>
    <mergeCell ref="Q168:R168"/>
    <mergeCell ref="A165:A168"/>
    <mergeCell ref="B165:C165"/>
    <mergeCell ref="H165:I165"/>
    <mergeCell ref="E163:F163"/>
    <mergeCell ref="H163:I163"/>
    <mergeCell ref="K163:L163"/>
    <mergeCell ref="N163:O163"/>
    <mergeCell ref="Q163:R163"/>
    <mergeCell ref="B164:C164"/>
    <mergeCell ref="E164:F164"/>
    <mergeCell ref="H164:I164"/>
    <mergeCell ref="K164:L164"/>
    <mergeCell ref="N164:O164"/>
    <mergeCell ref="J161:J164"/>
    <mergeCell ref="K161:L161"/>
    <mergeCell ref="M161:M164"/>
    <mergeCell ref="N161:O161"/>
    <mergeCell ref="P161:P164"/>
    <mergeCell ref="Q161:R161"/>
    <mergeCell ref="K162:L162"/>
    <mergeCell ref="N162:O162"/>
    <mergeCell ref="Q162:R162"/>
    <mergeCell ref="Q164:R164"/>
    <mergeCell ref="J157:J160"/>
    <mergeCell ref="K157:L157"/>
    <mergeCell ref="T159:U160"/>
    <mergeCell ref="T175:U176"/>
    <mergeCell ref="E199:F200"/>
    <mergeCell ref="D165:D168"/>
    <mergeCell ref="E165:F165"/>
    <mergeCell ref="G165:G168"/>
    <mergeCell ref="A161:A164"/>
    <mergeCell ref="B161:C161"/>
    <mergeCell ref="D161:D164"/>
    <mergeCell ref="E161:F161"/>
    <mergeCell ref="G161:G164"/>
    <mergeCell ref="H161:I161"/>
    <mergeCell ref="B162:C162"/>
    <mergeCell ref="E162:F162"/>
    <mergeCell ref="H162:I162"/>
    <mergeCell ref="B163:C163"/>
    <mergeCell ref="H159:I159"/>
    <mergeCell ref="K159:L159"/>
    <mergeCell ref="N159:O159"/>
    <mergeCell ref="Q159:R159"/>
    <mergeCell ref="B160:C160"/>
    <mergeCell ref="E160:F160"/>
    <mergeCell ref="H160:I160"/>
    <mergeCell ref="K160:L160"/>
    <mergeCell ref="N160:O160"/>
    <mergeCell ref="Q160:R160"/>
    <mergeCell ref="A157:A160"/>
    <mergeCell ref="B166:C166"/>
    <mergeCell ref="E166:F166"/>
    <mergeCell ref="H166:I166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B159:C159"/>
    <mergeCell ref="E159:F159"/>
    <mergeCell ref="M157:M160"/>
    <mergeCell ref="N157:O157"/>
    <mergeCell ref="P157:P160"/>
    <mergeCell ref="Q157:R157"/>
    <mergeCell ref="S157:S160"/>
    <mergeCell ref="S161:S164"/>
    <mergeCell ref="S165:S168"/>
    <mergeCell ref="S169:S172"/>
    <mergeCell ref="T157:U157"/>
    <mergeCell ref="B157:C157"/>
    <mergeCell ref="D157:D160"/>
    <mergeCell ref="E157:F157"/>
    <mergeCell ref="G157:G160"/>
    <mergeCell ref="H157:I157"/>
    <mergeCell ref="J146:J149"/>
    <mergeCell ref="K146:L146"/>
    <mergeCell ref="M146:M149"/>
    <mergeCell ref="N146:O146"/>
    <mergeCell ref="P146:P149"/>
    <mergeCell ref="Q146:R146"/>
    <mergeCell ref="A146:A149"/>
    <mergeCell ref="B146:C146"/>
    <mergeCell ref="A155:B156"/>
    <mergeCell ref="C155:C156"/>
    <mergeCell ref="D155:E156"/>
    <mergeCell ref="F155:F156"/>
    <mergeCell ref="G155:H156"/>
    <mergeCell ref="I155:I15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T143:U143"/>
    <mergeCell ref="B144:C144"/>
    <mergeCell ref="J142:J145"/>
    <mergeCell ref="K142:L142"/>
    <mergeCell ref="M142:M145"/>
    <mergeCell ref="N142:O142"/>
    <mergeCell ref="P142:P145"/>
    <mergeCell ref="Q142:R142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H149:I149"/>
    <mergeCell ref="K149:L149"/>
    <mergeCell ref="N149:O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A142:A145"/>
    <mergeCell ref="B142:C142"/>
    <mergeCell ref="D142:D145"/>
    <mergeCell ref="E142:F142"/>
    <mergeCell ref="G142:G145"/>
    <mergeCell ref="H142:I142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T144:U144"/>
    <mergeCell ref="B145:C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Q144:R144"/>
    <mergeCell ref="D146:D149"/>
    <mergeCell ref="E146:F146"/>
    <mergeCell ref="G146:G149"/>
    <mergeCell ref="H146:I146"/>
    <mergeCell ref="H148:I148"/>
    <mergeCell ref="Q143:R143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B133:C133"/>
    <mergeCell ref="E133:F133"/>
    <mergeCell ref="H133:I133"/>
    <mergeCell ref="K133:L133"/>
    <mergeCell ref="N133:O133"/>
    <mergeCell ref="Q133:R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T136:U136"/>
    <mergeCell ref="B137:C137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J126:J129"/>
    <mergeCell ref="K126:L126"/>
    <mergeCell ref="M126:M129"/>
    <mergeCell ref="A126:A129"/>
    <mergeCell ref="B126:C126"/>
    <mergeCell ref="D126:D129"/>
    <mergeCell ref="N126:O126"/>
    <mergeCell ref="P126:P129"/>
    <mergeCell ref="Q126:R126"/>
    <mergeCell ref="K128:L128"/>
    <mergeCell ref="N128:O128"/>
    <mergeCell ref="Q128:R128"/>
    <mergeCell ref="A122:A125"/>
    <mergeCell ref="Q120:R120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E129:F129"/>
    <mergeCell ref="H129:I129"/>
    <mergeCell ref="K129:L129"/>
    <mergeCell ref="K132:L132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B121:C121"/>
    <mergeCell ref="E121:F121"/>
    <mergeCell ref="H121:I121"/>
    <mergeCell ref="K121:L121"/>
    <mergeCell ref="N121:O121"/>
    <mergeCell ref="Q121:R121"/>
    <mergeCell ref="S118:S121"/>
    <mergeCell ref="T118:U118"/>
    <mergeCell ref="B119:C119"/>
    <mergeCell ref="E126:F126"/>
    <mergeCell ref="G126:G129"/>
    <mergeCell ref="H126:I126"/>
    <mergeCell ref="E128:F128"/>
    <mergeCell ref="H128:I128"/>
    <mergeCell ref="T124:U124"/>
    <mergeCell ref="E125:F125"/>
    <mergeCell ref="H125:I125"/>
    <mergeCell ref="N118:O118"/>
    <mergeCell ref="P118:P121"/>
    <mergeCell ref="Q118:R118"/>
    <mergeCell ref="K120:L120"/>
    <mergeCell ref="N120:O120"/>
    <mergeCell ref="T132:U133"/>
    <mergeCell ref="T110:U110"/>
    <mergeCell ref="B111:C111"/>
    <mergeCell ref="E111:F111"/>
    <mergeCell ref="H111:I111"/>
    <mergeCell ref="K111:L111"/>
    <mergeCell ref="N111:O111"/>
    <mergeCell ref="Q111:R111"/>
    <mergeCell ref="T111:U111"/>
    <mergeCell ref="J110:J113"/>
    <mergeCell ref="K110:L110"/>
    <mergeCell ref="M110:M113"/>
    <mergeCell ref="Q124:R124"/>
    <mergeCell ref="B122:C122"/>
    <mergeCell ref="D122:D125"/>
    <mergeCell ref="E122:F122"/>
    <mergeCell ref="G122:G125"/>
    <mergeCell ref="H122:I122"/>
    <mergeCell ref="E124:F124"/>
    <mergeCell ref="H124:I124"/>
    <mergeCell ref="K125:L125"/>
    <mergeCell ref="N125:O125"/>
    <mergeCell ref="Q125:R125"/>
    <mergeCell ref="T125:U125"/>
    <mergeCell ref="S122:S125"/>
    <mergeCell ref="T122:U122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B117:C117"/>
    <mergeCell ref="E117:F117"/>
    <mergeCell ref="H117:I117"/>
    <mergeCell ref="K117:L117"/>
    <mergeCell ref="N117:O117"/>
    <mergeCell ref="Q117:R117"/>
    <mergeCell ref="S114:S117"/>
    <mergeCell ref="T114:U114"/>
    <mergeCell ref="B115:C115"/>
    <mergeCell ref="E115:F115"/>
    <mergeCell ref="H115:I115"/>
    <mergeCell ref="K115:L115"/>
    <mergeCell ref="N115:O115"/>
    <mergeCell ref="T116:U117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Q115:R115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M106:M109"/>
    <mergeCell ref="N106:O106"/>
    <mergeCell ref="P106:P109"/>
    <mergeCell ref="Q106:R106"/>
    <mergeCell ref="S106:S109"/>
    <mergeCell ref="T106:U106"/>
    <mergeCell ref="T109:U109"/>
    <mergeCell ref="E144:F145"/>
    <mergeCell ref="B124:C125"/>
    <mergeCell ref="E148:F149"/>
    <mergeCell ref="B112:C113"/>
    <mergeCell ref="B128:C129"/>
    <mergeCell ref="Q148:R149"/>
    <mergeCell ref="T120:U121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B108:C109"/>
    <mergeCell ref="E108:F108"/>
    <mergeCell ref="H108:I108"/>
    <mergeCell ref="K108:L108"/>
    <mergeCell ref="N108:O108"/>
    <mergeCell ref="Q108:R108"/>
    <mergeCell ref="T108:U108"/>
    <mergeCell ref="T98:U98"/>
    <mergeCell ref="A95:A98"/>
    <mergeCell ref="T101:U101"/>
    <mergeCell ref="B102:C102"/>
    <mergeCell ref="K102:L102"/>
    <mergeCell ref="Q102:R102"/>
    <mergeCell ref="T102:U102"/>
    <mergeCell ref="E101:F101"/>
    <mergeCell ref="E102:F102"/>
    <mergeCell ref="T99:U99"/>
    <mergeCell ref="B100:C100"/>
    <mergeCell ref="H100:I100"/>
    <mergeCell ref="K100:L100"/>
    <mergeCell ref="N100:O100"/>
    <mergeCell ref="Q100:R100"/>
    <mergeCell ref="T100:U100"/>
    <mergeCell ref="E99:F99"/>
    <mergeCell ref="E100:F100"/>
    <mergeCell ref="K99:L99"/>
    <mergeCell ref="M99:M102"/>
    <mergeCell ref="N99:O99"/>
    <mergeCell ref="P99:P102"/>
    <mergeCell ref="Q99:R99"/>
    <mergeCell ref="S99:S102"/>
    <mergeCell ref="K101:L101"/>
    <mergeCell ref="Q101:R101"/>
    <mergeCell ref="S91:S94"/>
    <mergeCell ref="N93:O93"/>
    <mergeCell ref="Q93:R93"/>
    <mergeCell ref="T95:U95"/>
    <mergeCell ref="B96:C96"/>
    <mergeCell ref="H96:I96"/>
    <mergeCell ref="K96:L96"/>
    <mergeCell ref="N96:O96"/>
    <mergeCell ref="Q96:R96"/>
    <mergeCell ref="T96:U96"/>
    <mergeCell ref="E95:F95"/>
    <mergeCell ref="E96:F96"/>
    <mergeCell ref="K95:L95"/>
    <mergeCell ref="M95:M98"/>
    <mergeCell ref="N95:O95"/>
    <mergeCell ref="P95:P98"/>
    <mergeCell ref="Q95:R95"/>
    <mergeCell ref="S95:S98"/>
    <mergeCell ref="N97:O97"/>
    <mergeCell ref="Q97:R97"/>
    <mergeCell ref="B95:C95"/>
    <mergeCell ref="D95:D98"/>
    <mergeCell ref="G95:G98"/>
    <mergeCell ref="H95:I95"/>
    <mergeCell ref="J95:J98"/>
    <mergeCell ref="B97:C97"/>
    <mergeCell ref="H97:I97"/>
    <mergeCell ref="T97:U97"/>
    <mergeCell ref="B98:C98"/>
    <mergeCell ref="H98:I98"/>
    <mergeCell ref="N98:O98"/>
    <mergeCell ref="Q98:R98"/>
    <mergeCell ref="T89:U89"/>
    <mergeCell ref="B90:C90"/>
    <mergeCell ref="H90:I90"/>
    <mergeCell ref="K90:L90"/>
    <mergeCell ref="N90:O90"/>
    <mergeCell ref="Q90:R90"/>
    <mergeCell ref="T90:U90"/>
    <mergeCell ref="E89:F89"/>
    <mergeCell ref="E90:F90"/>
    <mergeCell ref="A87:A90"/>
    <mergeCell ref="T93:U93"/>
    <mergeCell ref="B94:C94"/>
    <mergeCell ref="H94:I94"/>
    <mergeCell ref="N94:O94"/>
    <mergeCell ref="Q94:R94"/>
    <mergeCell ref="T94:U94"/>
    <mergeCell ref="E93:F93"/>
    <mergeCell ref="E94:F94"/>
    <mergeCell ref="T91:U91"/>
    <mergeCell ref="B92:C92"/>
    <mergeCell ref="H92:I92"/>
    <mergeCell ref="K92:L92"/>
    <mergeCell ref="N92:O92"/>
    <mergeCell ref="Q92:R92"/>
    <mergeCell ref="T92:U92"/>
    <mergeCell ref="E91:F91"/>
    <mergeCell ref="E92:F92"/>
    <mergeCell ref="K91:L91"/>
    <mergeCell ref="M91:M94"/>
    <mergeCell ref="N91:O91"/>
    <mergeCell ref="P91:P94"/>
    <mergeCell ref="Q91:R91"/>
    <mergeCell ref="H87:I87"/>
    <mergeCell ref="J87:J90"/>
    <mergeCell ref="E87:F87"/>
    <mergeCell ref="E88:F88"/>
    <mergeCell ref="H101:I102"/>
    <mergeCell ref="N101:O102"/>
    <mergeCell ref="K93:L94"/>
    <mergeCell ref="E97:F98"/>
    <mergeCell ref="K97:L98"/>
    <mergeCell ref="A91:A94"/>
    <mergeCell ref="B91:C91"/>
    <mergeCell ref="D91:D94"/>
    <mergeCell ref="G91:G94"/>
    <mergeCell ref="H91:I91"/>
    <mergeCell ref="J91:J94"/>
    <mergeCell ref="B93:C93"/>
    <mergeCell ref="H93:I93"/>
    <mergeCell ref="A99:A102"/>
    <mergeCell ref="B99:C99"/>
    <mergeCell ref="D99:D102"/>
    <mergeCell ref="G99:G102"/>
    <mergeCell ref="H99:I99"/>
    <mergeCell ref="J99:J102"/>
    <mergeCell ref="B101:C101"/>
    <mergeCell ref="E84:F84"/>
    <mergeCell ref="K83:L83"/>
    <mergeCell ref="M83:M86"/>
    <mergeCell ref="N83:O83"/>
    <mergeCell ref="P83:P86"/>
    <mergeCell ref="Q83:R83"/>
    <mergeCell ref="S83:S86"/>
    <mergeCell ref="K85:L85"/>
    <mergeCell ref="N85:O85"/>
    <mergeCell ref="Q85:R85"/>
    <mergeCell ref="T87:U87"/>
    <mergeCell ref="V87:V102"/>
    <mergeCell ref="B88:C88"/>
    <mergeCell ref="H88:I88"/>
    <mergeCell ref="K88:L88"/>
    <mergeCell ref="N88:O88"/>
    <mergeCell ref="Q88:R88"/>
    <mergeCell ref="T88:U88"/>
    <mergeCell ref="B89:C89"/>
    <mergeCell ref="H89:I89"/>
    <mergeCell ref="K87:L87"/>
    <mergeCell ref="M87:M90"/>
    <mergeCell ref="N87:O87"/>
    <mergeCell ref="P87:P90"/>
    <mergeCell ref="Q87:R87"/>
    <mergeCell ref="S87:S90"/>
    <mergeCell ref="K89:L89"/>
    <mergeCell ref="N89:O89"/>
    <mergeCell ref="Q89:R89"/>
    <mergeCell ref="B87:C87"/>
    <mergeCell ref="D87:D90"/>
    <mergeCell ref="G87:G90"/>
    <mergeCell ref="A83:A86"/>
    <mergeCell ref="B83:C83"/>
    <mergeCell ref="D83:D86"/>
    <mergeCell ref="G83:G86"/>
    <mergeCell ref="H83:I83"/>
    <mergeCell ref="J83:J86"/>
    <mergeCell ref="H85:I85"/>
    <mergeCell ref="T81:U81"/>
    <mergeCell ref="H82:I82"/>
    <mergeCell ref="K82:L82"/>
    <mergeCell ref="N82:O82"/>
    <mergeCell ref="Q82:R82"/>
    <mergeCell ref="T82:U82"/>
    <mergeCell ref="E81:F81"/>
    <mergeCell ref="E82:F82"/>
    <mergeCell ref="A79:A82"/>
    <mergeCell ref="T85:U85"/>
    <mergeCell ref="H86:I86"/>
    <mergeCell ref="K86:L86"/>
    <mergeCell ref="N86:O86"/>
    <mergeCell ref="Q86:R86"/>
    <mergeCell ref="T86:U86"/>
    <mergeCell ref="E85:F85"/>
    <mergeCell ref="E86:F86"/>
    <mergeCell ref="T83:U83"/>
    <mergeCell ref="B84:C84"/>
    <mergeCell ref="H84:I84"/>
    <mergeCell ref="K84:L84"/>
    <mergeCell ref="N84:O84"/>
    <mergeCell ref="Q84:R84"/>
    <mergeCell ref="T84:U84"/>
    <mergeCell ref="E83:F83"/>
    <mergeCell ref="T79:U79"/>
    <mergeCell ref="B80:C80"/>
    <mergeCell ref="H80:I80"/>
    <mergeCell ref="K80:L80"/>
    <mergeCell ref="N80:O80"/>
    <mergeCell ref="Q80:R80"/>
    <mergeCell ref="T80:U80"/>
    <mergeCell ref="E79:F79"/>
    <mergeCell ref="E80:F80"/>
    <mergeCell ref="K79:L79"/>
    <mergeCell ref="M79:M82"/>
    <mergeCell ref="N79:O79"/>
    <mergeCell ref="P79:P82"/>
    <mergeCell ref="Q79:R79"/>
    <mergeCell ref="S79:S82"/>
    <mergeCell ref="K81:L81"/>
    <mergeCell ref="N81:O81"/>
    <mergeCell ref="Q81:R81"/>
    <mergeCell ref="B79:C79"/>
    <mergeCell ref="D79:D82"/>
    <mergeCell ref="G79:G82"/>
    <mergeCell ref="H79:I79"/>
    <mergeCell ref="J79:J82"/>
    <mergeCell ref="H81:I81"/>
    <mergeCell ref="T75:U75"/>
    <mergeCell ref="B76:C76"/>
    <mergeCell ref="H76:I76"/>
    <mergeCell ref="K76:L76"/>
    <mergeCell ref="N76:O76"/>
    <mergeCell ref="Q76:R76"/>
    <mergeCell ref="T76:U76"/>
    <mergeCell ref="E75:F75"/>
    <mergeCell ref="E76:F76"/>
    <mergeCell ref="K75:L75"/>
    <mergeCell ref="M75:M78"/>
    <mergeCell ref="N75:O75"/>
    <mergeCell ref="P75:P78"/>
    <mergeCell ref="Q75:R75"/>
    <mergeCell ref="S75:S78"/>
    <mergeCell ref="K77:L77"/>
    <mergeCell ref="N77:O77"/>
    <mergeCell ref="Q77:R77"/>
    <mergeCell ref="G71:G74"/>
    <mergeCell ref="H71:I71"/>
    <mergeCell ref="J71:J74"/>
    <mergeCell ref="E71:F71"/>
    <mergeCell ref="E72:F72"/>
    <mergeCell ref="T73:U74"/>
    <mergeCell ref="B85:C86"/>
    <mergeCell ref="B81:C82"/>
    <mergeCell ref="T77:U78"/>
    <mergeCell ref="A75:A78"/>
    <mergeCell ref="B75:C75"/>
    <mergeCell ref="D75:D78"/>
    <mergeCell ref="G75:G78"/>
    <mergeCell ref="H75:I75"/>
    <mergeCell ref="J75:J78"/>
    <mergeCell ref="B77:C77"/>
    <mergeCell ref="H77:I77"/>
    <mergeCell ref="B74:C74"/>
    <mergeCell ref="H74:I74"/>
    <mergeCell ref="K74:L74"/>
    <mergeCell ref="N74:O74"/>
    <mergeCell ref="Q74:R74"/>
    <mergeCell ref="E73:F73"/>
    <mergeCell ref="E74:F74"/>
    <mergeCell ref="A71:A74"/>
    <mergeCell ref="B78:C78"/>
    <mergeCell ref="H78:I78"/>
    <mergeCell ref="K78:L78"/>
    <mergeCell ref="N78:O78"/>
    <mergeCell ref="Q78:R78"/>
    <mergeCell ref="E77:F77"/>
    <mergeCell ref="E78:F78"/>
    <mergeCell ref="E67:F67"/>
    <mergeCell ref="E68:F68"/>
    <mergeCell ref="K67:L67"/>
    <mergeCell ref="M67:M70"/>
    <mergeCell ref="N67:O67"/>
    <mergeCell ref="P67:P70"/>
    <mergeCell ref="Q67:R67"/>
    <mergeCell ref="S67:S70"/>
    <mergeCell ref="K69:L69"/>
    <mergeCell ref="N69:O69"/>
    <mergeCell ref="Q69:R69"/>
    <mergeCell ref="T71:U71"/>
    <mergeCell ref="V71:V86"/>
    <mergeCell ref="B72:C72"/>
    <mergeCell ref="H72:I72"/>
    <mergeCell ref="K72:L72"/>
    <mergeCell ref="N72:O72"/>
    <mergeCell ref="Q72:R72"/>
    <mergeCell ref="T72:U72"/>
    <mergeCell ref="B73:C73"/>
    <mergeCell ref="H73:I73"/>
    <mergeCell ref="K71:L71"/>
    <mergeCell ref="M71:M74"/>
    <mergeCell ref="N71:O71"/>
    <mergeCell ref="P71:P74"/>
    <mergeCell ref="Q71:R71"/>
    <mergeCell ref="S71:S74"/>
    <mergeCell ref="K73:L73"/>
    <mergeCell ref="N73:O73"/>
    <mergeCell ref="Q73:R73"/>
    <mergeCell ref="B71:C71"/>
    <mergeCell ref="D71:D74"/>
    <mergeCell ref="A67:A70"/>
    <mergeCell ref="B67:C67"/>
    <mergeCell ref="D67:D70"/>
    <mergeCell ref="G67:G70"/>
    <mergeCell ref="H67:I67"/>
    <mergeCell ref="J67:J70"/>
    <mergeCell ref="H69:I69"/>
    <mergeCell ref="T65:U65"/>
    <mergeCell ref="H66:I66"/>
    <mergeCell ref="K66:L66"/>
    <mergeCell ref="N66:O66"/>
    <mergeCell ref="Q66:R66"/>
    <mergeCell ref="T66:U66"/>
    <mergeCell ref="E65:F65"/>
    <mergeCell ref="E66:F66"/>
    <mergeCell ref="A63:A66"/>
    <mergeCell ref="B69:C70"/>
    <mergeCell ref="T69:U69"/>
    <mergeCell ref="H70:I70"/>
    <mergeCell ref="K70:L70"/>
    <mergeCell ref="N70:O70"/>
    <mergeCell ref="Q70:R70"/>
    <mergeCell ref="T70:U70"/>
    <mergeCell ref="E69:F69"/>
    <mergeCell ref="E70:F70"/>
    <mergeCell ref="T67:U67"/>
    <mergeCell ref="B68:C68"/>
    <mergeCell ref="H68:I68"/>
    <mergeCell ref="K68:L68"/>
    <mergeCell ref="N68:O68"/>
    <mergeCell ref="Q68:R68"/>
    <mergeCell ref="T68:U68"/>
    <mergeCell ref="T63:U63"/>
    <mergeCell ref="B64:C64"/>
    <mergeCell ref="H64:I64"/>
    <mergeCell ref="K64:L64"/>
    <mergeCell ref="N64:O64"/>
    <mergeCell ref="Q64:R64"/>
    <mergeCell ref="T64:U64"/>
    <mergeCell ref="E63:F63"/>
    <mergeCell ref="E64:F64"/>
    <mergeCell ref="K63:L63"/>
    <mergeCell ref="M63:M66"/>
    <mergeCell ref="N63:O63"/>
    <mergeCell ref="P63:P66"/>
    <mergeCell ref="Q63:R63"/>
    <mergeCell ref="S63:S66"/>
    <mergeCell ref="K65:L65"/>
    <mergeCell ref="N65:O65"/>
    <mergeCell ref="Q65:R65"/>
    <mergeCell ref="B63:C63"/>
    <mergeCell ref="D63:D66"/>
    <mergeCell ref="G63:G66"/>
    <mergeCell ref="H63:I63"/>
    <mergeCell ref="J63:J66"/>
    <mergeCell ref="H65:I65"/>
    <mergeCell ref="B65:C66"/>
    <mergeCell ref="T57:U58"/>
    <mergeCell ref="T61:U62"/>
    <mergeCell ref="B62:C62"/>
    <mergeCell ref="H62:I62"/>
    <mergeCell ref="K62:L62"/>
    <mergeCell ref="N62:O62"/>
    <mergeCell ref="Q62:R62"/>
    <mergeCell ref="E61:F61"/>
    <mergeCell ref="E62:F62"/>
    <mergeCell ref="T59:U59"/>
    <mergeCell ref="B60:C60"/>
    <mergeCell ref="H60:I60"/>
    <mergeCell ref="K60:L60"/>
    <mergeCell ref="N60:O60"/>
    <mergeCell ref="Q60:R60"/>
    <mergeCell ref="T60:U60"/>
    <mergeCell ref="K59:L59"/>
    <mergeCell ref="M59:M62"/>
    <mergeCell ref="N59:O59"/>
    <mergeCell ref="P59:P62"/>
    <mergeCell ref="Q59:R59"/>
    <mergeCell ref="S59:S62"/>
    <mergeCell ref="K61:L61"/>
    <mergeCell ref="N61:O61"/>
    <mergeCell ref="Q61:R61"/>
    <mergeCell ref="E60:F60"/>
    <mergeCell ref="A59:A62"/>
    <mergeCell ref="B59:C59"/>
    <mergeCell ref="D59:D62"/>
    <mergeCell ref="G59:G62"/>
    <mergeCell ref="H59:I59"/>
    <mergeCell ref="J59:J62"/>
    <mergeCell ref="B61:C61"/>
    <mergeCell ref="H61:I61"/>
    <mergeCell ref="K57:L57"/>
    <mergeCell ref="N57:O57"/>
    <mergeCell ref="Q57:R57"/>
    <mergeCell ref="B58:C58"/>
    <mergeCell ref="H58:I58"/>
    <mergeCell ref="K58:L58"/>
    <mergeCell ref="N58:O58"/>
    <mergeCell ref="Q58:R58"/>
    <mergeCell ref="A55:A58"/>
    <mergeCell ref="V55:V70"/>
    <mergeCell ref="W55:W102"/>
    <mergeCell ref="B56:C56"/>
    <mergeCell ref="H56:I56"/>
    <mergeCell ref="K56:L56"/>
    <mergeCell ref="N56:O56"/>
    <mergeCell ref="Q56:R56"/>
    <mergeCell ref="T56:U56"/>
    <mergeCell ref="B57:C57"/>
    <mergeCell ref="H57:I57"/>
    <mergeCell ref="M55:M58"/>
    <mergeCell ref="N55:O55"/>
    <mergeCell ref="P55:P58"/>
    <mergeCell ref="Q55:R55"/>
    <mergeCell ref="S55:S58"/>
    <mergeCell ref="T55:U55"/>
    <mergeCell ref="S53:T54"/>
    <mergeCell ref="U53:U54"/>
    <mergeCell ref="B55:C55"/>
    <mergeCell ref="D55:D58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T50:U50"/>
    <mergeCell ref="B51:C51"/>
    <mergeCell ref="E51:F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A40:A43"/>
    <mergeCell ref="B40:C40"/>
    <mergeCell ref="D40:D43"/>
    <mergeCell ref="E40:F40"/>
    <mergeCell ref="G40:G43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K43:L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M44:M47"/>
    <mergeCell ref="N44:O44"/>
    <mergeCell ref="P44:P47"/>
    <mergeCell ref="Q44:R44"/>
    <mergeCell ref="Q46:R46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A44:A47"/>
    <mergeCell ref="B44:C44"/>
    <mergeCell ref="G36:G39"/>
    <mergeCell ref="H36:I36"/>
    <mergeCell ref="B38:C38"/>
    <mergeCell ref="H38:I38"/>
    <mergeCell ref="N40:O40"/>
    <mergeCell ref="P40:P43"/>
    <mergeCell ref="Q40:R40"/>
    <mergeCell ref="K42:L42"/>
    <mergeCell ref="Q42:R42"/>
    <mergeCell ref="K46:L46"/>
    <mergeCell ref="N46:O46"/>
    <mergeCell ref="Q35:R35"/>
    <mergeCell ref="T35:U35"/>
    <mergeCell ref="S32:S35"/>
    <mergeCell ref="T32:U32"/>
    <mergeCell ref="E33:F33"/>
    <mergeCell ref="H33:I33"/>
    <mergeCell ref="K33:L33"/>
    <mergeCell ref="N33:O33"/>
    <mergeCell ref="Q33:R33"/>
    <mergeCell ref="T33:U33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H40:I40"/>
    <mergeCell ref="E42:F42"/>
    <mergeCell ref="A32:A35"/>
    <mergeCell ref="D32:D35"/>
    <mergeCell ref="E32:F32"/>
    <mergeCell ref="G32:G35"/>
    <mergeCell ref="H32:I32"/>
    <mergeCell ref="E34:F34"/>
    <mergeCell ref="H34:I34"/>
    <mergeCell ref="T30:U30"/>
    <mergeCell ref="E31:F31"/>
    <mergeCell ref="H31:I31"/>
    <mergeCell ref="K31:L31"/>
    <mergeCell ref="N31:O31"/>
    <mergeCell ref="Q31:R31"/>
    <mergeCell ref="T31:U31"/>
    <mergeCell ref="S28:S31"/>
    <mergeCell ref="T28:U28"/>
    <mergeCell ref="E29:F29"/>
    <mergeCell ref="H29:I29"/>
    <mergeCell ref="K29:L29"/>
    <mergeCell ref="N29:O29"/>
    <mergeCell ref="Q29:R29"/>
    <mergeCell ref="T29:U29"/>
    <mergeCell ref="J28:J31"/>
    <mergeCell ref="K28:L28"/>
    <mergeCell ref="M28:M31"/>
    <mergeCell ref="N28:O28"/>
    <mergeCell ref="P28:P31"/>
    <mergeCell ref="Q28:R28"/>
    <mergeCell ref="T34:U34"/>
    <mergeCell ref="E35:F35"/>
    <mergeCell ref="H35:I35"/>
    <mergeCell ref="K35:L35"/>
    <mergeCell ref="A28:A31"/>
    <mergeCell ref="D28:D31"/>
    <mergeCell ref="E28:F28"/>
    <mergeCell ref="G28:G31"/>
    <mergeCell ref="H28:I28"/>
    <mergeCell ref="E30:F30"/>
    <mergeCell ref="H30:I30"/>
    <mergeCell ref="T26:U26"/>
    <mergeCell ref="E27:F27"/>
    <mergeCell ref="H27:I27"/>
    <mergeCell ref="K27:L27"/>
    <mergeCell ref="N27:O27"/>
    <mergeCell ref="Q27:R27"/>
    <mergeCell ref="T27:U27"/>
    <mergeCell ref="S24:S27"/>
    <mergeCell ref="T24:U24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A24:A27"/>
    <mergeCell ref="D24:D27"/>
    <mergeCell ref="E24:F24"/>
    <mergeCell ref="G24:G27"/>
    <mergeCell ref="H24:I24"/>
    <mergeCell ref="E26:F26"/>
    <mergeCell ref="H26:I26"/>
    <mergeCell ref="T22:U22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V20:V35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D20:D23"/>
    <mergeCell ref="E20:F20"/>
    <mergeCell ref="G20:G23"/>
    <mergeCell ref="H20:I20"/>
    <mergeCell ref="E22:F22"/>
    <mergeCell ref="H22:I22"/>
    <mergeCell ref="N24:O24"/>
    <mergeCell ref="P24:P27"/>
    <mergeCell ref="Q24:R24"/>
    <mergeCell ref="K26:L26"/>
    <mergeCell ref="N26:O26"/>
    <mergeCell ref="Q26:R26"/>
    <mergeCell ref="K30:L30"/>
    <mergeCell ref="N30:O30"/>
    <mergeCell ref="Q30:R30"/>
    <mergeCell ref="N35:O35"/>
    <mergeCell ref="N12:O12"/>
    <mergeCell ref="P12:P15"/>
    <mergeCell ref="Q12:R12"/>
    <mergeCell ref="T18:U18"/>
    <mergeCell ref="E19:F19"/>
    <mergeCell ref="H19:I19"/>
    <mergeCell ref="K19:L19"/>
    <mergeCell ref="N19:O19"/>
    <mergeCell ref="Q19:R19"/>
    <mergeCell ref="T19:U19"/>
    <mergeCell ref="S16:S19"/>
    <mergeCell ref="T16:U16"/>
    <mergeCell ref="E17:F17"/>
    <mergeCell ref="H17:I17"/>
    <mergeCell ref="K17:L17"/>
    <mergeCell ref="N17:O17"/>
    <mergeCell ref="Q17:R17"/>
    <mergeCell ref="T17:U17"/>
    <mergeCell ref="J16:J19"/>
    <mergeCell ref="K16:L16"/>
    <mergeCell ref="M16:M19"/>
    <mergeCell ref="N16:O16"/>
    <mergeCell ref="N18:O18"/>
    <mergeCell ref="Q18:R18"/>
    <mergeCell ref="K9:L9"/>
    <mergeCell ref="N9:O9"/>
    <mergeCell ref="Q9:R9"/>
    <mergeCell ref="T9:U9"/>
    <mergeCell ref="J8:J11"/>
    <mergeCell ref="K8:L8"/>
    <mergeCell ref="M8:M11"/>
    <mergeCell ref="A16:A19"/>
    <mergeCell ref="D16:D19"/>
    <mergeCell ref="E16:F16"/>
    <mergeCell ref="G16:G19"/>
    <mergeCell ref="H16:I16"/>
    <mergeCell ref="E18:F18"/>
    <mergeCell ref="H18:I18"/>
    <mergeCell ref="T14:U14"/>
    <mergeCell ref="E15:F15"/>
    <mergeCell ref="H15:I15"/>
    <mergeCell ref="K15:L15"/>
    <mergeCell ref="N15:O15"/>
    <mergeCell ref="Q15:R15"/>
    <mergeCell ref="T15:U15"/>
    <mergeCell ref="S12:S15"/>
    <mergeCell ref="T12:U12"/>
    <mergeCell ref="E13:F13"/>
    <mergeCell ref="H13:I13"/>
    <mergeCell ref="K13:L13"/>
    <mergeCell ref="N13:O13"/>
    <mergeCell ref="A4:A7"/>
    <mergeCell ref="K14:L14"/>
    <mergeCell ref="N14:O14"/>
    <mergeCell ref="Q14:R14"/>
    <mergeCell ref="A12:A15"/>
    <mergeCell ref="D12:D15"/>
    <mergeCell ref="E12:F12"/>
    <mergeCell ref="G12:G15"/>
    <mergeCell ref="H12:I12"/>
    <mergeCell ref="E14:F14"/>
    <mergeCell ref="H14:I14"/>
    <mergeCell ref="T10:U10"/>
    <mergeCell ref="E11:F11"/>
    <mergeCell ref="H11:I11"/>
    <mergeCell ref="K11:L11"/>
    <mergeCell ref="N11:O11"/>
    <mergeCell ref="Q11:R11"/>
    <mergeCell ref="V4:V19"/>
    <mergeCell ref="W4:W51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Q13:R13"/>
    <mergeCell ref="T13:U13"/>
    <mergeCell ref="J12:J15"/>
    <mergeCell ref="K12:L12"/>
    <mergeCell ref="M12:M15"/>
    <mergeCell ref="H7:I7"/>
    <mergeCell ref="K7:L7"/>
    <mergeCell ref="N7:O7"/>
    <mergeCell ref="Q7:R7"/>
    <mergeCell ref="T7:U7"/>
    <mergeCell ref="E6:F6"/>
    <mergeCell ref="H6:I6"/>
    <mergeCell ref="K6:L6"/>
    <mergeCell ref="N6:O6"/>
    <mergeCell ref="Q6:R6"/>
    <mergeCell ref="P16:P19"/>
    <mergeCell ref="Q16:R16"/>
    <mergeCell ref="K18:L18"/>
    <mergeCell ref="U2:U3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T11:U11"/>
    <mergeCell ref="S8:S11"/>
    <mergeCell ref="T8:U8"/>
    <mergeCell ref="E9:F9"/>
    <mergeCell ref="H9:I9"/>
    <mergeCell ref="B167:C168"/>
    <mergeCell ref="B183:C184"/>
    <mergeCell ref="T187:U188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B4:C19"/>
    <mergeCell ref="B20:C35"/>
    <mergeCell ref="H50:I51"/>
    <mergeCell ref="N42:O43"/>
    <mergeCell ref="H42:I43"/>
    <mergeCell ref="T4:U4"/>
    <mergeCell ref="D4:D7"/>
    <mergeCell ref="Q10:R10"/>
    <mergeCell ref="A8:A11"/>
    <mergeCell ref="D8:D11"/>
    <mergeCell ref="E8:F8"/>
    <mergeCell ref="G8:G11"/>
    <mergeCell ref="H8:I8"/>
    <mergeCell ref="E10:F10"/>
    <mergeCell ref="H10:I10"/>
    <mergeCell ref="T6:U6"/>
    <mergeCell ref="E7:F7"/>
    <mergeCell ref="R2:R3"/>
    <mergeCell ref="S2:T3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  <rowBreaks count="1" manualBreakCount="1">
    <brk id="27" max="22" man="1"/>
  </rowBreaks>
  <colBreaks count="1" manualBreakCount="1">
    <brk id="7" max="20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61" zoomScale="60" zoomScaleNormal="100" workbookViewId="0">
      <selection activeCell="E95" sqref="E95:F98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42190</v>
      </c>
      <c r="R1" s="155"/>
      <c r="S1" s="16" t="s">
        <v>1</v>
      </c>
      <c r="T1" s="154">
        <f>+S155</f>
        <v>42217</v>
      </c>
      <c r="U1" s="156"/>
      <c r="V1" s="4"/>
    </row>
    <row r="2" spans="1:23" ht="11.25" customHeight="1" thickTop="1" x14ac:dyDescent="0.2">
      <c r="A2" s="91">
        <f>'Période 7'!S155+1</f>
        <v>42190</v>
      </c>
      <c r="B2" s="168"/>
      <c r="C2" s="93" t="s">
        <v>5</v>
      </c>
      <c r="D2" s="83">
        <f>+A2+1</f>
        <v>42191</v>
      </c>
      <c r="E2" s="84"/>
      <c r="F2" s="89" t="s">
        <v>6</v>
      </c>
      <c r="G2" s="83">
        <f>+D2+1</f>
        <v>42192</v>
      </c>
      <c r="H2" s="84"/>
      <c r="I2" s="89" t="s">
        <v>7</v>
      </c>
      <c r="J2" s="83">
        <f>+G2+1</f>
        <v>42193</v>
      </c>
      <c r="K2" s="84"/>
      <c r="L2" s="89" t="s">
        <v>8</v>
      </c>
      <c r="M2" s="83">
        <f>+J2+1</f>
        <v>42194</v>
      </c>
      <c r="N2" s="84"/>
      <c r="O2" s="89" t="s">
        <v>9</v>
      </c>
      <c r="P2" s="83">
        <f>+M2+1</f>
        <v>42195</v>
      </c>
      <c r="Q2" s="84"/>
      <c r="R2" s="89" t="s">
        <v>10</v>
      </c>
      <c r="S2" s="83">
        <f>+P2+1</f>
        <v>42196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341" t="s">
        <v>229</v>
      </c>
      <c r="C4" s="342"/>
      <c r="D4" s="58" t="s">
        <v>2</v>
      </c>
      <c r="E4" s="59"/>
      <c r="F4" s="60"/>
      <c r="G4" s="145" t="s">
        <v>2</v>
      </c>
      <c r="H4" s="59"/>
      <c r="I4" s="60"/>
      <c r="J4" s="58" t="s">
        <v>2</v>
      </c>
      <c r="K4" s="59"/>
      <c r="L4" s="60"/>
      <c r="M4" s="58" t="s">
        <v>2</v>
      </c>
      <c r="N4" s="59"/>
      <c r="O4" s="60"/>
      <c r="P4" s="47" t="s">
        <v>2</v>
      </c>
      <c r="Q4" s="59"/>
      <c r="R4" s="60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339" t="s">
        <v>228</v>
      </c>
      <c r="C5" s="340"/>
      <c r="D5" s="33"/>
      <c r="E5" s="25"/>
      <c r="F5" s="26"/>
      <c r="G5" s="139"/>
      <c r="H5" s="25"/>
      <c r="I5" s="26"/>
      <c r="J5" s="33"/>
      <c r="K5" s="25"/>
      <c r="L5" s="26"/>
      <c r="M5" s="33"/>
      <c r="N5" s="25"/>
      <c r="O5" s="26"/>
      <c r="P5" s="22"/>
      <c r="Q5" s="25"/>
      <c r="R5" s="26"/>
      <c r="S5" s="22"/>
      <c r="T5" s="25"/>
      <c r="U5" s="26"/>
      <c r="V5" s="162"/>
      <c r="W5" s="165"/>
    </row>
    <row r="6" spans="1:23" ht="12.75" customHeight="1" x14ac:dyDescent="0.2">
      <c r="A6" s="130"/>
      <c r="B6" s="343" t="s">
        <v>120</v>
      </c>
      <c r="C6" s="344"/>
      <c r="D6" s="33"/>
      <c r="E6" s="25"/>
      <c r="F6" s="26"/>
      <c r="G6" s="139"/>
      <c r="H6" s="25"/>
      <c r="I6" s="26"/>
      <c r="J6" s="33"/>
      <c r="K6" s="25"/>
      <c r="L6" s="26"/>
      <c r="M6" s="33"/>
      <c r="N6" s="25"/>
      <c r="O6" s="26"/>
      <c r="P6" s="22"/>
      <c r="Q6" s="25"/>
      <c r="R6" s="26"/>
      <c r="S6" s="22"/>
      <c r="T6" s="25"/>
      <c r="U6" s="26"/>
      <c r="V6" s="162"/>
      <c r="W6" s="165"/>
    </row>
    <row r="7" spans="1:23" ht="12.75" customHeight="1" x14ac:dyDescent="0.2">
      <c r="A7" s="131"/>
      <c r="B7" s="345"/>
      <c r="C7" s="346"/>
      <c r="D7" s="50"/>
      <c r="E7" s="39"/>
      <c r="F7" s="40"/>
      <c r="G7" s="141"/>
      <c r="H7" s="39"/>
      <c r="I7" s="40"/>
      <c r="J7" s="50"/>
      <c r="K7" s="39"/>
      <c r="L7" s="40"/>
      <c r="M7" s="50"/>
      <c r="N7" s="39"/>
      <c r="O7" s="40"/>
      <c r="P7" s="23"/>
      <c r="Q7" s="39"/>
      <c r="R7" s="40"/>
      <c r="S7" s="23"/>
      <c r="T7" s="39"/>
      <c r="U7" s="40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19"/>
      <c r="F8" s="20"/>
      <c r="G8" s="138" t="s">
        <v>3</v>
      </c>
      <c r="H8" s="19"/>
      <c r="I8" s="20"/>
      <c r="J8" s="32" t="s">
        <v>3</v>
      </c>
      <c r="K8" s="19"/>
      <c r="L8" s="20"/>
      <c r="M8" s="32" t="s">
        <v>3</v>
      </c>
      <c r="N8" s="19"/>
      <c r="O8" s="20"/>
      <c r="P8" s="21" t="s">
        <v>3</v>
      </c>
      <c r="Q8" s="19"/>
      <c r="R8" s="20"/>
      <c r="S8" s="21" t="s">
        <v>3</v>
      </c>
      <c r="T8" s="19"/>
      <c r="U8" s="20"/>
      <c r="V8" s="162"/>
      <c r="W8" s="165"/>
    </row>
    <row r="9" spans="1:23" ht="12.75" customHeight="1" x14ac:dyDescent="0.2">
      <c r="A9" s="130"/>
      <c r="B9" s="25"/>
      <c r="C9" s="26"/>
      <c r="D9" s="33"/>
      <c r="E9" s="25"/>
      <c r="F9" s="26"/>
      <c r="G9" s="139"/>
      <c r="H9" s="25"/>
      <c r="I9" s="26"/>
      <c r="J9" s="33"/>
      <c r="K9" s="25"/>
      <c r="L9" s="26"/>
      <c r="M9" s="33"/>
      <c r="N9" s="25"/>
      <c r="O9" s="26"/>
      <c r="P9" s="22"/>
      <c r="Q9" s="25"/>
      <c r="R9" s="26"/>
      <c r="S9" s="22"/>
      <c r="T9" s="25"/>
      <c r="U9" s="26"/>
      <c r="V9" s="162"/>
      <c r="W9" s="165"/>
    </row>
    <row r="10" spans="1:23" ht="12.75" customHeight="1" x14ac:dyDescent="0.2">
      <c r="A10" s="130"/>
      <c r="B10" s="25"/>
      <c r="C10" s="26"/>
      <c r="D10" s="33"/>
      <c r="E10" s="25"/>
      <c r="F10" s="26"/>
      <c r="G10" s="139"/>
      <c r="H10" s="25"/>
      <c r="I10" s="26"/>
      <c r="J10" s="33"/>
      <c r="K10" s="25"/>
      <c r="L10" s="26"/>
      <c r="M10" s="33"/>
      <c r="N10" s="25"/>
      <c r="O10" s="26"/>
      <c r="P10" s="22"/>
      <c r="Q10" s="25"/>
      <c r="R10" s="26"/>
      <c r="S10" s="22"/>
      <c r="T10" s="25"/>
      <c r="U10" s="26"/>
      <c r="V10" s="162"/>
      <c r="W10" s="165"/>
    </row>
    <row r="11" spans="1:23" ht="12.75" customHeight="1" x14ac:dyDescent="0.2">
      <c r="A11" s="131"/>
      <c r="B11" s="39"/>
      <c r="C11" s="40"/>
      <c r="D11" s="50"/>
      <c r="E11" s="39"/>
      <c r="F11" s="40"/>
      <c r="G11" s="141"/>
      <c r="H11" s="39"/>
      <c r="I11" s="40"/>
      <c r="J11" s="50"/>
      <c r="K11" s="39"/>
      <c r="L11" s="40"/>
      <c r="M11" s="50"/>
      <c r="N11" s="39"/>
      <c r="O11" s="40"/>
      <c r="P11" s="23"/>
      <c r="Q11" s="39"/>
      <c r="R11" s="40"/>
      <c r="S11" s="23"/>
      <c r="T11" s="39"/>
      <c r="U11" s="40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51"/>
      <c r="F12" s="52"/>
      <c r="G12" s="138" t="s">
        <v>4</v>
      </c>
      <c r="H12" s="51"/>
      <c r="I12" s="52"/>
      <c r="J12" s="32" t="s">
        <v>4</v>
      </c>
      <c r="K12" s="51"/>
      <c r="L12" s="52"/>
      <c r="M12" s="32" t="s">
        <v>4</v>
      </c>
      <c r="N12" s="51"/>
      <c r="O12" s="52"/>
      <c r="P12" s="21" t="s">
        <v>4</v>
      </c>
      <c r="Q12" s="51"/>
      <c r="R12" s="52"/>
      <c r="S12" s="21" t="s">
        <v>4</v>
      </c>
      <c r="T12" s="51"/>
      <c r="U12" s="52"/>
      <c r="V12" s="162"/>
      <c r="W12" s="165"/>
    </row>
    <row r="13" spans="1:23" ht="12.75" customHeight="1" x14ac:dyDescent="0.2">
      <c r="A13" s="130"/>
      <c r="B13" s="25"/>
      <c r="C13" s="26"/>
      <c r="D13" s="33"/>
      <c r="E13" s="25"/>
      <c r="F13" s="26"/>
      <c r="G13" s="139"/>
      <c r="H13" s="25"/>
      <c r="I13" s="26"/>
      <c r="J13" s="33"/>
      <c r="K13" s="25"/>
      <c r="L13" s="26"/>
      <c r="M13" s="33"/>
      <c r="N13" s="25"/>
      <c r="O13" s="26"/>
      <c r="P13" s="22"/>
      <c r="Q13" s="25"/>
      <c r="R13" s="26"/>
      <c r="S13" s="22"/>
      <c r="T13" s="25"/>
      <c r="U13" s="26"/>
      <c r="V13" s="162"/>
      <c r="W13" s="165"/>
    </row>
    <row r="14" spans="1:23" ht="12.75" customHeight="1" x14ac:dyDescent="0.2">
      <c r="A14" s="130"/>
      <c r="B14" s="25"/>
      <c r="C14" s="26"/>
      <c r="D14" s="33"/>
      <c r="E14" s="25"/>
      <c r="F14" s="26"/>
      <c r="G14" s="139"/>
      <c r="H14" s="25"/>
      <c r="I14" s="26"/>
      <c r="J14" s="33"/>
      <c r="K14" s="25"/>
      <c r="L14" s="26"/>
      <c r="M14" s="33"/>
      <c r="N14" s="25"/>
      <c r="O14" s="26"/>
      <c r="P14" s="22"/>
      <c r="Q14" s="25"/>
      <c r="R14" s="26"/>
      <c r="S14" s="22"/>
      <c r="T14" s="25"/>
      <c r="U14" s="26"/>
      <c r="V14" s="162"/>
      <c r="W14" s="165"/>
    </row>
    <row r="15" spans="1:23" ht="12.75" customHeight="1" x14ac:dyDescent="0.2">
      <c r="A15" s="131"/>
      <c r="B15" s="39"/>
      <c r="C15" s="40"/>
      <c r="D15" s="50"/>
      <c r="E15" s="39"/>
      <c r="F15" s="40"/>
      <c r="G15" s="141"/>
      <c r="H15" s="39"/>
      <c r="I15" s="40"/>
      <c r="J15" s="50"/>
      <c r="K15" s="39"/>
      <c r="L15" s="40"/>
      <c r="M15" s="50"/>
      <c r="N15" s="39"/>
      <c r="O15" s="40"/>
      <c r="P15" s="23"/>
      <c r="Q15" s="39"/>
      <c r="R15" s="40"/>
      <c r="S15" s="23"/>
      <c r="T15" s="39"/>
      <c r="U15" s="40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19"/>
      <c r="F16" s="20"/>
      <c r="G16" s="138"/>
      <c r="H16" s="19"/>
      <c r="I16" s="20"/>
      <c r="J16" s="32"/>
      <c r="K16" s="19"/>
      <c r="L16" s="20"/>
      <c r="M16" s="32"/>
      <c r="N16" s="19"/>
      <c r="O16" s="20"/>
      <c r="P16" s="21"/>
      <c r="Q16" s="19"/>
      <c r="R16" s="20"/>
      <c r="S16" s="21"/>
      <c r="T16" s="19"/>
      <c r="U16" s="20"/>
      <c r="V16" s="162"/>
      <c r="W16" s="165"/>
    </row>
    <row r="17" spans="1:23" ht="12.75" customHeight="1" x14ac:dyDescent="0.2">
      <c r="A17" s="130"/>
      <c r="B17" s="25"/>
      <c r="C17" s="26"/>
      <c r="D17" s="33"/>
      <c r="E17" s="25"/>
      <c r="F17" s="26"/>
      <c r="G17" s="139"/>
      <c r="H17" s="25"/>
      <c r="I17" s="26"/>
      <c r="J17" s="33"/>
      <c r="K17" s="25"/>
      <c r="L17" s="26"/>
      <c r="M17" s="33"/>
      <c r="N17" s="25"/>
      <c r="O17" s="26"/>
      <c r="P17" s="22"/>
      <c r="Q17" s="25"/>
      <c r="R17" s="26"/>
      <c r="S17" s="22"/>
      <c r="T17" s="25"/>
      <c r="U17" s="26"/>
      <c r="V17" s="162"/>
      <c r="W17" s="165"/>
    </row>
    <row r="18" spans="1:23" ht="12.75" customHeight="1" x14ac:dyDescent="0.2">
      <c r="A18" s="130"/>
      <c r="B18" s="25"/>
      <c r="C18" s="26"/>
      <c r="D18" s="33"/>
      <c r="E18" s="25"/>
      <c r="F18" s="26"/>
      <c r="G18" s="139"/>
      <c r="H18" s="25"/>
      <c r="I18" s="26"/>
      <c r="J18" s="33"/>
      <c r="K18" s="25"/>
      <c r="L18" s="26"/>
      <c r="M18" s="33"/>
      <c r="N18" s="25"/>
      <c r="O18" s="26"/>
      <c r="P18" s="22"/>
      <c r="Q18" s="25"/>
      <c r="R18" s="26"/>
      <c r="S18" s="22"/>
      <c r="T18" s="25"/>
      <c r="U18" s="2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5"/>
      <c r="F19" s="46"/>
      <c r="G19" s="140"/>
      <c r="H19" s="45"/>
      <c r="I19" s="46"/>
      <c r="J19" s="34"/>
      <c r="K19" s="45"/>
      <c r="L19" s="46"/>
      <c r="M19" s="34"/>
      <c r="N19" s="45"/>
      <c r="O19" s="46"/>
      <c r="P19" s="24"/>
      <c r="Q19" s="45"/>
      <c r="R19" s="46"/>
      <c r="S19" s="24"/>
      <c r="T19" s="45"/>
      <c r="U19" s="46"/>
      <c r="V19" s="163"/>
      <c r="W19" s="165"/>
    </row>
    <row r="20" spans="1:23" ht="20.100000000000001" customHeight="1" thickTop="1" x14ac:dyDescent="0.3">
      <c r="A20" s="133" t="s">
        <v>2</v>
      </c>
      <c r="B20" s="341" t="s">
        <v>229</v>
      </c>
      <c r="C20" s="342"/>
      <c r="D20" s="58" t="s">
        <v>2</v>
      </c>
      <c r="E20" s="59"/>
      <c r="F20" s="60"/>
      <c r="G20" s="145" t="s">
        <v>2</v>
      </c>
      <c r="H20" s="59"/>
      <c r="I20" s="60"/>
      <c r="J20" s="58" t="s">
        <v>2</v>
      </c>
      <c r="K20" s="59"/>
      <c r="L20" s="60"/>
      <c r="M20" s="58" t="s">
        <v>2</v>
      </c>
      <c r="N20" s="59"/>
      <c r="O20" s="60"/>
      <c r="P20" s="47" t="s">
        <v>2</v>
      </c>
      <c r="Q20" s="59"/>
      <c r="R20" s="60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339" t="s">
        <v>228</v>
      </c>
      <c r="C21" s="340"/>
      <c r="D21" s="33"/>
      <c r="E21" s="25"/>
      <c r="F21" s="26"/>
      <c r="G21" s="139"/>
      <c r="H21" s="25"/>
      <c r="I21" s="26"/>
      <c r="J21" s="33"/>
      <c r="K21" s="25"/>
      <c r="L21" s="26"/>
      <c r="M21" s="33"/>
      <c r="N21" s="25"/>
      <c r="O21" s="26"/>
      <c r="P21" s="22"/>
      <c r="Q21" s="25"/>
      <c r="R21" s="26"/>
      <c r="S21" s="22"/>
      <c r="T21" s="25"/>
      <c r="U21" s="26"/>
      <c r="V21" s="143"/>
      <c r="W21" s="165"/>
    </row>
    <row r="22" spans="1:23" ht="12.75" customHeight="1" x14ac:dyDescent="0.2">
      <c r="A22" s="130"/>
      <c r="B22" s="343" t="s">
        <v>120</v>
      </c>
      <c r="C22" s="344"/>
      <c r="D22" s="33"/>
      <c r="E22" s="25"/>
      <c r="F22" s="26"/>
      <c r="G22" s="139"/>
      <c r="H22" s="25"/>
      <c r="I22" s="26"/>
      <c r="J22" s="33"/>
      <c r="K22" s="25"/>
      <c r="L22" s="26"/>
      <c r="M22" s="33"/>
      <c r="N22" s="25"/>
      <c r="O22" s="26"/>
      <c r="P22" s="22"/>
      <c r="Q22" s="25"/>
      <c r="R22" s="26"/>
      <c r="S22" s="22"/>
      <c r="T22" s="25"/>
      <c r="U22" s="26"/>
      <c r="V22" s="143"/>
      <c r="W22" s="165"/>
    </row>
    <row r="23" spans="1:23" ht="12.75" customHeight="1" x14ac:dyDescent="0.2">
      <c r="A23" s="131"/>
      <c r="B23" s="345"/>
      <c r="C23" s="346"/>
      <c r="D23" s="50"/>
      <c r="E23" s="39"/>
      <c r="F23" s="40"/>
      <c r="G23" s="141"/>
      <c r="H23" s="39"/>
      <c r="I23" s="40"/>
      <c r="J23" s="50"/>
      <c r="K23" s="39"/>
      <c r="L23" s="40"/>
      <c r="M23" s="50"/>
      <c r="N23" s="39"/>
      <c r="O23" s="40"/>
      <c r="P23" s="23"/>
      <c r="Q23" s="39"/>
      <c r="R23" s="40"/>
      <c r="S23" s="23"/>
      <c r="T23" s="39"/>
      <c r="U23" s="40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19"/>
      <c r="F24" s="20"/>
      <c r="G24" s="138" t="s">
        <v>3</v>
      </c>
      <c r="H24" s="19"/>
      <c r="I24" s="20"/>
      <c r="J24" s="32" t="s">
        <v>3</v>
      </c>
      <c r="K24" s="19"/>
      <c r="L24" s="20"/>
      <c r="M24" s="32" t="s">
        <v>3</v>
      </c>
      <c r="N24" s="19"/>
      <c r="O24" s="20"/>
      <c r="P24" s="21" t="s">
        <v>3</v>
      </c>
      <c r="Q24" s="19"/>
      <c r="R24" s="20"/>
      <c r="S24" s="21" t="s">
        <v>3</v>
      </c>
      <c r="T24" s="19"/>
      <c r="U24" s="20"/>
      <c r="V24" s="143"/>
      <c r="W24" s="165"/>
    </row>
    <row r="25" spans="1:23" ht="12.75" customHeight="1" x14ac:dyDescent="0.2">
      <c r="A25" s="130"/>
      <c r="B25" s="25"/>
      <c r="C25" s="26"/>
      <c r="D25" s="33"/>
      <c r="E25" s="25"/>
      <c r="F25" s="26"/>
      <c r="G25" s="139"/>
      <c r="H25" s="25"/>
      <c r="I25" s="26"/>
      <c r="J25" s="33"/>
      <c r="K25" s="25"/>
      <c r="L25" s="26"/>
      <c r="M25" s="33"/>
      <c r="N25" s="25"/>
      <c r="O25" s="26"/>
      <c r="P25" s="22"/>
      <c r="Q25" s="25"/>
      <c r="R25" s="26"/>
      <c r="S25" s="22"/>
      <c r="T25" s="25"/>
      <c r="U25" s="26"/>
      <c r="V25" s="143"/>
      <c r="W25" s="165"/>
    </row>
    <row r="26" spans="1:23" ht="12.75" customHeight="1" x14ac:dyDescent="0.2">
      <c r="A26" s="130"/>
      <c r="B26" s="25"/>
      <c r="C26" s="26"/>
      <c r="D26" s="33"/>
      <c r="E26" s="25"/>
      <c r="F26" s="26"/>
      <c r="G26" s="139"/>
      <c r="H26" s="25"/>
      <c r="I26" s="26"/>
      <c r="J26" s="33"/>
      <c r="K26" s="25"/>
      <c r="L26" s="26"/>
      <c r="M26" s="33"/>
      <c r="N26" s="25"/>
      <c r="O26" s="26"/>
      <c r="P26" s="22"/>
      <c r="Q26" s="25"/>
      <c r="R26" s="26"/>
      <c r="S26" s="22"/>
      <c r="T26" s="25"/>
      <c r="U26" s="26"/>
      <c r="V26" s="143"/>
      <c r="W26" s="165"/>
    </row>
    <row r="27" spans="1:23" ht="12.75" customHeight="1" x14ac:dyDescent="0.2">
      <c r="A27" s="131"/>
      <c r="B27" s="39"/>
      <c r="C27" s="40"/>
      <c r="D27" s="50"/>
      <c r="E27" s="39"/>
      <c r="F27" s="40"/>
      <c r="G27" s="141"/>
      <c r="H27" s="39"/>
      <c r="I27" s="40"/>
      <c r="J27" s="50"/>
      <c r="K27" s="39"/>
      <c r="L27" s="40"/>
      <c r="M27" s="50"/>
      <c r="N27" s="39"/>
      <c r="O27" s="40"/>
      <c r="P27" s="23"/>
      <c r="Q27" s="39"/>
      <c r="R27" s="40"/>
      <c r="S27" s="23"/>
      <c r="T27" s="39"/>
      <c r="U27" s="40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51"/>
      <c r="F28" s="52"/>
      <c r="G28" s="138" t="s">
        <v>4</v>
      </c>
      <c r="H28" s="51"/>
      <c r="I28" s="52"/>
      <c r="J28" s="32" t="s">
        <v>4</v>
      </c>
      <c r="K28" s="51"/>
      <c r="L28" s="52"/>
      <c r="M28" s="32" t="s">
        <v>4</v>
      </c>
      <c r="N28" s="51"/>
      <c r="O28" s="52"/>
      <c r="P28" s="21" t="s">
        <v>4</v>
      </c>
      <c r="Q28" s="51"/>
      <c r="R28" s="52"/>
      <c r="S28" s="21" t="s">
        <v>4</v>
      </c>
      <c r="T28" s="51"/>
      <c r="U28" s="52"/>
      <c r="V28" s="143"/>
      <c r="W28" s="165"/>
    </row>
    <row r="29" spans="1:23" ht="12.75" customHeight="1" x14ac:dyDescent="0.2">
      <c r="A29" s="130"/>
      <c r="B29" s="25"/>
      <c r="C29" s="26"/>
      <c r="D29" s="33"/>
      <c r="E29" s="25"/>
      <c r="F29" s="26"/>
      <c r="G29" s="139"/>
      <c r="H29" s="25"/>
      <c r="I29" s="26"/>
      <c r="J29" s="33"/>
      <c r="K29" s="25"/>
      <c r="L29" s="26"/>
      <c r="M29" s="33"/>
      <c r="N29" s="25"/>
      <c r="O29" s="26"/>
      <c r="P29" s="22"/>
      <c r="Q29" s="25"/>
      <c r="R29" s="26"/>
      <c r="S29" s="22"/>
      <c r="T29" s="25"/>
      <c r="U29" s="26"/>
      <c r="V29" s="143"/>
      <c r="W29" s="165"/>
    </row>
    <row r="30" spans="1:23" ht="12.75" customHeight="1" x14ac:dyDescent="0.2">
      <c r="A30" s="130"/>
      <c r="B30" s="25"/>
      <c r="C30" s="26"/>
      <c r="D30" s="33"/>
      <c r="E30" s="25"/>
      <c r="F30" s="26"/>
      <c r="G30" s="139"/>
      <c r="H30" s="25"/>
      <c r="I30" s="26"/>
      <c r="J30" s="33"/>
      <c r="K30" s="25"/>
      <c r="L30" s="26"/>
      <c r="M30" s="33"/>
      <c r="N30" s="25"/>
      <c r="O30" s="26"/>
      <c r="P30" s="22"/>
      <c r="Q30" s="25"/>
      <c r="R30" s="26"/>
      <c r="S30" s="22"/>
      <c r="T30" s="25"/>
      <c r="U30" s="26"/>
      <c r="V30" s="143"/>
      <c r="W30" s="165"/>
    </row>
    <row r="31" spans="1:23" ht="12.75" customHeight="1" x14ac:dyDescent="0.2">
      <c r="A31" s="131"/>
      <c r="B31" s="39"/>
      <c r="C31" s="40"/>
      <c r="D31" s="50"/>
      <c r="E31" s="39"/>
      <c r="F31" s="40"/>
      <c r="G31" s="141"/>
      <c r="H31" s="39"/>
      <c r="I31" s="40"/>
      <c r="J31" s="50"/>
      <c r="K31" s="39"/>
      <c r="L31" s="40"/>
      <c r="M31" s="50"/>
      <c r="N31" s="39"/>
      <c r="O31" s="40"/>
      <c r="P31" s="23"/>
      <c r="Q31" s="39"/>
      <c r="R31" s="40"/>
      <c r="S31" s="23"/>
      <c r="T31" s="39"/>
      <c r="U31" s="40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19"/>
      <c r="F32" s="20"/>
      <c r="G32" s="138"/>
      <c r="H32" s="19"/>
      <c r="I32" s="20"/>
      <c r="J32" s="32"/>
      <c r="K32" s="19"/>
      <c r="L32" s="20"/>
      <c r="M32" s="32"/>
      <c r="N32" s="19"/>
      <c r="O32" s="20"/>
      <c r="P32" s="21"/>
      <c r="Q32" s="19"/>
      <c r="R32" s="20"/>
      <c r="S32" s="21"/>
      <c r="T32" s="19"/>
      <c r="U32" s="20"/>
      <c r="V32" s="143"/>
      <c r="W32" s="165"/>
    </row>
    <row r="33" spans="1:23" ht="12.75" customHeight="1" x14ac:dyDescent="0.2">
      <c r="A33" s="130"/>
      <c r="B33" s="25"/>
      <c r="C33" s="26"/>
      <c r="D33" s="33"/>
      <c r="E33" s="25"/>
      <c r="F33" s="26"/>
      <c r="G33" s="139"/>
      <c r="H33" s="25"/>
      <c r="I33" s="26"/>
      <c r="J33" s="33"/>
      <c r="K33" s="25"/>
      <c r="L33" s="26"/>
      <c r="M33" s="33"/>
      <c r="N33" s="25"/>
      <c r="O33" s="26"/>
      <c r="P33" s="22"/>
      <c r="Q33" s="25"/>
      <c r="R33" s="26"/>
      <c r="S33" s="22"/>
      <c r="T33" s="25"/>
      <c r="U33" s="26"/>
      <c r="V33" s="143"/>
      <c r="W33" s="165"/>
    </row>
    <row r="34" spans="1:23" ht="13.5" customHeight="1" x14ac:dyDescent="0.2">
      <c r="A34" s="130"/>
      <c r="B34" s="25"/>
      <c r="C34" s="26"/>
      <c r="D34" s="33"/>
      <c r="E34" s="25"/>
      <c r="F34" s="26"/>
      <c r="G34" s="139"/>
      <c r="H34" s="25"/>
      <c r="I34" s="26"/>
      <c r="J34" s="33"/>
      <c r="K34" s="25"/>
      <c r="L34" s="26"/>
      <c r="M34" s="33"/>
      <c r="N34" s="25"/>
      <c r="O34" s="26"/>
      <c r="P34" s="22"/>
      <c r="Q34" s="25"/>
      <c r="R34" s="26"/>
      <c r="S34" s="22"/>
      <c r="T34" s="25"/>
      <c r="U34" s="2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5"/>
      <c r="F35" s="46"/>
      <c r="G35" s="140"/>
      <c r="H35" s="45"/>
      <c r="I35" s="46"/>
      <c r="J35" s="34"/>
      <c r="K35" s="45"/>
      <c r="L35" s="46"/>
      <c r="M35" s="34"/>
      <c r="N35" s="45"/>
      <c r="O35" s="46"/>
      <c r="P35" s="24"/>
      <c r="Q35" s="45"/>
      <c r="R35" s="46"/>
      <c r="S35" s="24"/>
      <c r="T35" s="45"/>
      <c r="U35" s="46"/>
      <c r="V35" s="144"/>
      <c r="W35" s="165"/>
    </row>
    <row r="36" spans="1:23" ht="20.100000000000001" customHeight="1" thickTop="1" x14ac:dyDescent="0.3">
      <c r="A36" s="133" t="s">
        <v>2</v>
      </c>
      <c r="B36" s="203"/>
      <c r="C36" s="204"/>
      <c r="D36" s="137" t="s">
        <v>2</v>
      </c>
      <c r="E36" s="331" t="s">
        <v>248</v>
      </c>
      <c r="F36" s="332"/>
      <c r="G36" s="137" t="s">
        <v>2</v>
      </c>
      <c r="H36" s="59"/>
      <c r="I36" s="60"/>
      <c r="J36" s="137" t="s">
        <v>2</v>
      </c>
      <c r="K36" s="59"/>
      <c r="L36" s="60"/>
      <c r="M36" s="75" t="s">
        <v>2</v>
      </c>
      <c r="N36" s="59"/>
      <c r="O36" s="60"/>
      <c r="P36" s="75" t="s">
        <v>2</v>
      </c>
      <c r="Q36" s="59"/>
      <c r="R36" s="60"/>
      <c r="S36" s="75" t="s">
        <v>2</v>
      </c>
      <c r="T36" s="203"/>
      <c r="U36" s="204"/>
      <c r="V36" s="134" t="s">
        <v>95</v>
      </c>
      <c r="W36" s="165"/>
    </row>
    <row r="37" spans="1:23" ht="13.5" customHeight="1" x14ac:dyDescent="0.2">
      <c r="A37" s="130"/>
      <c r="B37" s="171"/>
      <c r="C37" s="172"/>
      <c r="D37" s="125"/>
      <c r="E37" s="337" t="s">
        <v>252</v>
      </c>
      <c r="F37" s="338"/>
      <c r="G37" s="125"/>
      <c r="H37" s="25"/>
      <c r="I37" s="26"/>
      <c r="J37" s="125"/>
      <c r="K37" s="25"/>
      <c r="L37" s="26"/>
      <c r="M37" s="65"/>
      <c r="N37" s="25"/>
      <c r="O37" s="26"/>
      <c r="P37" s="65"/>
      <c r="Q37" s="25"/>
      <c r="R37" s="26"/>
      <c r="S37" s="65"/>
      <c r="T37" s="171"/>
      <c r="U37" s="172"/>
      <c r="V37" s="135"/>
      <c r="W37" s="165"/>
    </row>
    <row r="38" spans="1:23" ht="13.5" customHeight="1" x14ac:dyDescent="0.2">
      <c r="A38" s="130"/>
      <c r="B38" s="171"/>
      <c r="C38" s="172"/>
      <c r="D38" s="125"/>
      <c r="E38" s="318" t="s">
        <v>14</v>
      </c>
      <c r="F38" s="319"/>
      <c r="G38" s="125"/>
      <c r="H38" s="25"/>
      <c r="I38" s="26"/>
      <c r="J38" s="125"/>
      <c r="K38" s="25"/>
      <c r="L38" s="26"/>
      <c r="M38" s="65"/>
      <c r="N38" s="25"/>
      <c r="O38" s="26"/>
      <c r="P38" s="65"/>
      <c r="Q38" s="25"/>
      <c r="R38" s="26"/>
      <c r="S38" s="65"/>
      <c r="T38" s="171"/>
      <c r="U38" s="172"/>
      <c r="V38" s="135"/>
      <c r="W38" s="165"/>
    </row>
    <row r="39" spans="1:23" ht="13.5" customHeight="1" x14ac:dyDescent="0.2">
      <c r="A39" s="130"/>
      <c r="B39" s="177"/>
      <c r="C39" s="178"/>
      <c r="D39" s="125"/>
      <c r="E39" s="320"/>
      <c r="F39" s="321"/>
      <c r="G39" s="125"/>
      <c r="H39" s="39"/>
      <c r="I39" s="40"/>
      <c r="J39" s="125"/>
      <c r="K39" s="39"/>
      <c r="L39" s="40"/>
      <c r="M39" s="65"/>
      <c r="N39" s="39"/>
      <c r="O39" s="40"/>
      <c r="P39" s="65"/>
      <c r="Q39" s="39"/>
      <c r="R39" s="40"/>
      <c r="S39" s="65"/>
      <c r="T39" s="177"/>
      <c r="U39" s="178"/>
      <c r="V39" s="135"/>
      <c r="W39" s="165"/>
    </row>
    <row r="40" spans="1:23" ht="20.100000000000001" customHeight="1" x14ac:dyDescent="0.2">
      <c r="A40" s="129" t="s">
        <v>3</v>
      </c>
      <c r="B40" s="175"/>
      <c r="C40" s="176"/>
      <c r="D40" s="127" t="s">
        <v>3</v>
      </c>
      <c r="E40" s="19"/>
      <c r="F40" s="20"/>
      <c r="G40" s="127" t="s">
        <v>3</v>
      </c>
      <c r="H40" s="19"/>
      <c r="I40" s="20"/>
      <c r="J40" s="127" t="s">
        <v>3</v>
      </c>
      <c r="K40" s="19"/>
      <c r="L40" s="20"/>
      <c r="M40" s="64" t="s">
        <v>3</v>
      </c>
      <c r="N40" s="19"/>
      <c r="O40" s="20"/>
      <c r="P40" s="64" t="s">
        <v>3</v>
      </c>
      <c r="Q40" s="19"/>
      <c r="R40" s="20"/>
      <c r="S40" s="64" t="s">
        <v>3</v>
      </c>
      <c r="T40" s="175"/>
      <c r="U40" s="176"/>
      <c r="V40" s="135"/>
      <c r="W40" s="165"/>
    </row>
    <row r="41" spans="1:23" ht="13.5" customHeight="1" x14ac:dyDescent="0.2">
      <c r="A41" s="130"/>
      <c r="B41" s="171"/>
      <c r="C41" s="172"/>
      <c r="D41" s="125"/>
      <c r="E41" s="25"/>
      <c r="F41" s="26"/>
      <c r="G41" s="125"/>
      <c r="H41" s="25"/>
      <c r="I41" s="26"/>
      <c r="J41" s="125"/>
      <c r="K41" s="25"/>
      <c r="L41" s="26"/>
      <c r="M41" s="65"/>
      <c r="N41" s="25"/>
      <c r="O41" s="26"/>
      <c r="P41" s="65"/>
      <c r="Q41" s="25"/>
      <c r="R41" s="26"/>
      <c r="S41" s="65"/>
      <c r="T41" s="171"/>
      <c r="U41" s="172"/>
      <c r="V41" s="135"/>
      <c r="W41" s="165"/>
    </row>
    <row r="42" spans="1:23" ht="13.5" customHeight="1" x14ac:dyDescent="0.2">
      <c r="A42" s="130"/>
      <c r="B42" s="171"/>
      <c r="C42" s="172"/>
      <c r="D42" s="125"/>
      <c r="E42" s="25"/>
      <c r="F42" s="26"/>
      <c r="G42" s="125"/>
      <c r="H42" s="25"/>
      <c r="I42" s="26"/>
      <c r="J42" s="125"/>
      <c r="K42" s="25"/>
      <c r="L42" s="26"/>
      <c r="M42" s="65"/>
      <c r="N42" s="25"/>
      <c r="O42" s="26"/>
      <c r="P42" s="65"/>
      <c r="Q42" s="25"/>
      <c r="R42" s="26"/>
      <c r="S42" s="65"/>
      <c r="T42" s="171"/>
      <c r="U42" s="172"/>
      <c r="V42" s="135"/>
      <c r="W42" s="165"/>
    </row>
    <row r="43" spans="1:23" ht="13.5" customHeight="1" x14ac:dyDescent="0.2">
      <c r="A43" s="131"/>
      <c r="B43" s="177"/>
      <c r="C43" s="178"/>
      <c r="D43" s="126"/>
      <c r="E43" s="39"/>
      <c r="F43" s="40"/>
      <c r="G43" s="126"/>
      <c r="H43" s="39"/>
      <c r="I43" s="40"/>
      <c r="J43" s="126"/>
      <c r="K43" s="39"/>
      <c r="L43" s="40"/>
      <c r="M43" s="67"/>
      <c r="N43" s="39"/>
      <c r="O43" s="40"/>
      <c r="P43" s="67"/>
      <c r="Q43" s="39"/>
      <c r="R43" s="40"/>
      <c r="S43" s="67"/>
      <c r="T43" s="177"/>
      <c r="U43" s="178"/>
      <c r="V43" s="135"/>
      <c r="W43" s="165"/>
    </row>
    <row r="44" spans="1:23" ht="20.100000000000001" customHeight="1" x14ac:dyDescent="0.25">
      <c r="A44" s="130" t="s">
        <v>4</v>
      </c>
      <c r="B44" s="179"/>
      <c r="C44" s="180"/>
      <c r="D44" s="125" t="s">
        <v>4</v>
      </c>
      <c r="E44" s="51"/>
      <c r="F44" s="52"/>
      <c r="G44" s="125" t="s">
        <v>4</v>
      </c>
      <c r="H44" s="51"/>
      <c r="I44" s="52"/>
      <c r="J44" s="125" t="s">
        <v>4</v>
      </c>
      <c r="K44" s="51"/>
      <c r="L44" s="52"/>
      <c r="M44" s="65" t="s">
        <v>4</v>
      </c>
      <c r="N44" s="51"/>
      <c r="O44" s="52"/>
      <c r="P44" s="65" t="s">
        <v>4</v>
      </c>
      <c r="Q44" s="51"/>
      <c r="R44" s="52"/>
      <c r="S44" s="65" t="s">
        <v>4</v>
      </c>
      <c r="T44" s="179"/>
      <c r="U44" s="180"/>
      <c r="V44" s="135"/>
      <c r="W44" s="165"/>
    </row>
    <row r="45" spans="1:23" ht="12.75" customHeight="1" x14ac:dyDescent="0.2">
      <c r="A45" s="130"/>
      <c r="B45" s="171"/>
      <c r="C45" s="172"/>
      <c r="D45" s="125"/>
      <c r="E45" s="25"/>
      <c r="F45" s="26"/>
      <c r="G45" s="125"/>
      <c r="H45" s="25"/>
      <c r="I45" s="26"/>
      <c r="J45" s="125"/>
      <c r="K45" s="25"/>
      <c r="L45" s="26"/>
      <c r="M45" s="65"/>
      <c r="N45" s="25"/>
      <c r="O45" s="26"/>
      <c r="P45" s="65"/>
      <c r="Q45" s="25"/>
      <c r="R45" s="26"/>
      <c r="S45" s="65"/>
      <c r="T45" s="171"/>
      <c r="U45" s="172"/>
      <c r="V45" s="135"/>
      <c r="W45" s="165"/>
    </row>
    <row r="46" spans="1:23" ht="12.75" customHeight="1" x14ac:dyDescent="0.2">
      <c r="A46" s="130"/>
      <c r="B46" s="171"/>
      <c r="C46" s="172"/>
      <c r="D46" s="125"/>
      <c r="E46" s="25"/>
      <c r="F46" s="26"/>
      <c r="G46" s="125"/>
      <c r="H46" s="25"/>
      <c r="I46" s="26"/>
      <c r="J46" s="125"/>
      <c r="K46" s="25"/>
      <c r="L46" s="26"/>
      <c r="M46" s="65"/>
      <c r="N46" s="25"/>
      <c r="O46" s="26"/>
      <c r="P46" s="65"/>
      <c r="Q46" s="25"/>
      <c r="R46" s="26"/>
      <c r="S46" s="65"/>
      <c r="T46" s="171"/>
      <c r="U46" s="172"/>
      <c r="V46" s="135"/>
      <c r="W46" s="165"/>
    </row>
    <row r="47" spans="1:23" ht="12.75" customHeight="1" x14ac:dyDescent="0.2">
      <c r="A47" s="131"/>
      <c r="B47" s="177"/>
      <c r="C47" s="178"/>
      <c r="D47" s="126"/>
      <c r="E47" s="39"/>
      <c r="F47" s="40"/>
      <c r="G47" s="126"/>
      <c r="H47" s="39"/>
      <c r="I47" s="40"/>
      <c r="J47" s="126"/>
      <c r="K47" s="39"/>
      <c r="L47" s="40"/>
      <c r="M47" s="67"/>
      <c r="N47" s="39"/>
      <c r="O47" s="40"/>
      <c r="P47" s="67"/>
      <c r="Q47" s="39"/>
      <c r="R47" s="40"/>
      <c r="S47" s="67"/>
      <c r="T47" s="177"/>
      <c r="U47" s="178"/>
      <c r="V47" s="135"/>
      <c r="W47" s="165"/>
    </row>
    <row r="48" spans="1:23" ht="20.100000000000001" customHeight="1" x14ac:dyDescent="0.2">
      <c r="A48" s="129"/>
      <c r="B48" s="175"/>
      <c r="C48" s="176"/>
      <c r="D48" s="127"/>
      <c r="E48" s="19"/>
      <c r="F48" s="20"/>
      <c r="G48" s="127"/>
      <c r="H48" s="19"/>
      <c r="I48" s="20"/>
      <c r="J48" s="127"/>
      <c r="K48" s="19"/>
      <c r="L48" s="20"/>
      <c r="M48" s="64"/>
      <c r="N48" s="19"/>
      <c r="O48" s="20"/>
      <c r="P48" s="64"/>
      <c r="Q48" s="19"/>
      <c r="R48" s="20"/>
      <c r="S48" s="64"/>
      <c r="T48" s="175"/>
      <c r="U48" s="176"/>
      <c r="V48" s="135"/>
      <c r="W48" s="165"/>
    </row>
    <row r="49" spans="1:23" ht="12.75" customHeight="1" x14ac:dyDescent="0.2">
      <c r="A49" s="130"/>
      <c r="B49" s="171"/>
      <c r="C49" s="172"/>
      <c r="D49" s="125"/>
      <c r="E49" s="25"/>
      <c r="F49" s="26"/>
      <c r="G49" s="125"/>
      <c r="H49" s="25"/>
      <c r="I49" s="26"/>
      <c r="J49" s="125"/>
      <c r="K49" s="25"/>
      <c r="L49" s="26"/>
      <c r="M49" s="65"/>
      <c r="N49" s="25"/>
      <c r="O49" s="26"/>
      <c r="P49" s="65"/>
      <c r="Q49" s="25"/>
      <c r="R49" s="26"/>
      <c r="S49" s="65"/>
      <c r="T49" s="171"/>
      <c r="U49" s="172"/>
      <c r="V49" s="135"/>
      <c r="W49" s="165"/>
    </row>
    <row r="50" spans="1:23" ht="13.5" customHeight="1" x14ac:dyDescent="0.2">
      <c r="A50" s="130"/>
      <c r="B50" s="171"/>
      <c r="C50" s="172"/>
      <c r="D50" s="125"/>
      <c r="E50" s="25"/>
      <c r="F50" s="26"/>
      <c r="G50" s="125"/>
      <c r="H50" s="25"/>
      <c r="I50" s="26"/>
      <c r="J50" s="125"/>
      <c r="K50" s="25"/>
      <c r="L50" s="26"/>
      <c r="M50" s="65"/>
      <c r="N50" s="25"/>
      <c r="O50" s="26"/>
      <c r="P50" s="65"/>
      <c r="Q50" s="25"/>
      <c r="R50" s="26"/>
      <c r="S50" s="65"/>
      <c r="T50" s="171"/>
      <c r="U50" s="172"/>
      <c r="V50" s="135"/>
      <c r="W50" s="165"/>
    </row>
    <row r="51" spans="1:23" ht="13.5" customHeight="1" thickBot="1" x14ac:dyDescent="0.25">
      <c r="A51" s="132"/>
      <c r="B51" s="173"/>
      <c r="C51" s="174"/>
      <c r="D51" s="128"/>
      <c r="E51" s="45"/>
      <c r="F51" s="46"/>
      <c r="G51" s="128"/>
      <c r="H51" s="45"/>
      <c r="I51" s="46"/>
      <c r="J51" s="128"/>
      <c r="K51" s="45"/>
      <c r="L51" s="46"/>
      <c r="M51" s="66"/>
      <c r="N51" s="45"/>
      <c r="O51" s="46"/>
      <c r="P51" s="66"/>
      <c r="Q51" s="45"/>
      <c r="R51" s="46"/>
      <c r="S51" s="66"/>
      <c r="T51" s="173"/>
      <c r="U51" s="17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42197</v>
      </c>
      <c r="B53" s="84"/>
      <c r="C53" s="93" t="s">
        <v>5</v>
      </c>
      <c r="D53" s="83">
        <f>+A53+1</f>
        <v>42198</v>
      </c>
      <c r="E53" s="84"/>
      <c r="F53" s="89" t="s">
        <v>6</v>
      </c>
      <c r="G53" s="83">
        <f>+D53+1</f>
        <v>42199</v>
      </c>
      <c r="H53" s="84"/>
      <c r="I53" s="89" t="s">
        <v>7</v>
      </c>
      <c r="J53" s="83">
        <f>+G53+1</f>
        <v>42200</v>
      </c>
      <c r="K53" s="84"/>
      <c r="L53" s="89" t="s">
        <v>8</v>
      </c>
      <c r="M53" s="83">
        <f>+J53+1</f>
        <v>42201</v>
      </c>
      <c r="N53" s="84"/>
      <c r="O53" s="89" t="s">
        <v>9</v>
      </c>
      <c r="P53" s="83">
        <f>+M53+1</f>
        <v>42202</v>
      </c>
      <c r="Q53" s="84"/>
      <c r="R53" s="89" t="s">
        <v>10</v>
      </c>
      <c r="S53" s="83">
        <f>+P53+1</f>
        <v>42203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59"/>
      <c r="F55" s="60"/>
      <c r="G55" s="116" t="s">
        <v>2</v>
      </c>
      <c r="H55" s="59"/>
      <c r="I55" s="60"/>
      <c r="J55" s="62" t="s">
        <v>2</v>
      </c>
      <c r="K55" s="59"/>
      <c r="L55" s="60"/>
      <c r="M55" s="62" t="s">
        <v>2</v>
      </c>
      <c r="N55" s="59"/>
      <c r="O55" s="60"/>
      <c r="P55" s="65" t="s">
        <v>2</v>
      </c>
      <c r="Q55" s="59"/>
      <c r="R55" s="60"/>
      <c r="S55" s="65" t="s">
        <v>2</v>
      </c>
      <c r="T55" s="59"/>
      <c r="U55" s="60"/>
      <c r="V55" s="77" t="s">
        <v>93</v>
      </c>
      <c r="W55" s="122" t="s">
        <v>91</v>
      </c>
    </row>
    <row r="56" spans="1:23" ht="12.75" customHeight="1" x14ac:dyDescent="0.2">
      <c r="A56" s="104"/>
      <c r="B56" s="25"/>
      <c r="C56" s="26"/>
      <c r="D56" s="113"/>
      <c r="E56" s="25"/>
      <c r="F56" s="26"/>
      <c r="G56" s="116"/>
      <c r="H56" s="25"/>
      <c r="I56" s="26"/>
      <c r="J56" s="62"/>
      <c r="K56" s="25"/>
      <c r="L56" s="26"/>
      <c r="M56" s="62"/>
      <c r="N56" s="25"/>
      <c r="O56" s="26"/>
      <c r="P56" s="65"/>
      <c r="Q56" s="25"/>
      <c r="R56" s="26"/>
      <c r="S56" s="65"/>
      <c r="T56" s="25"/>
      <c r="U56" s="26"/>
      <c r="V56" s="78"/>
      <c r="W56" s="123"/>
    </row>
    <row r="57" spans="1:23" ht="12.75" customHeight="1" x14ac:dyDescent="0.2">
      <c r="A57" s="104"/>
      <c r="B57" s="25"/>
      <c r="C57" s="26"/>
      <c r="D57" s="113"/>
      <c r="E57" s="25"/>
      <c r="F57" s="26"/>
      <c r="G57" s="116"/>
      <c r="H57" s="25"/>
      <c r="I57" s="26"/>
      <c r="J57" s="62"/>
      <c r="K57" s="25"/>
      <c r="L57" s="26"/>
      <c r="M57" s="62"/>
      <c r="N57" s="25"/>
      <c r="O57" s="26"/>
      <c r="P57" s="65"/>
      <c r="Q57" s="25"/>
      <c r="R57" s="26"/>
      <c r="S57" s="65"/>
      <c r="T57" s="25"/>
      <c r="U57" s="26"/>
      <c r="V57" s="78"/>
      <c r="W57" s="123"/>
    </row>
    <row r="58" spans="1:23" ht="12.75" customHeight="1" x14ac:dyDescent="0.2">
      <c r="A58" s="105"/>
      <c r="B58" s="39"/>
      <c r="C58" s="40"/>
      <c r="D58" s="118"/>
      <c r="E58" s="39"/>
      <c r="F58" s="40"/>
      <c r="G58" s="119"/>
      <c r="H58" s="39"/>
      <c r="I58" s="40"/>
      <c r="J58" s="70"/>
      <c r="K58" s="39"/>
      <c r="L58" s="40"/>
      <c r="M58" s="70"/>
      <c r="N58" s="39"/>
      <c r="O58" s="40"/>
      <c r="P58" s="67"/>
      <c r="Q58" s="39"/>
      <c r="R58" s="40"/>
      <c r="S58" s="67"/>
      <c r="T58" s="39"/>
      <c r="U58" s="40"/>
      <c r="V58" s="78"/>
      <c r="W58" s="123"/>
    </row>
    <row r="59" spans="1:23" ht="20.100000000000001" customHeight="1" x14ac:dyDescent="0.2">
      <c r="A59" s="103" t="s">
        <v>3</v>
      </c>
      <c r="B59" s="19"/>
      <c r="C59" s="20"/>
      <c r="D59" s="112" t="s">
        <v>3</v>
      </c>
      <c r="E59" s="19"/>
      <c r="F59" s="20"/>
      <c r="G59" s="115" t="s">
        <v>3</v>
      </c>
      <c r="H59" s="19"/>
      <c r="I59" s="20"/>
      <c r="J59" s="61" t="s">
        <v>3</v>
      </c>
      <c r="K59" s="19"/>
      <c r="L59" s="20"/>
      <c r="M59" s="61" t="s">
        <v>3</v>
      </c>
      <c r="N59" s="19"/>
      <c r="O59" s="20"/>
      <c r="P59" s="64" t="s">
        <v>3</v>
      </c>
      <c r="Q59" s="19"/>
      <c r="R59" s="20"/>
      <c r="S59" s="64" t="s">
        <v>3</v>
      </c>
      <c r="T59" s="19"/>
      <c r="U59" s="20"/>
      <c r="V59" s="78"/>
      <c r="W59" s="123"/>
    </row>
    <row r="60" spans="1:23" ht="12.75" customHeight="1" x14ac:dyDescent="0.2">
      <c r="A60" s="104"/>
      <c r="B60" s="25"/>
      <c r="C60" s="26"/>
      <c r="D60" s="113"/>
      <c r="E60" s="25"/>
      <c r="F60" s="26"/>
      <c r="G60" s="116"/>
      <c r="H60" s="25"/>
      <c r="I60" s="26"/>
      <c r="J60" s="62"/>
      <c r="K60" s="25"/>
      <c r="L60" s="26"/>
      <c r="M60" s="62"/>
      <c r="N60" s="25"/>
      <c r="O60" s="26"/>
      <c r="P60" s="65"/>
      <c r="Q60" s="25"/>
      <c r="R60" s="26"/>
      <c r="S60" s="65"/>
      <c r="T60" s="25"/>
      <c r="U60" s="26"/>
      <c r="V60" s="78"/>
      <c r="W60" s="123"/>
    </row>
    <row r="61" spans="1:23" ht="12.75" customHeight="1" x14ac:dyDescent="0.2">
      <c r="A61" s="104"/>
      <c r="B61" s="25"/>
      <c r="C61" s="26"/>
      <c r="D61" s="113"/>
      <c r="E61" s="25"/>
      <c r="F61" s="26"/>
      <c r="G61" s="116"/>
      <c r="H61" s="25"/>
      <c r="I61" s="26"/>
      <c r="J61" s="62"/>
      <c r="K61" s="25"/>
      <c r="L61" s="26"/>
      <c r="M61" s="62"/>
      <c r="N61" s="25"/>
      <c r="O61" s="26"/>
      <c r="P61" s="65"/>
      <c r="Q61" s="25"/>
      <c r="R61" s="26"/>
      <c r="S61" s="65"/>
      <c r="T61" s="25"/>
      <c r="U61" s="26"/>
      <c r="V61" s="78"/>
      <c r="W61" s="123"/>
    </row>
    <row r="62" spans="1:23" ht="12.75" customHeight="1" x14ac:dyDescent="0.2">
      <c r="A62" s="105"/>
      <c r="B62" s="39"/>
      <c r="C62" s="40"/>
      <c r="D62" s="118"/>
      <c r="E62" s="39"/>
      <c r="F62" s="40"/>
      <c r="G62" s="119"/>
      <c r="H62" s="39"/>
      <c r="I62" s="40"/>
      <c r="J62" s="70"/>
      <c r="K62" s="39"/>
      <c r="L62" s="40"/>
      <c r="M62" s="70"/>
      <c r="N62" s="39"/>
      <c r="O62" s="40"/>
      <c r="P62" s="67"/>
      <c r="Q62" s="39"/>
      <c r="R62" s="40"/>
      <c r="S62" s="67"/>
      <c r="T62" s="39"/>
      <c r="U62" s="40"/>
      <c r="V62" s="78"/>
      <c r="W62" s="123"/>
    </row>
    <row r="63" spans="1:23" ht="20.100000000000001" customHeight="1" x14ac:dyDescent="0.25">
      <c r="A63" s="103" t="s">
        <v>4</v>
      </c>
      <c r="B63" s="51"/>
      <c r="C63" s="52"/>
      <c r="D63" s="112" t="s">
        <v>4</v>
      </c>
      <c r="E63" s="51"/>
      <c r="F63" s="52"/>
      <c r="G63" s="115" t="s">
        <v>4</v>
      </c>
      <c r="H63" s="51"/>
      <c r="I63" s="52"/>
      <c r="J63" s="61" t="s">
        <v>4</v>
      </c>
      <c r="K63" s="51"/>
      <c r="L63" s="52"/>
      <c r="M63" s="61" t="s">
        <v>4</v>
      </c>
      <c r="N63" s="51"/>
      <c r="O63" s="52"/>
      <c r="P63" s="64" t="s">
        <v>4</v>
      </c>
      <c r="Q63" s="51"/>
      <c r="R63" s="52"/>
      <c r="S63" s="64" t="s">
        <v>4</v>
      </c>
      <c r="T63" s="51"/>
      <c r="U63" s="52"/>
      <c r="V63" s="78"/>
      <c r="W63" s="123"/>
    </row>
    <row r="64" spans="1:23" ht="12.75" customHeight="1" x14ac:dyDescent="0.2">
      <c r="A64" s="104"/>
      <c r="B64" s="25"/>
      <c r="C64" s="26"/>
      <c r="D64" s="113"/>
      <c r="E64" s="25"/>
      <c r="F64" s="26"/>
      <c r="G64" s="116"/>
      <c r="H64" s="25"/>
      <c r="I64" s="26"/>
      <c r="J64" s="62"/>
      <c r="K64" s="25"/>
      <c r="L64" s="26"/>
      <c r="M64" s="62"/>
      <c r="N64" s="25"/>
      <c r="O64" s="26"/>
      <c r="P64" s="65"/>
      <c r="Q64" s="25"/>
      <c r="R64" s="26"/>
      <c r="S64" s="65"/>
      <c r="T64" s="25"/>
      <c r="U64" s="26"/>
      <c r="V64" s="78"/>
      <c r="W64" s="123"/>
    </row>
    <row r="65" spans="1:23" ht="12.75" customHeight="1" x14ac:dyDescent="0.2">
      <c r="A65" s="104"/>
      <c r="B65" s="25"/>
      <c r="C65" s="26"/>
      <c r="D65" s="113"/>
      <c r="E65" s="25"/>
      <c r="F65" s="26"/>
      <c r="G65" s="116"/>
      <c r="H65" s="25"/>
      <c r="I65" s="26"/>
      <c r="J65" s="62"/>
      <c r="K65" s="25"/>
      <c r="L65" s="26"/>
      <c r="M65" s="62"/>
      <c r="N65" s="25"/>
      <c r="O65" s="26"/>
      <c r="P65" s="65"/>
      <c r="Q65" s="25"/>
      <c r="R65" s="26"/>
      <c r="S65" s="65"/>
      <c r="T65" s="25"/>
      <c r="U65" s="26"/>
      <c r="V65" s="78"/>
      <c r="W65" s="123"/>
    </row>
    <row r="66" spans="1:23" ht="12.75" customHeight="1" x14ac:dyDescent="0.2">
      <c r="A66" s="105"/>
      <c r="B66" s="39"/>
      <c r="C66" s="40"/>
      <c r="D66" s="118"/>
      <c r="E66" s="39"/>
      <c r="F66" s="40"/>
      <c r="G66" s="119"/>
      <c r="H66" s="39"/>
      <c r="I66" s="40"/>
      <c r="J66" s="70"/>
      <c r="K66" s="39"/>
      <c r="L66" s="40"/>
      <c r="M66" s="70"/>
      <c r="N66" s="39"/>
      <c r="O66" s="40"/>
      <c r="P66" s="67"/>
      <c r="Q66" s="39"/>
      <c r="R66" s="40"/>
      <c r="S66" s="67"/>
      <c r="T66" s="39"/>
      <c r="U66" s="40"/>
      <c r="V66" s="78"/>
      <c r="W66" s="123"/>
    </row>
    <row r="67" spans="1:23" ht="20.100000000000001" customHeight="1" x14ac:dyDescent="0.2">
      <c r="A67" s="103"/>
      <c r="B67" s="19"/>
      <c r="C67" s="20"/>
      <c r="D67" s="112"/>
      <c r="E67" s="19"/>
      <c r="F67" s="20"/>
      <c r="G67" s="115"/>
      <c r="H67" s="19"/>
      <c r="I67" s="20"/>
      <c r="J67" s="61"/>
      <c r="K67" s="19"/>
      <c r="L67" s="20"/>
      <c r="M67" s="61"/>
      <c r="N67" s="19"/>
      <c r="O67" s="20"/>
      <c r="P67" s="64"/>
      <c r="Q67" s="19"/>
      <c r="R67" s="20"/>
      <c r="S67" s="64"/>
      <c r="T67" s="19"/>
      <c r="U67" s="20"/>
      <c r="V67" s="78"/>
      <c r="W67" s="123"/>
    </row>
    <row r="68" spans="1:23" ht="12.75" customHeight="1" x14ac:dyDescent="0.2">
      <c r="A68" s="104"/>
      <c r="B68" s="25"/>
      <c r="C68" s="26"/>
      <c r="D68" s="113"/>
      <c r="E68" s="25"/>
      <c r="F68" s="26"/>
      <c r="G68" s="116"/>
      <c r="H68" s="25"/>
      <c r="I68" s="26"/>
      <c r="J68" s="62"/>
      <c r="K68" s="25"/>
      <c r="L68" s="26"/>
      <c r="M68" s="62"/>
      <c r="N68" s="25"/>
      <c r="O68" s="26"/>
      <c r="P68" s="65"/>
      <c r="Q68" s="25"/>
      <c r="R68" s="26"/>
      <c r="S68" s="65"/>
      <c r="T68" s="25"/>
      <c r="U68" s="26"/>
      <c r="V68" s="78"/>
      <c r="W68" s="123"/>
    </row>
    <row r="69" spans="1:23" ht="12.75" customHeight="1" x14ac:dyDescent="0.2">
      <c r="A69" s="104"/>
      <c r="B69" s="25"/>
      <c r="C69" s="26"/>
      <c r="D69" s="113"/>
      <c r="E69" s="25"/>
      <c r="F69" s="26"/>
      <c r="G69" s="116"/>
      <c r="H69" s="25"/>
      <c r="I69" s="26"/>
      <c r="J69" s="62"/>
      <c r="K69" s="25"/>
      <c r="L69" s="26"/>
      <c r="M69" s="62"/>
      <c r="N69" s="25"/>
      <c r="O69" s="26"/>
      <c r="P69" s="65"/>
      <c r="Q69" s="25"/>
      <c r="R69" s="26"/>
      <c r="S69" s="65"/>
      <c r="T69" s="25"/>
      <c r="U69" s="26"/>
      <c r="V69" s="78"/>
      <c r="W69" s="123"/>
    </row>
    <row r="70" spans="1:23" ht="12.75" customHeight="1" thickBot="1" x14ac:dyDescent="0.25">
      <c r="A70" s="111"/>
      <c r="B70" s="45"/>
      <c r="C70" s="46"/>
      <c r="D70" s="114"/>
      <c r="E70" s="45"/>
      <c r="F70" s="46"/>
      <c r="G70" s="117"/>
      <c r="H70" s="45"/>
      <c r="I70" s="46"/>
      <c r="J70" s="63"/>
      <c r="K70" s="45"/>
      <c r="L70" s="46"/>
      <c r="M70" s="63"/>
      <c r="N70" s="45"/>
      <c r="O70" s="46"/>
      <c r="P70" s="66"/>
      <c r="Q70" s="45"/>
      <c r="R70" s="46"/>
      <c r="S70" s="66"/>
      <c r="T70" s="45"/>
      <c r="U70" s="46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59"/>
      <c r="F71" s="60"/>
      <c r="G71" s="121" t="s">
        <v>2</v>
      </c>
      <c r="H71" s="59"/>
      <c r="I71" s="60"/>
      <c r="J71" s="71" t="s">
        <v>2</v>
      </c>
      <c r="K71" s="59"/>
      <c r="L71" s="60"/>
      <c r="M71" s="71" t="s">
        <v>2</v>
      </c>
      <c r="N71" s="59"/>
      <c r="O71" s="60"/>
      <c r="P71" s="75" t="s">
        <v>2</v>
      </c>
      <c r="Q71" s="59"/>
      <c r="R71" s="60"/>
      <c r="S71" s="75" t="s">
        <v>2</v>
      </c>
      <c r="T71" s="59"/>
      <c r="U71" s="60"/>
      <c r="V71" s="72" t="s">
        <v>94</v>
      </c>
      <c r="W71" s="123"/>
    </row>
    <row r="72" spans="1:23" ht="12.75" customHeight="1" x14ac:dyDescent="0.2">
      <c r="A72" s="104"/>
      <c r="B72" s="25"/>
      <c r="C72" s="26"/>
      <c r="D72" s="113"/>
      <c r="E72" s="25"/>
      <c r="F72" s="26"/>
      <c r="G72" s="116"/>
      <c r="H72" s="25"/>
      <c r="I72" s="26"/>
      <c r="J72" s="62"/>
      <c r="K72" s="25"/>
      <c r="L72" s="26"/>
      <c r="M72" s="62"/>
      <c r="N72" s="25"/>
      <c r="O72" s="26"/>
      <c r="P72" s="65"/>
      <c r="Q72" s="25"/>
      <c r="R72" s="26"/>
      <c r="S72" s="65"/>
      <c r="T72" s="25"/>
      <c r="U72" s="26"/>
      <c r="V72" s="73"/>
      <c r="W72" s="123"/>
    </row>
    <row r="73" spans="1:23" ht="12.75" customHeight="1" x14ac:dyDescent="0.2">
      <c r="A73" s="104"/>
      <c r="B73" s="25"/>
      <c r="C73" s="26"/>
      <c r="D73" s="113"/>
      <c r="E73" s="25"/>
      <c r="F73" s="26"/>
      <c r="G73" s="116"/>
      <c r="H73" s="25"/>
      <c r="I73" s="26"/>
      <c r="J73" s="62"/>
      <c r="K73" s="25"/>
      <c r="L73" s="26"/>
      <c r="M73" s="62"/>
      <c r="N73" s="25"/>
      <c r="O73" s="26"/>
      <c r="P73" s="65"/>
      <c r="Q73" s="25"/>
      <c r="R73" s="26"/>
      <c r="S73" s="65"/>
      <c r="T73" s="25"/>
      <c r="U73" s="26"/>
      <c r="V73" s="73"/>
      <c r="W73" s="123"/>
    </row>
    <row r="74" spans="1:23" ht="12.75" customHeight="1" x14ac:dyDescent="0.2">
      <c r="A74" s="105"/>
      <c r="B74" s="39"/>
      <c r="C74" s="40"/>
      <c r="D74" s="118"/>
      <c r="E74" s="39"/>
      <c r="F74" s="40"/>
      <c r="G74" s="119"/>
      <c r="H74" s="39"/>
      <c r="I74" s="40"/>
      <c r="J74" s="70"/>
      <c r="K74" s="39"/>
      <c r="L74" s="40"/>
      <c r="M74" s="70"/>
      <c r="N74" s="39"/>
      <c r="O74" s="40"/>
      <c r="P74" s="67"/>
      <c r="Q74" s="39"/>
      <c r="R74" s="40"/>
      <c r="S74" s="67"/>
      <c r="T74" s="39"/>
      <c r="U74" s="40"/>
      <c r="V74" s="73"/>
      <c r="W74" s="123"/>
    </row>
    <row r="75" spans="1:23" ht="20.100000000000001" customHeight="1" x14ac:dyDescent="0.2">
      <c r="A75" s="103" t="s">
        <v>3</v>
      </c>
      <c r="B75" s="19"/>
      <c r="C75" s="20"/>
      <c r="D75" s="112" t="s">
        <v>3</v>
      </c>
      <c r="E75" s="19"/>
      <c r="F75" s="20"/>
      <c r="G75" s="115" t="s">
        <v>3</v>
      </c>
      <c r="H75" s="19"/>
      <c r="I75" s="20"/>
      <c r="J75" s="61" t="s">
        <v>3</v>
      </c>
      <c r="K75" s="19"/>
      <c r="L75" s="20"/>
      <c r="M75" s="61" t="s">
        <v>3</v>
      </c>
      <c r="N75" s="19"/>
      <c r="O75" s="20"/>
      <c r="P75" s="64" t="s">
        <v>3</v>
      </c>
      <c r="Q75" s="19"/>
      <c r="R75" s="20"/>
      <c r="S75" s="64" t="s">
        <v>3</v>
      </c>
      <c r="T75" s="19"/>
      <c r="U75" s="20"/>
      <c r="V75" s="73"/>
      <c r="W75" s="123"/>
    </row>
    <row r="76" spans="1:23" ht="12.75" customHeight="1" x14ac:dyDescent="0.2">
      <c r="A76" s="104"/>
      <c r="B76" s="25"/>
      <c r="C76" s="26"/>
      <c r="D76" s="113"/>
      <c r="E76" s="25"/>
      <c r="F76" s="26"/>
      <c r="G76" s="116"/>
      <c r="H76" s="25"/>
      <c r="I76" s="26"/>
      <c r="J76" s="62"/>
      <c r="K76" s="25"/>
      <c r="L76" s="26"/>
      <c r="M76" s="62"/>
      <c r="N76" s="25"/>
      <c r="O76" s="26"/>
      <c r="P76" s="65"/>
      <c r="Q76" s="25"/>
      <c r="R76" s="26"/>
      <c r="S76" s="65"/>
      <c r="T76" s="25"/>
      <c r="U76" s="26"/>
      <c r="V76" s="73"/>
      <c r="W76" s="123"/>
    </row>
    <row r="77" spans="1:23" ht="12.75" customHeight="1" x14ac:dyDescent="0.2">
      <c r="A77" s="104"/>
      <c r="B77" s="25"/>
      <c r="C77" s="26"/>
      <c r="D77" s="113"/>
      <c r="E77" s="25"/>
      <c r="F77" s="26"/>
      <c r="G77" s="116"/>
      <c r="H77" s="25"/>
      <c r="I77" s="26"/>
      <c r="J77" s="62"/>
      <c r="K77" s="25"/>
      <c r="L77" s="26"/>
      <c r="M77" s="62"/>
      <c r="N77" s="25"/>
      <c r="O77" s="26"/>
      <c r="P77" s="65"/>
      <c r="Q77" s="25"/>
      <c r="R77" s="26"/>
      <c r="S77" s="65"/>
      <c r="T77" s="25"/>
      <c r="U77" s="26"/>
      <c r="V77" s="73"/>
      <c r="W77" s="123"/>
    </row>
    <row r="78" spans="1:23" ht="12.75" customHeight="1" x14ac:dyDescent="0.2">
      <c r="A78" s="105"/>
      <c r="B78" s="39"/>
      <c r="C78" s="40"/>
      <c r="D78" s="118"/>
      <c r="E78" s="39"/>
      <c r="F78" s="40"/>
      <c r="G78" s="119"/>
      <c r="H78" s="39"/>
      <c r="I78" s="40"/>
      <c r="J78" s="70"/>
      <c r="K78" s="39"/>
      <c r="L78" s="40"/>
      <c r="M78" s="70"/>
      <c r="N78" s="39"/>
      <c r="O78" s="40"/>
      <c r="P78" s="67"/>
      <c r="Q78" s="39"/>
      <c r="R78" s="40"/>
      <c r="S78" s="67"/>
      <c r="T78" s="39"/>
      <c r="U78" s="40"/>
      <c r="V78" s="73"/>
      <c r="W78" s="123"/>
    </row>
    <row r="79" spans="1:23" ht="20.100000000000001" customHeight="1" x14ac:dyDescent="0.25">
      <c r="A79" s="103" t="s">
        <v>4</v>
      </c>
      <c r="B79" s="51"/>
      <c r="C79" s="52"/>
      <c r="D79" s="112" t="s">
        <v>4</v>
      </c>
      <c r="E79" s="51"/>
      <c r="F79" s="52"/>
      <c r="G79" s="115" t="s">
        <v>4</v>
      </c>
      <c r="H79" s="51"/>
      <c r="I79" s="52"/>
      <c r="J79" s="61" t="s">
        <v>4</v>
      </c>
      <c r="K79" s="51"/>
      <c r="L79" s="52"/>
      <c r="M79" s="61" t="s">
        <v>4</v>
      </c>
      <c r="N79" s="51"/>
      <c r="O79" s="52"/>
      <c r="P79" s="64" t="s">
        <v>4</v>
      </c>
      <c r="Q79" s="51"/>
      <c r="R79" s="52"/>
      <c r="S79" s="64" t="s">
        <v>4</v>
      </c>
      <c r="T79" s="51"/>
      <c r="U79" s="52"/>
      <c r="V79" s="73"/>
      <c r="W79" s="123"/>
    </row>
    <row r="80" spans="1:23" ht="12.75" customHeight="1" x14ac:dyDescent="0.2">
      <c r="A80" s="104"/>
      <c r="B80" s="25"/>
      <c r="C80" s="26"/>
      <c r="D80" s="113"/>
      <c r="E80" s="25"/>
      <c r="F80" s="26"/>
      <c r="G80" s="116"/>
      <c r="H80" s="25"/>
      <c r="I80" s="26"/>
      <c r="J80" s="62"/>
      <c r="K80" s="25"/>
      <c r="L80" s="26"/>
      <c r="M80" s="62"/>
      <c r="N80" s="25"/>
      <c r="O80" s="26"/>
      <c r="P80" s="65"/>
      <c r="Q80" s="25"/>
      <c r="R80" s="26"/>
      <c r="S80" s="65"/>
      <c r="T80" s="25"/>
      <c r="U80" s="26"/>
      <c r="V80" s="73"/>
      <c r="W80" s="123"/>
    </row>
    <row r="81" spans="1:23" ht="12.75" customHeight="1" x14ac:dyDescent="0.2">
      <c r="A81" s="104"/>
      <c r="B81" s="25"/>
      <c r="C81" s="26"/>
      <c r="D81" s="113"/>
      <c r="E81" s="25"/>
      <c r="F81" s="26"/>
      <c r="G81" s="116"/>
      <c r="H81" s="25"/>
      <c r="I81" s="26"/>
      <c r="J81" s="62"/>
      <c r="K81" s="25"/>
      <c r="L81" s="26"/>
      <c r="M81" s="62"/>
      <c r="N81" s="25"/>
      <c r="O81" s="26"/>
      <c r="P81" s="65"/>
      <c r="Q81" s="25"/>
      <c r="R81" s="26"/>
      <c r="S81" s="65"/>
      <c r="T81" s="25"/>
      <c r="U81" s="26"/>
      <c r="V81" s="73"/>
      <c r="W81" s="123"/>
    </row>
    <row r="82" spans="1:23" ht="12.75" customHeight="1" x14ac:dyDescent="0.2">
      <c r="A82" s="105"/>
      <c r="B82" s="39"/>
      <c r="C82" s="40"/>
      <c r="D82" s="118"/>
      <c r="E82" s="39"/>
      <c r="F82" s="40"/>
      <c r="G82" s="119"/>
      <c r="H82" s="39"/>
      <c r="I82" s="40"/>
      <c r="J82" s="70"/>
      <c r="K82" s="39"/>
      <c r="L82" s="40"/>
      <c r="M82" s="70"/>
      <c r="N82" s="39"/>
      <c r="O82" s="40"/>
      <c r="P82" s="67"/>
      <c r="Q82" s="39"/>
      <c r="R82" s="40"/>
      <c r="S82" s="67"/>
      <c r="T82" s="39"/>
      <c r="U82" s="40"/>
      <c r="V82" s="73"/>
      <c r="W82" s="123"/>
    </row>
    <row r="83" spans="1:23" ht="20.100000000000001" customHeight="1" x14ac:dyDescent="0.2">
      <c r="A83" s="103"/>
      <c r="B83" s="19"/>
      <c r="C83" s="20"/>
      <c r="D83" s="112"/>
      <c r="E83" s="19"/>
      <c r="F83" s="20"/>
      <c r="G83" s="115"/>
      <c r="H83" s="19"/>
      <c r="I83" s="20"/>
      <c r="J83" s="61"/>
      <c r="K83" s="19"/>
      <c r="L83" s="20"/>
      <c r="M83" s="61"/>
      <c r="N83" s="19"/>
      <c r="O83" s="20"/>
      <c r="P83" s="64"/>
      <c r="Q83" s="19"/>
      <c r="R83" s="20"/>
      <c r="S83" s="64"/>
      <c r="T83" s="19"/>
      <c r="U83" s="20"/>
      <c r="V83" s="73"/>
      <c r="W83" s="123"/>
    </row>
    <row r="84" spans="1:23" ht="12.75" customHeight="1" x14ac:dyDescent="0.2">
      <c r="A84" s="104"/>
      <c r="B84" s="25"/>
      <c r="C84" s="26"/>
      <c r="D84" s="113"/>
      <c r="E84" s="25"/>
      <c r="F84" s="26"/>
      <c r="G84" s="116"/>
      <c r="H84" s="25"/>
      <c r="I84" s="26"/>
      <c r="J84" s="62"/>
      <c r="K84" s="25"/>
      <c r="L84" s="26"/>
      <c r="M84" s="62"/>
      <c r="N84" s="25"/>
      <c r="O84" s="26"/>
      <c r="P84" s="65"/>
      <c r="Q84" s="25"/>
      <c r="R84" s="26"/>
      <c r="S84" s="65"/>
      <c r="T84" s="25"/>
      <c r="U84" s="26"/>
      <c r="V84" s="73"/>
      <c r="W84" s="123"/>
    </row>
    <row r="85" spans="1:23" ht="12.75" customHeight="1" x14ac:dyDescent="0.2">
      <c r="A85" s="104"/>
      <c r="B85" s="25"/>
      <c r="C85" s="26"/>
      <c r="D85" s="113"/>
      <c r="E85" s="25"/>
      <c r="F85" s="26"/>
      <c r="G85" s="116"/>
      <c r="H85" s="25"/>
      <c r="I85" s="26"/>
      <c r="J85" s="62"/>
      <c r="K85" s="25"/>
      <c r="L85" s="26"/>
      <c r="M85" s="62"/>
      <c r="N85" s="25"/>
      <c r="O85" s="26"/>
      <c r="P85" s="65"/>
      <c r="Q85" s="25"/>
      <c r="R85" s="26"/>
      <c r="S85" s="65"/>
      <c r="T85" s="25"/>
      <c r="U85" s="26"/>
      <c r="V85" s="73"/>
      <c r="W85" s="123"/>
    </row>
    <row r="86" spans="1:23" ht="12.75" customHeight="1" thickBot="1" x14ac:dyDescent="0.25">
      <c r="A86" s="111"/>
      <c r="B86" s="45"/>
      <c r="C86" s="46"/>
      <c r="D86" s="114"/>
      <c r="E86" s="45"/>
      <c r="F86" s="46"/>
      <c r="G86" s="117"/>
      <c r="H86" s="45"/>
      <c r="I86" s="46"/>
      <c r="J86" s="63"/>
      <c r="K86" s="45"/>
      <c r="L86" s="46"/>
      <c r="M86" s="63"/>
      <c r="N86" s="45"/>
      <c r="O86" s="46"/>
      <c r="P86" s="66"/>
      <c r="Q86" s="45"/>
      <c r="R86" s="46"/>
      <c r="S86" s="66"/>
      <c r="T86" s="45"/>
      <c r="U86" s="46"/>
      <c r="V86" s="74"/>
      <c r="W86" s="123"/>
    </row>
    <row r="87" spans="1:23" ht="20.100000000000001" customHeight="1" thickTop="1" x14ac:dyDescent="0.3">
      <c r="A87" s="109" t="s">
        <v>2</v>
      </c>
      <c r="B87" s="203"/>
      <c r="C87" s="204"/>
      <c r="D87" s="110" t="s">
        <v>2</v>
      </c>
      <c r="E87" s="59"/>
      <c r="F87" s="60"/>
      <c r="G87" s="109" t="s">
        <v>2</v>
      </c>
      <c r="H87" s="59"/>
      <c r="I87" s="60"/>
      <c r="J87" s="47" t="s">
        <v>2</v>
      </c>
      <c r="K87" s="59"/>
      <c r="L87" s="60"/>
      <c r="M87" s="58" t="s">
        <v>2</v>
      </c>
      <c r="N87" s="59"/>
      <c r="O87" s="60"/>
      <c r="P87" s="58" t="s">
        <v>2</v>
      </c>
      <c r="Q87" s="59"/>
      <c r="R87" s="60"/>
      <c r="S87" s="58" t="s">
        <v>2</v>
      </c>
      <c r="T87" s="203"/>
      <c r="U87" s="204"/>
      <c r="V87" s="55" t="s">
        <v>95</v>
      </c>
      <c r="W87" s="123"/>
    </row>
    <row r="88" spans="1:23" ht="12.75" customHeight="1" x14ac:dyDescent="0.2">
      <c r="A88" s="104"/>
      <c r="B88" s="171"/>
      <c r="C88" s="172"/>
      <c r="D88" s="107"/>
      <c r="E88" s="25"/>
      <c r="F88" s="26"/>
      <c r="G88" s="104"/>
      <c r="H88" s="25"/>
      <c r="I88" s="26"/>
      <c r="J88" s="22"/>
      <c r="K88" s="25"/>
      <c r="L88" s="26"/>
      <c r="M88" s="33"/>
      <c r="N88" s="25"/>
      <c r="O88" s="26"/>
      <c r="P88" s="33"/>
      <c r="Q88" s="25"/>
      <c r="R88" s="26"/>
      <c r="S88" s="33"/>
      <c r="T88" s="171"/>
      <c r="U88" s="172"/>
      <c r="V88" s="56"/>
      <c r="W88" s="123"/>
    </row>
    <row r="89" spans="1:23" ht="12.75" customHeight="1" x14ac:dyDescent="0.2">
      <c r="A89" s="104"/>
      <c r="B89" s="171"/>
      <c r="C89" s="172"/>
      <c r="D89" s="107"/>
      <c r="E89" s="25"/>
      <c r="F89" s="26"/>
      <c r="G89" s="104"/>
      <c r="H89" s="25"/>
      <c r="I89" s="26"/>
      <c r="J89" s="22"/>
      <c r="K89" s="25"/>
      <c r="L89" s="26"/>
      <c r="M89" s="33"/>
      <c r="N89" s="25"/>
      <c r="O89" s="26"/>
      <c r="P89" s="33"/>
      <c r="Q89" s="25"/>
      <c r="R89" s="26"/>
      <c r="S89" s="33"/>
      <c r="T89" s="171"/>
      <c r="U89" s="172"/>
      <c r="V89" s="56"/>
      <c r="W89" s="123"/>
    </row>
    <row r="90" spans="1:23" ht="12.75" customHeight="1" x14ac:dyDescent="0.2">
      <c r="A90" s="104"/>
      <c r="B90" s="177"/>
      <c r="C90" s="178"/>
      <c r="D90" s="107"/>
      <c r="E90" s="39"/>
      <c r="F90" s="40"/>
      <c r="G90" s="104"/>
      <c r="H90" s="39"/>
      <c r="I90" s="40"/>
      <c r="J90" s="22"/>
      <c r="K90" s="39"/>
      <c r="L90" s="40"/>
      <c r="M90" s="33"/>
      <c r="N90" s="39"/>
      <c r="O90" s="40"/>
      <c r="P90" s="33"/>
      <c r="Q90" s="39"/>
      <c r="R90" s="40"/>
      <c r="S90" s="33"/>
      <c r="T90" s="177"/>
      <c r="U90" s="178"/>
      <c r="V90" s="56"/>
      <c r="W90" s="123"/>
    </row>
    <row r="91" spans="1:23" ht="20.100000000000001" customHeight="1" x14ac:dyDescent="0.2">
      <c r="A91" s="103" t="s">
        <v>3</v>
      </c>
      <c r="B91" s="175"/>
      <c r="C91" s="176"/>
      <c r="D91" s="106" t="s">
        <v>3</v>
      </c>
      <c r="E91" s="19"/>
      <c r="F91" s="20"/>
      <c r="G91" s="103" t="s">
        <v>3</v>
      </c>
      <c r="H91" s="19"/>
      <c r="I91" s="20"/>
      <c r="J91" s="21" t="s">
        <v>3</v>
      </c>
      <c r="K91" s="19"/>
      <c r="L91" s="20"/>
      <c r="M91" s="32" t="s">
        <v>3</v>
      </c>
      <c r="N91" s="19"/>
      <c r="O91" s="20"/>
      <c r="P91" s="32" t="s">
        <v>3</v>
      </c>
      <c r="Q91" s="19"/>
      <c r="R91" s="20"/>
      <c r="S91" s="32" t="s">
        <v>3</v>
      </c>
      <c r="T91" s="175"/>
      <c r="U91" s="176"/>
      <c r="V91" s="56"/>
      <c r="W91" s="123"/>
    </row>
    <row r="92" spans="1:23" ht="12.75" customHeight="1" x14ac:dyDescent="0.2">
      <c r="A92" s="104"/>
      <c r="B92" s="171"/>
      <c r="C92" s="172"/>
      <c r="D92" s="107"/>
      <c r="E92" s="25"/>
      <c r="F92" s="26"/>
      <c r="G92" s="104"/>
      <c r="H92" s="25"/>
      <c r="I92" s="26"/>
      <c r="J92" s="22"/>
      <c r="K92" s="25"/>
      <c r="L92" s="26"/>
      <c r="M92" s="33"/>
      <c r="N92" s="25"/>
      <c r="O92" s="26"/>
      <c r="P92" s="33"/>
      <c r="Q92" s="25"/>
      <c r="R92" s="26"/>
      <c r="S92" s="33"/>
      <c r="T92" s="171"/>
      <c r="U92" s="172"/>
      <c r="V92" s="56"/>
      <c r="W92" s="123"/>
    </row>
    <row r="93" spans="1:23" ht="12.75" customHeight="1" x14ac:dyDescent="0.2">
      <c r="A93" s="104"/>
      <c r="B93" s="171"/>
      <c r="C93" s="172"/>
      <c r="D93" s="107"/>
      <c r="E93" s="25"/>
      <c r="F93" s="26"/>
      <c r="G93" s="104"/>
      <c r="H93" s="25"/>
      <c r="I93" s="26"/>
      <c r="J93" s="22"/>
      <c r="K93" s="25"/>
      <c r="L93" s="26"/>
      <c r="M93" s="33"/>
      <c r="N93" s="25"/>
      <c r="O93" s="26"/>
      <c r="P93" s="33"/>
      <c r="Q93" s="25"/>
      <c r="R93" s="26"/>
      <c r="S93" s="33"/>
      <c r="T93" s="171"/>
      <c r="U93" s="172"/>
      <c r="V93" s="56"/>
      <c r="W93" s="123"/>
    </row>
    <row r="94" spans="1:23" ht="12.75" customHeight="1" x14ac:dyDescent="0.2">
      <c r="A94" s="105"/>
      <c r="B94" s="177"/>
      <c r="C94" s="178"/>
      <c r="D94" s="108"/>
      <c r="E94" s="39"/>
      <c r="F94" s="40"/>
      <c r="G94" s="105"/>
      <c r="H94" s="39"/>
      <c r="I94" s="40"/>
      <c r="J94" s="23"/>
      <c r="K94" s="39"/>
      <c r="L94" s="40"/>
      <c r="M94" s="50"/>
      <c r="N94" s="39"/>
      <c r="O94" s="40"/>
      <c r="P94" s="50"/>
      <c r="Q94" s="39"/>
      <c r="R94" s="40"/>
      <c r="S94" s="50"/>
      <c r="T94" s="177"/>
      <c r="U94" s="178"/>
      <c r="V94" s="56"/>
      <c r="W94" s="123"/>
    </row>
    <row r="95" spans="1:23" ht="20.100000000000001" customHeight="1" x14ac:dyDescent="0.25">
      <c r="A95" s="104" t="s">
        <v>4</v>
      </c>
      <c r="B95" s="179"/>
      <c r="C95" s="180"/>
      <c r="D95" s="107" t="s">
        <v>4</v>
      </c>
      <c r="E95" s="372" t="s">
        <v>248</v>
      </c>
      <c r="F95" s="373"/>
      <c r="G95" s="104" t="s">
        <v>4</v>
      </c>
      <c r="H95" s="51"/>
      <c r="I95" s="52"/>
      <c r="J95" s="22" t="s">
        <v>4</v>
      </c>
      <c r="K95" s="51"/>
      <c r="L95" s="52"/>
      <c r="M95" s="33" t="s">
        <v>4</v>
      </c>
      <c r="N95" s="51"/>
      <c r="O95" s="52"/>
      <c r="P95" s="33" t="s">
        <v>4</v>
      </c>
      <c r="Q95" s="51"/>
      <c r="R95" s="52"/>
      <c r="S95" s="33" t="s">
        <v>4</v>
      </c>
      <c r="T95" s="179"/>
      <c r="U95" s="180"/>
      <c r="V95" s="56"/>
      <c r="W95" s="123"/>
    </row>
    <row r="96" spans="1:23" ht="12.75" customHeight="1" x14ac:dyDescent="0.2">
      <c r="A96" s="104"/>
      <c r="B96" s="171"/>
      <c r="C96" s="172"/>
      <c r="D96" s="107"/>
      <c r="E96" s="25" t="s">
        <v>250</v>
      </c>
      <c r="F96" s="26"/>
      <c r="G96" s="104"/>
      <c r="H96" s="25"/>
      <c r="I96" s="26"/>
      <c r="J96" s="22"/>
      <c r="K96" s="25"/>
      <c r="L96" s="26"/>
      <c r="M96" s="33"/>
      <c r="N96" s="25"/>
      <c r="O96" s="26"/>
      <c r="P96" s="33"/>
      <c r="Q96" s="25"/>
      <c r="R96" s="26"/>
      <c r="S96" s="33"/>
      <c r="T96" s="171"/>
      <c r="U96" s="172"/>
      <c r="V96" s="56"/>
      <c r="W96" s="123"/>
    </row>
    <row r="97" spans="1:23" ht="12.75" customHeight="1" x14ac:dyDescent="0.2">
      <c r="A97" s="104"/>
      <c r="B97" s="171"/>
      <c r="C97" s="172"/>
      <c r="D97" s="107"/>
      <c r="E97" s="25"/>
      <c r="F97" s="26"/>
      <c r="G97" s="104"/>
      <c r="H97" s="25"/>
      <c r="I97" s="26"/>
      <c r="J97" s="22"/>
      <c r="K97" s="25"/>
      <c r="L97" s="26"/>
      <c r="M97" s="33"/>
      <c r="N97" s="25"/>
      <c r="O97" s="26"/>
      <c r="P97" s="33"/>
      <c r="Q97" s="25"/>
      <c r="R97" s="26"/>
      <c r="S97" s="33"/>
      <c r="T97" s="171"/>
      <c r="U97" s="172"/>
      <c r="V97" s="56"/>
      <c r="W97" s="123"/>
    </row>
    <row r="98" spans="1:23" ht="12.75" customHeight="1" x14ac:dyDescent="0.2">
      <c r="A98" s="105"/>
      <c r="B98" s="177"/>
      <c r="C98" s="178"/>
      <c r="D98" s="108"/>
      <c r="E98" s="39"/>
      <c r="F98" s="40"/>
      <c r="G98" s="105"/>
      <c r="H98" s="39"/>
      <c r="I98" s="40"/>
      <c r="J98" s="23"/>
      <c r="K98" s="39"/>
      <c r="L98" s="40"/>
      <c r="M98" s="50"/>
      <c r="N98" s="39"/>
      <c r="O98" s="40"/>
      <c r="P98" s="50"/>
      <c r="Q98" s="39"/>
      <c r="R98" s="40"/>
      <c r="S98" s="50"/>
      <c r="T98" s="177"/>
      <c r="U98" s="178"/>
      <c r="V98" s="56"/>
      <c r="W98" s="123"/>
    </row>
    <row r="99" spans="1:23" ht="20.100000000000001" customHeight="1" x14ac:dyDescent="0.2">
      <c r="A99" s="103"/>
      <c r="B99" s="175"/>
      <c r="C99" s="176"/>
      <c r="D99" s="106"/>
      <c r="E99" s="19"/>
      <c r="F99" s="20"/>
      <c r="G99" s="103"/>
      <c r="H99" s="19"/>
      <c r="I99" s="20"/>
      <c r="J99" s="21"/>
      <c r="K99" s="19"/>
      <c r="L99" s="20"/>
      <c r="M99" s="32"/>
      <c r="N99" s="19"/>
      <c r="O99" s="20"/>
      <c r="P99" s="32"/>
      <c r="Q99" s="19"/>
      <c r="R99" s="20"/>
      <c r="S99" s="32"/>
      <c r="T99" s="175"/>
      <c r="U99" s="176"/>
      <c r="V99" s="56"/>
      <c r="W99" s="123"/>
    </row>
    <row r="100" spans="1:23" ht="12.75" customHeight="1" x14ac:dyDescent="0.2">
      <c r="A100" s="104"/>
      <c r="B100" s="171"/>
      <c r="C100" s="172"/>
      <c r="D100" s="107"/>
      <c r="E100" s="25"/>
      <c r="F100" s="26"/>
      <c r="G100" s="104"/>
      <c r="H100" s="25"/>
      <c r="I100" s="26"/>
      <c r="J100" s="22"/>
      <c r="K100" s="25"/>
      <c r="L100" s="26"/>
      <c r="M100" s="33"/>
      <c r="N100" s="25"/>
      <c r="O100" s="26"/>
      <c r="P100" s="33"/>
      <c r="Q100" s="25"/>
      <c r="R100" s="26"/>
      <c r="S100" s="33"/>
      <c r="T100" s="171"/>
      <c r="U100" s="172"/>
      <c r="V100" s="56"/>
      <c r="W100" s="123"/>
    </row>
    <row r="101" spans="1:23" ht="12.75" customHeight="1" x14ac:dyDescent="0.2">
      <c r="A101" s="104"/>
      <c r="B101" s="171"/>
      <c r="C101" s="172"/>
      <c r="D101" s="107"/>
      <c r="E101" s="25"/>
      <c r="F101" s="26"/>
      <c r="G101" s="104"/>
      <c r="H101" s="25"/>
      <c r="I101" s="26"/>
      <c r="J101" s="22"/>
      <c r="K101" s="25"/>
      <c r="L101" s="26"/>
      <c r="M101" s="33"/>
      <c r="N101" s="25"/>
      <c r="O101" s="26"/>
      <c r="P101" s="33"/>
      <c r="Q101" s="25"/>
      <c r="R101" s="26"/>
      <c r="S101" s="33"/>
      <c r="T101" s="171"/>
      <c r="U101" s="172"/>
      <c r="V101" s="56"/>
      <c r="W101" s="123"/>
    </row>
    <row r="102" spans="1:23" ht="12.75" customHeight="1" thickBot="1" x14ac:dyDescent="0.25">
      <c r="A102" s="104"/>
      <c r="B102" s="173"/>
      <c r="C102" s="174"/>
      <c r="D102" s="107"/>
      <c r="E102" s="45"/>
      <c r="F102" s="46"/>
      <c r="G102" s="104"/>
      <c r="H102" s="45"/>
      <c r="I102" s="46"/>
      <c r="J102" s="22"/>
      <c r="K102" s="45"/>
      <c r="L102" s="46"/>
      <c r="M102" s="33"/>
      <c r="N102" s="45"/>
      <c r="O102" s="46"/>
      <c r="P102" s="33"/>
      <c r="Q102" s="45"/>
      <c r="R102" s="46"/>
      <c r="S102" s="33"/>
      <c r="T102" s="173"/>
      <c r="U102" s="17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42204</v>
      </c>
      <c r="B104" s="84"/>
      <c r="C104" s="93" t="s">
        <v>5</v>
      </c>
      <c r="D104" s="83">
        <f>+A104+1</f>
        <v>42205</v>
      </c>
      <c r="E104" s="84"/>
      <c r="F104" s="89" t="s">
        <v>6</v>
      </c>
      <c r="G104" s="83">
        <f>+D104+1</f>
        <v>42206</v>
      </c>
      <c r="H104" s="84"/>
      <c r="I104" s="89" t="s">
        <v>7</v>
      </c>
      <c r="J104" s="83">
        <f>+G104+1</f>
        <v>42207</v>
      </c>
      <c r="K104" s="84"/>
      <c r="L104" s="89" t="s">
        <v>8</v>
      </c>
      <c r="M104" s="83">
        <f>+J104+1</f>
        <v>42208</v>
      </c>
      <c r="N104" s="84"/>
      <c r="O104" s="89" t="s">
        <v>9</v>
      </c>
      <c r="P104" s="83">
        <f>+M104+1</f>
        <v>42209</v>
      </c>
      <c r="Q104" s="84"/>
      <c r="R104" s="89" t="s">
        <v>10</v>
      </c>
      <c r="S104" s="83">
        <f>+P104+1</f>
        <v>42210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59"/>
      <c r="F106" s="60"/>
      <c r="G106" s="47" t="s">
        <v>2</v>
      </c>
      <c r="H106" s="59"/>
      <c r="I106" s="60"/>
      <c r="J106" s="47" t="s">
        <v>2</v>
      </c>
      <c r="K106" s="59"/>
      <c r="L106" s="60"/>
      <c r="M106" s="47" t="s">
        <v>2</v>
      </c>
      <c r="N106" s="59"/>
      <c r="O106" s="60"/>
      <c r="P106" s="58" t="s">
        <v>2</v>
      </c>
      <c r="Q106" s="59"/>
      <c r="R106" s="60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25"/>
      <c r="F107" s="26"/>
      <c r="G107" s="22"/>
      <c r="H107" s="25"/>
      <c r="I107" s="26"/>
      <c r="J107" s="22"/>
      <c r="K107" s="25"/>
      <c r="L107" s="26"/>
      <c r="M107" s="22"/>
      <c r="N107" s="25"/>
      <c r="O107" s="26"/>
      <c r="P107" s="33"/>
      <c r="Q107" s="25"/>
      <c r="R107" s="2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25"/>
      <c r="F108" s="26"/>
      <c r="G108" s="22"/>
      <c r="H108" s="25"/>
      <c r="I108" s="26"/>
      <c r="J108" s="22"/>
      <c r="K108" s="25"/>
      <c r="L108" s="26"/>
      <c r="M108" s="22"/>
      <c r="N108" s="25"/>
      <c r="O108" s="26"/>
      <c r="P108" s="33"/>
      <c r="Q108" s="25"/>
      <c r="R108" s="2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9"/>
      <c r="F109" s="40"/>
      <c r="G109" s="23"/>
      <c r="H109" s="39"/>
      <c r="I109" s="40"/>
      <c r="J109" s="23"/>
      <c r="K109" s="39"/>
      <c r="L109" s="40"/>
      <c r="M109" s="23"/>
      <c r="N109" s="39"/>
      <c r="O109" s="40"/>
      <c r="P109" s="50"/>
      <c r="Q109" s="39"/>
      <c r="R109" s="40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19"/>
      <c r="F110" s="20"/>
      <c r="G110" s="21" t="s">
        <v>3</v>
      </c>
      <c r="H110" s="19"/>
      <c r="I110" s="20"/>
      <c r="J110" s="21" t="s">
        <v>3</v>
      </c>
      <c r="K110" s="19"/>
      <c r="L110" s="20"/>
      <c r="M110" s="21" t="s">
        <v>3</v>
      </c>
      <c r="N110" s="19"/>
      <c r="O110" s="20"/>
      <c r="P110" s="32" t="s">
        <v>3</v>
      </c>
      <c r="Q110" s="19"/>
      <c r="R110" s="20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25"/>
      <c r="F111" s="26"/>
      <c r="G111" s="22"/>
      <c r="H111" s="25"/>
      <c r="I111" s="26"/>
      <c r="J111" s="22"/>
      <c r="K111" s="25"/>
      <c r="L111" s="26"/>
      <c r="M111" s="22"/>
      <c r="N111" s="25"/>
      <c r="O111" s="26"/>
      <c r="P111" s="33"/>
      <c r="Q111" s="25"/>
      <c r="R111" s="2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25"/>
      <c r="F112" s="26"/>
      <c r="G112" s="22"/>
      <c r="H112" s="25"/>
      <c r="I112" s="26"/>
      <c r="J112" s="22"/>
      <c r="K112" s="25"/>
      <c r="L112" s="26"/>
      <c r="M112" s="22"/>
      <c r="N112" s="25"/>
      <c r="O112" s="26"/>
      <c r="P112" s="33"/>
      <c r="Q112" s="25"/>
      <c r="R112" s="2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9"/>
      <c r="F113" s="40"/>
      <c r="G113" s="23"/>
      <c r="H113" s="39"/>
      <c r="I113" s="40"/>
      <c r="J113" s="23"/>
      <c r="K113" s="39"/>
      <c r="L113" s="40"/>
      <c r="M113" s="23"/>
      <c r="N113" s="39"/>
      <c r="O113" s="40"/>
      <c r="P113" s="50"/>
      <c r="Q113" s="39"/>
      <c r="R113" s="40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51"/>
      <c r="F114" s="52"/>
      <c r="G114" s="21" t="s">
        <v>4</v>
      </c>
      <c r="H114" s="51"/>
      <c r="I114" s="52"/>
      <c r="J114" s="21" t="s">
        <v>4</v>
      </c>
      <c r="K114" s="51"/>
      <c r="L114" s="52"/>
      <c r="M114" s="21" t="s">
        <v>4</v>
      </c>
      <c r="N114" s="51"/>
      <c r="O114" s="52"/>
      <c r="P114" s="32" t="s">
        <v>4</v>
      </c>
      <c r="Q114" s="51"/>
      <c r="R114" s="5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25"/>
      <c r="F115" s="26"/>
      <c r="G115" s="22"/>
      <c r="H115" s="25"/>
      <c r="I115" s="26"/>
      <c r="J115" s="22"/>
      <c r="K115" s="25"/>
      <c r="L115" s="26"/>
      <c r="M115" s="22"/>
      <c r="N115" s="25"/>
      <c r="O115" s="26"/>
      <c r="P115" s="33"/>
      <c r="Q115" s="25"/>
      <c r="R115" s="2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25"/>
      <c r="F116" s="26"/>
      <c r="G116" s="22"/>
      <c r="H116" s="25"/>
      <c r="I116" s="26"/>
      <c r="J116" s="22"/>
      <c r="K116" s="25"/>
      <c r="L116" s="26"/>
      <c r="M116" s="22"/>
      <c r="N116" s="25"/>
      <c r="O116" s="26"/>
      <c r="P116" s="33"/>
      <c r="Q116" s="25"/>
      <c r="R116" s="2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9"/>
      <c r="F117" s="40"/>
      <c r="G117" s="23"/>
      <c r="H117" s="39"/>
      <c r="I117" s="40"/>
      <c r="J117" s="23"/>
      <c r="K117" s="39"/>
      <c r="L117" s="40"/>
      <c r="M117" s="23"/>
      <c r="N117" s="39"/>
      <c r="O117" s="40"/>
      <c r="P117" s="50"/>
      <c r="Q117" s="39"/>
      <c r="R117" s="40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19"/>
      <c r="F118" s="20"/>
      <c r="G118" s="21"/>
      <c r="H118" s="19"/>
      <c r="I118" s="20"/>
      <c r="J118" s="21"/>
      <c r="K118" s="19"/>
      <c r="L118" s="20"/>
      <c r="M118" s="21"/>
      <c r="N118" s="19"/>
      <c r="O118" s="20"/>
      <c r="P118" s="32"/>
      <c r="Q118" s="19"/>
      <c r="R118" s="20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25"/>
      <c r="F119" s="26"/>
      <c r="G119" s="22"/>
      <c r="H119" s="25"/>
      <c r="I119" s="26"/>
      <c r="J119" s="22"/>
      <c r="K119" s="25"/>
      <c r="L119" s="26"/>
      <c r="M119" s="22"/>
      <c r="N119" s="25"/>
      <c r="O119" s="26"/>
      <c r="P119" s="33"/>
      <c r="Q119" s="25"/>
      <c r="R119" s="2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25"/>
      <c r="F120" s="26"/>
      <c r="G120" s="22"/>
      <c r="H120" s="25"/>
      <c r="I120" s="26"/>
      <c r="J120" s="22"/>
      <c r="K120" s="25"/>
      <c r="L120" s="26"/>
      <c r="M120" s="22"/>
      <c r="N120" s="25"/>
      <c r="O120" s="26"/>
      <c r="P120" s="33"/>
      <c r="Q120" s="25"/>
      <c r="R120" s="2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5"/>
      <c r="F121" s="46"/>
      <c r="G121" s="24"/>
      <c r="H121" s="45"/>
      <c r="I121" s="46"/>
      <c r="J121" s="24"/>
      <c r="K121" s="45"/>
      <c r="L121" s="46"/>
      <c r="M121" s="24"/>
      <c r="N121" s="45"/>
      <c r="O121" s="46"/>
      <c r="P121" s="34"/>
      <c r="Q121" s="45"/>
      <c r="R121" s="46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59"/>
      <c r="F122" s="60"/>
      <c r="G122" s="47" t="s">
        <v>2</v>
      </c>
      <c r="H122" s="59"/>
      <c r="I122" s="60"/>
      <c r="J122" s="47" t="s">
        <v>2</v>
      </c>
      <c r="K122" s="59"/>
      <c r="L122" s="60"/>
      <c r="M122" s="47" t="s">
        <v>2</v>
      </c>
      <c r="N122" s="59"/>
      <c r="O122" s="60"/>
      <c r="P122" s="58" t="s">
        <v>2</v>
      </c>
      <c r="Q122" s="59"/>
      <c r="R122" s="60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25"/>
      <c r="F123" s="26"/>
      <c r="G123" s="22"/>
      <c r="H123" s="25"/>
      <c r="I123" s="26"/>
      <c r="J123" s="22"/>
      <c r="K123" s="25"/>
      <c r="L123" s="26"/>
      <c r="M123" s="22"/>
      <c r="N123" s="25"/>
      <c r="O123" s="26"/>
      <c r="P123" s="33"/>
      <c r="Q123" s="25"/>
      <c r="R123" s="2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25"/>
      <c r="F124" s="26"/>
      <c r="G124" s="22"/>
      <c r="H124" s="25"/>
      <c r="I124" s="26"/>
      <c r="J124" s="22"/>
      <c r="K124" s="25"/>
      <c r="L124" s="26"/>
      <c r="M124" s="22"/>
      <c r="N124" s="25"/>
      <c r="O124" s="26"/>
      <c r="P124" s="33"/>
      <c r="Q124" s="25"/>
      <c r="R124" s="2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9"/>
      <c r="F125" s="40"/>
      <c r="G125" s="23"/>
      <c r="H125" s="39"/>
      <c r="I125" s="40"/>
      <c r="J125" s="23"/>
      <c r="K125" s="39"/>
      <c r="L125" s="40"/>
      <c r="M125" s="23"/>
      <c r="N125" s="39"/>
      <c r="O125" s="40"/>
      <c r="P125" s="50"/>
      <c r="Q125" s="39"/>
      <c r="R125" s="40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19"/>
      <c r="F126" s="20"/>
      <c r="G126" s="21" t="s">
        <v>3</v>
      </c>
      <c r="H126" s="19"/>
      <c r="I126" s="20"/>
      <c r="J126" s="21" t="s">
        <v>3</v>
      </c>
      <c r="K126" s="19"/>
      <c r="L126" s="20"/>
      <c r="M126" s="21" t="s">
        <v>3</v>
      </c>
      <c r="N126" s="19"/>
      <c r="O126" s="20"/>
      <c r="P126" s="32" t="s">
        <v>3</v>
      </c>
      <c r="Q126" s="19"/>
      <c r="R126" s="20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25"/>
      <c r="F127" s="26"/>
      <c r="G127" s="22"/>
      <c r="H127" s="25"/>
      <c r="I127" s="26"/>
      <c r="J127" s="22"/>
      <c r="K127" s="25"/>
      <c r="L127" s="26"/>
      <c r="M127" s="22"/>
      <c r="N127" s="25"/>
      <c r="O127" s="26"/>
      <c r="P127" s="33"/>
      <c r="Q127" s="25"/>
      <c r="R127" s="2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25"/>
      <c r="F128" s="26"/>
      <c r="G128" s="22"/>
      <c r="H128" s="25"/>
      <c r="I128" s="26"/>
      <c r="J128" s="22"/>
      <c r="K128" s="25"/>
      <c r="L128" s="26"/>
      <c r="M128" s="22"/>
      <c r="N128" s="25"/>
      <c r="O128" s="26"/>
      <c r="P128" s="33"/>
      <c r="Q128" s="25"/>
      <c r="R128" s="2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9"/>
      <c r="F129" s="40"/>
      <c r="G129" s="23"/>
      <c r="H129" s="39"/>
      <c r="I129" s="40"/>
      <c r="J129" s="23"/>
      <c r="K129" s="39"/>
      <c r="L129" s="40"/>
      <c r="M129" s="23"/>
      <c r="N129" s="39"/>
      <c r="O129" s="40"/>
      <c r="P129" s="50"/>
      <c r="Q129" s="39"/>
      <c r="R129" s="40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51"/>
      <c r="F130" s="52"/>
      <c r="G130" s="21" t="s">
        <v>4</v>
      </c>
      <c r="H130" s="51"/>
      <c r="I130" s="52"/>
      <c r="J130" s="21" t="s">
        <v>4</v>
      </c>
      <c r="K130" s="51"/>
      <c r="L130" s="52"/>
      <c r="M130" s="21" t="s">
        <v>4</v>
      </c>
      <c r="N130" s="51"/>
      <c r="O130" s="52"/>
      <c r="P130" s="32" t="s">
        <v>4</v>
      </c>
      <c r="Q130" s="51"/>
      <c r="R130" s="5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25"/>
      <c r="F131" s="26"/>
      <c r="G131" s="22"/>
      <c r="H131" s="25"/>
      <c r="I131" s="26"/>
      <c r="J131" s="22"/>
      <c r="K131" s="25"/>
      <c r="L131" s="26"/>
      <c r="M131" s="22"/>
      <c r="N131" s="25"/>
      <c r="O131" s="26"/>
      <c r="P131" s="33"/>
      <c r="Q131" s="25"/>
      <c r="R131" s="2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25"/>
      <c r="F132" s="26"/>
      <c r="G132" s="22"/>
      <c r="H132" s="25"/>
      <c r="I132" s="26"/>
      <c r="J132" s="22"/>
      <c r="K132" s="25"/>
      <c r="L132" s="26"/>
      <c r="M132" s="22"/>
      <c r="N132" s="25"/>
      <c r="O132" s="26"/>
      <c r="P132" s="33"/>
      <c r="Q132" s="25"/>
      <c r="R132" s="2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9"/>
      <c r="F133" s="40"/>
      <c r="G133" s="23"/>
      <c r="H133" s="39"/>
      <c r="I133" s="40"/>
      <c r="J133" s="23"/>
      <c r="K133" s="39"/>
      <c r="L133" s="40"/>
      <c r="M133" s="23"/>
      <c r="N133" s="39"/>
      <c r="O133" s="40"/>
      <c r="P133" s="50"/>
      <c r="Q133" s="39"/>
      <c r="R133" s="40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19"/>
      <c r="F134" s="20"/>
      <c r="G134" s="21"/>
      <c r="H134" s="19"/>
      <c r="I134" s="20"/>
      <c r="J134" s="21"/>
      <c r="K134" s="19"/>
      <c r="L134" s="20"/>
      <c r="M134" s="21"/>
      <c r="N134" s="19"/>
      <c r="O134" s="20"/>
      <c r="P134" s="32"/>
      <c r="Q134" s="19"/>
      <c r="R134" s="20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25"/>
      <c r="F135" s="26"/>
      <c r="G135" s="22"/>
      <c r="H135" s="25"/>
      <c r="I135" s="26"/>
      <c r="J135" s="22"/>
      <c r="K135" s="25"/>
      <c r="L135" s="26"/>
      <c r="M135" s="22"/>
      <c r="N135" s="25"/>
      <c r="O135" s="26"/>
      <c r="P135" s="33"/>
      <c r="Q135" s="25"/>
      <c r="R135" s="2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25"/>
      <c r="F136" s="26"/>
      <c r="G136" s="22"/>
      <c r="H136" s="25"/>
      <c r="I136" s="26"/>
      <c r="J136" s="22"/>
      <c r="K136" s="25"/>
      <c r="L136" s="26"/>
      <c r="M136" s="22"/>
      <c r="N136" s="25"/>
      <c r="O136" s="26"/>
      <c r="P136" s="33"/>
      <c r="Q136" s="25"/>
      <c r="R136" s="2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5"/>
      <c r="F137" s="46"/>
      <c r="G137" s="24"/>
      <c r="H137" s="45"/>
      <c r="I137" s="46"/>
      <c r="J137" s="24"/>
      <c r="K137" s="45"/>
      <c r="L137" s="46"/>
      <c r="M137" s="24"/>
      <c r="N137" s="45"/>
      <c r="O137" s="46"/>
      <c r="P137" s="34"/>
      <c r="Q137" s="45"/>
      <c r="R137" s="46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203"/>
      <c r="C138" s="204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203"/>
      <c r="U138" s="204"/>
      <c r="V138" s="55" t="s">
        <v>95</v>
      </c>
      <c r="W138" s="101"/>
    </row>
    <row r="139" spans="1:23" ht="12.75" customHeight="1" x14ac:dyDescent="0.2">
      <c r="A139" s="96"/>
      <c r="B139" s="171"/>
      <c r="C139" s="172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171"/>
      <c r="U139" s="172"/>
      <c r="V139" s="56"/>
      <c r="W139" s="101"/>
    </row>
    <row r="140" spans="1:23" ht="12.75" customHeight="1" x14ac:dyDescent="0.2">
      <c r="A140" s="96"/>
      <c r="B140" s="171"/>
      <c r="C140" s="172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171"/>
      <c r="U140" s="172"/>
      <c r="V140" s="56"/>
      <c r="W140" s="101"/>
    </row>
    <row r="141" spans="1:23" ht="12.75" customHeight="1" x14ac:dyDescent="0.2">
      <c r="A141" s="96"/>
      <c r="B141" s="177"/>
      <c r="C141" s="17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177"/>
      <c r="U141" s="178"/>
      <c r="V141" s="56"/>
      <c r="W141" s="101"/>
    </row>
    <row r="142" spans="1:23" ht="20.100000000000001" customHeight="1" x14ac:dyDescent="0.2">
      <c r="A142" s="95" t="s">
        <v>3</v>
      </c>
      <c r="B142" s="175"/>
      <c r="C142" s="176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175"/>
      <c r="U142" s="176"/>
      <c r="V142" s="56"/>
      <c r="W142" s="101"/>
    </row>
    <row r="143" spans="1:23" ht="12.75" customHeight="1" x14ac:dyDescent="0.2">
      <c r="A143" s="96"/>
      <c r="B143" s="171"/>
      <c r="C143" s="172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171"/>
      <c r="U143" s="172"/>
      <c r="V143" s="56"/>
      <c r="W143" s="101"/>
    </row>
    <row r="144" spans="1:23" ht="12.75" customHeight="1" x14ac:dyDescent="0.2">
      <c r="A144" s="96"/>
      <c r="B144" s="171"/>
      <c r="C144" s="172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171"/>
      <c r="U144" s="172"/>
      <c r="V144" s="56"/>
      <c r="W144" s="101"/>
    </row>
    <row r="145" spans="1:23" ht="12.75" customHeight="1" x14ac:dyDescent="0.2">
      <c r="A145" s="97"/>
      <c r="B145" s="177"/>
      <c r="C145" s="17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177"/>
      <c r="U145" s="178"/>
      <c r="V145" s="56"/>
      <c r="W145" s="101"/>
    </row>
    <row r="146" spans="1:23" ht="20.100000000000001" customHeight="1" x14ac:dyDescent="0.25">
      <c r="A146" s="96" t="s">
        <v>4</v>
      </c>
      <c r="B146" s="179"/>
      <c r="C146" s="180"/>
      <c r="D146" s="65" t="s">
        <v>4</v>
      </c>
      <c r="E146" s="372" t="s">
        <v>248</v>
      </c>
      <c r="F146" s="373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179"/>
      <c r="U146" s="180"/>
      <c r="V146" s="56"/>
      <c r="W146" s="101"/>
    </row>
    <row r="147" spans="1:23" ht="12.75" customHeight="1" x14ac:dyDescent="0.2">
      <c r="A147" s="96"/>
      <c r="B147" s="171"/>
      <c r="C147" s="172"/>
      <c r="D147" s="65"/>
      <c r="E147" s="25" t="s">
        <v>249</v>
      </c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171"/>
      <c r="U147" s="172"/>
      <c r="V147" s="56"/>
      <c r="W147" s="101"/>
    </row>
    <row r="148" spans="1:23" ht="12.75" customHeight="1" x14ac:dyDescent="0.2">
      <c r="A148" s="96"/>
      <c r="B148" s="171"/>
      <c r="C148" s="172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171"/>
      <c r="U148" s="172"/>
      <c r="V148" s="56"/>
      <c r="W148" s="101"/>
    </row>
    <row r="149" spans="1:23" ht="12.75" customHeight="1" x14ac:dyDescent="0.2">
      <c r="A149" s="97"/>
      <c r="B149" s="177"/>
      <c r="C149" s="17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177"/>
      <c r="U149" s="178"/>
      <c r="V149" s="56"/>
      <c r="W149" s="101"/>
    </row>
    <row r="150" spans="1:23" ht="20.100000000000001" customHeight="1" x14ac:dyDescent="0.2">
      <c r="A150" s="95"/>
      <c r="B150" s="175"/>
      <c r="C150" s="176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175"/>
      <c r="U150" s="176"/>
      <c r="V150" s="56"/>
      <c r="W150" s="101"/>
    </row>
    <row r="151" spans="1:23" ht="12.75" customHeight="1" x14ac:dyDescent="0.2">
      <c r="A151" s="96"/>
      <c r="B151" s="171"/>
      <c r="C151" s="172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171"/>
      <c r="U151" s="172"/>
      <c r="V151" s="56"/>
      <c r="W151" s="101"/>
    </row>
    <row r="152" spans="1:23" ht="12.75" customHeight="1" x14ac:dyDescent="0.2">
      <c r="A152" s="96"/>
      <c r="B152" s="171"/>
      <c r="C152" s="172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171"/>
      <c r="U152" s="172"/>
      <c r="V152" s="56"/>
      <c r="W152" s="101"/>
    </row>
    <row r="153" spans="1:23" ht="12.75" customHeight="1" thickBot="1" x14ac:dyDescent="0.25">
      <c r="A153" s="98"/>
      <c r="B153" s="173"/>
      <c r="C153" s="17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173"/>
      <c r="U153" s="17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42211</v>
      </c>
      <c r="B155" s="84"/>
      <c r="C155" s="93" t="s">
        <v>5</v>
      </c>
      <c r="D155" s="83">
        <f>+A155+1</f>
        <v>42212</v>
      </c>
      <c r="E155" s="84"/>
      <c r="F155" s="89" t="s">
        <v>6</v>
      </c>
      <c r="G155" s="83">
        <f>+D155+1</f>
        <v>42213</v>
      </c>
      <c r="H155" s="84"/>
      <c r="I155" s="89" t="s">
        <v>7</v>
      </c>
      <c r="J155" s="83">
        <f>+G155+1</f>
        <v>42214</v>
      </c>
      <c r="K155" s="84"/>
      <c r="L155" s="89" t="s">
        <v>8</v>
      </c>
      <c r="M155" s="83">
        <f>+J155+1</f>
        <v>42215</v>
      </c>
      <c r="N155" s="84"/>
      <c r="O155" s="89" t="s">
        <v>9</v>
      </c>
      <c r="P155" s="83">
        <f>+M155+1</f>
        <v>42216</v>
      </c>
      <c r="Q155" s="84"/>
      <c r="R155" s="89" t="s">
        <v>10</v>
      </c>
      <c r="S155" s="83">
        <f>+P155+1</f>
        <v>42217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59"/>
      <c r="F157" s="60"/>
      <c r="G157" s="75" t="s">
        <v>2</v>
      </c>
      <c r="H157" s="59"/>
      <c r="I157" s="60"/>
      <c r="J157" s="75" t="s">
        <v>2</v>
      </c>
      <c r="K157" s="59"/>
      <c r="L157" s="60"/>
      <c r="M157" s="75" t="s">
        <v>2</v>
      </c>
      <c r="N157" s="59"/>
      <c r="O157" s="60"/>
      <c r="P157" s="71" t="s">
        <v>2</v>
      </c>
      <c r="Q157" s="59"/>
      <c r="R157" s="60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25"/>
      <c r="F158" s="26"/>
      <c r="G158" s="65"/>
      <c r="H158" s="25"/>
      <c r="I158" s="26"/>
      <c r="J158" s="65"/>
      <c r="K158" s="25"/>
      <c r="L158" s="26"/>
      <c r="M158" s="65"/>
      <c r="N158" s="25"/>
      <c r="O158" s="26"/>
      <c r="P158" s="62"/>
      <c r="Q158" s="25"/>
      <c r="R158" s="2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25"/>
      <c r="F159" s="26"/>
      <c r="G159" s="65"/>
      <c r="H159" s="25"/>
      <c r="I159" s="26"/>
      <c r="J159" s="65"/>
      <c r="K159" s="25"/>
      <c r="L159" s="26"/>
      <c r="M159" s="65"/>
      <c r="N159" s="25"/>
      <c r="O159" s="26"/>
      <c r="P159" s="62"/>
      <c r="Q159" s="25"/>
      <c r="R159" s="2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9"/>
      <c r="F160" s="40"/>
      <c r="G160" s="67"/>
      <c r="H160" s="39"/>
      <c r="I160" s="40"/>
      <c r="J160" s="67"/>
      <c r="K160" s="39"/>
      <c r="L160" s="40"/>
      <c r="M160" s="67"/>
      <c r="N160" s="39"/>
      <c r="O160" s="40"/>
      <c r="P160" s="70"/>
      <c r="Q160" s="39"/>
      <c r="R160" s="40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19"/>
      <c r="F161" s="20"/>
      <c r="G161" s="64" t="s">
        <v>3</v>
      </c>
      <c r="H161" s="19"/>
      <c r="I161" s="20"/>
      <c r="J161" s="64" t="s">
        <v>3</v>
      </c>
      <c r="K161" s="19"/>
      <c r="L161" s="20"/>
      <c r="M161" s="64" t="s">
        <v>3</v>
      </c>
      <c r="N161" s="19"/>
      <c r="O161" s="20"/>
      <c r="P161" s="61" t="s">
        <v>3</v>
      </c>
      <c r="Q161" s="19"/>
      <c r="R161" s="20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25"/>
      <c r="F162" s="26"/>
      <c r="G162" s="65"/>
      <c r="H162" s="25"/>
      <c r="I162" s="26"/>
      <c r="J162" s="65"/>
      <c r="K162" s="25"/>
      <c r="L162" s="26"/>
      <c r="M162" s="65"/>
      <c r="N162" s="25"/>
      <c r="O162" s="26"/>
      <c r="P162" s="62"/>
      <c r="Q162" s="25"/>
      <c r="R162" s="2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25"/>
      <c r="F163" s="26"/>
      <c r="G163" s="65"/>
      <c r="H163" s="25"/>
      <c r="I163" s="26"/>
      <c r="J163" s="65"/>
      <c r="K163" s="25"/>
      <c r="L163" s="26"/>
      <c r="M163" s="65"/>
      <c r="N163" s="25"/>
      <c r="O163" s="26"/>
      <c r="P163" s="62"/>
      <c r="Q163" s="25"/>
      <c r="R163" s="2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9"/>
      <c r="F164" s="40"/>
      <c r="G164" s="67"/>
      <c r="H164" s="39"/>
      <c r="I164" s="40"/>
      <c r="J164" s="67"/>
      <c r="K164" s="39"/>
      <c r="L164" s="40"/>
      <c r="M164" s="67"/>
      <c r="N164" s="39"/>
      <c r="O164" s="40"/>
      <c r="P164" s="70"/>
      <c r="Q164" s="39"/>
      <c r="R164" s="40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51"/>
      <c r="F165" s="52"/>
      <c r="G165" s="64" t="s">
        <v>4</v>
      </c>
      <c r="H165" s="51"/>
      <c r="I165" s="52"/>
      <c r="J165" s="64" t="s">
        <v>4</v>
      </c>
      <c r="K165" s="51"/>
      <c r="L165" s="52"/>
      <c r="M165" s="64" t="s">
        <v>4</v>
      </c>
      <c r="N165" s="51"/>
      <c r="O165" s="52"/>
      <c r="P165" s="61" t="s">
        <v>4</v>
      </c>
      <c r="Q165" s="51"/>
      <c r="R165" s="5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25"/>
      <c r="F166" s="26"/>
      <c r="G166" s="65"/>
      <c r="H166" s="25"/>
      <c r="I166" s="26"/>
      <c r="J166" s="65"/>
      <c r="K166" s="25"/>
      <c r="L166" s="26"/>
      <c r="M166" s="65"/>
      <c r="N166" s="25"/>
      <c r="O166" s="26"/>
      <c r="P166" s="62"/>
      <c r="Q166" s="25"/>
      <c r="R166" s="2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25"/>
      <c r="F167" s="26"/>
      <c r="G167" s="65"/>
      <c r="H167" s="25"/>
      <c r="I167" s="26"/>
      <c r="J167" s="65"/>
      <c r="K167" s="25"/>
      <c r="L167" s="26"/>
      <c r="M167" s="65"/>
      <c r="N167" s="25"/>
      <c r="O167" s="26"/>
      <c r="P167" s="62"/>
      <c r="Q167" s="25"/>
      <c r="R167" s="2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9"/>
      <c r="F168" s="40"/>
      <c r="G168" s="67"/>
      <c r="H168" s="39"/>
      <c r="I168" s="40"/>
      <c r="J168" s="67"/>
      <c r="K168" s="39"/>
      <c r="L168" s="40"/>
      <c r="M168" s="67"/>
      <c r="N168" s="39"/>
      <c r="O168" s="40"/>
      <c r="P168" s="70"/>
      <c r="Q168" s="39"/>
      <c r="R168" s="40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19"/>
      <c r="F169" s="20"/>
      <c r="G169" s="64"/>
      <c r="H169" s="19"/>
      <c r="I169" s="20"/>
      <c r="J169" s="64"/>
      <c r="K169" s="19"/>
      <c r="L169" s="20"/>
      <c r="M169" s="64"/>
      <c r="N169" s="19"/>
      <c r="O169" s="20"/>
      <c r="P169" s="61"/>
      <c r="Q169" s="19"/>
      <c r="R169" s="20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25"/>
      <c r="F170" s="26"/>
      <c r="G170" s="65"/>
      <c r="H170" s="25"/>
      <c r="I170" s="26"/>
      <c r="J170" s="65"/>
      <c r="K170" s="25"/>
      <c r="L170" s="26"/>
      <c r="M170" s="65"/>
      <c r="N170" s="25"/>
      <c r="O170" s="26"/>
      <c r="P170" s="62"/>
      <c r="Q170" s="25"/>
      <c r="R170" s="2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25"/>
      <c r="F171" s="26"/>
      <c r="G171" s="65"/>
      <c r="H171" s="25"/>
      <c r="I171" s="26"/>
      <c r="J171" s="65"/>
      <c r="K171" s="25"/>
      <c r="L171" s="26"/>
      <c r="M171" s="65"/>
      <c r="N171" s="25"/>
      <c r="O171" s="26"/>
      <c r="P171" s="62"/>
      <c r="Q171" s="25"/>
      <c r="R171" s="2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5"/>
      <c r="F172" s="46"/>
      <c r="G172" s="66"/>
      <c r="H172" s="45"/>
      <c r="I172" s="46"/>
      <c r="J172" s="66"/>
      <c r="K172" s="45"/>
      <c r="L172" s="46"/>
      <c r="M172" s="66"/>
      <c r="N172" s="45"/>
      <c r="O172" s="46"/>
      <c r="P172" s="63"/>
      <c r="Q172" s="45"/>
      <c r="R172" s="46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59"/>
      <c r="F173" s="60"/>
      <c r="G173" s="75" t="s">
        <v>2</v>
      </c>
      <c r="H173" s="59"/>
      <c r="I173" s="60"/>
      <c r="J173" s="75" t="s">
        <v>2</v>
      </c>
      <c r="K173" s="59"/>
      <c r="L173" s="60"/>
      <c r="M173" s="75" t="s">
        <v>2</v>
      </c>
      <c r="N173" s="59"/>
      <c r="O173" s="60"/>
      <c r="P173" s="76" t="s">
        <v>2</v>
      </c>
      <c r="Q173" s="59"/>
      <c r="R173" s="60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25"/>
      <c r="F174" s="26"/>
      <c r="G174" s="65"/>
      <c r="H174" s="25"/>
      <c r="I174" s="26"/>
      <c r="J174" s="65"/>
      <c r="K174" s="25"/>
      <c r="L174" s="26"/>
      <c r="M174" s="65"/>
      <c r="N174" s="25"/>
      <c r="O174" s="26"/>
      <c r="P174" s="68"/>
      <c r="Q174" s="25"/>
      <c r="R174" s="2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25"/>
      <c r="F175" s="26"/>
      <c r="G175" s="65"/>
      <c r="H175" s="25"/>
      <c r="I175" s="26"/>
      <c r="J175" s="65"/>
      <c r="K175" s="25"/>
      <c r="L175" s="26"/>
      <c r="M175" s="65"/>
      <c r="N175" s="25"/>
      <c r="O175" s="26"/>
      <c r="P175" s="68"/>
      <c r="Q175" s="25"/>
      <c r="R175" s="2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9"/>
      <c r="F176" s="40"/>
      <c r="G176" s="67"/>
      <c r="H176" s="39"/>
      <c r="I176" s="40"/>
      <c r="J176" s="67"/>
      <c r="K176" s="39"/>
      <c r="L176" s="40"/>
      <c r="M176" s="67"/>
      <c r="N176" s="39"/>
      <c r="O176" s="40"/>
      <c r="P176" s="68"/>
      <c r="Q176" s="39"/>
      <c r="R176" s="40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19"/>
      <c r="F177" s="20"/>
      <c r="G177" s="64" t="s">
        <v>3</v>
      </c>
      <c r="H177" s="19"/>
      <c r="I177" s="20"/>
      <c r="J177" s="64" t="s">
        <v>3</v>
      </c>
      <c r="K177" s="19"/>
      <c r="L177" s="20"/>
      <c r="M177" s="64" t="s">
        <v>3</v>
      </c>
      <c r="N177" s="19"/>
      <c r="O177" s="20"/>
      <c r="P177" s="68" t="s">
        <v>3</v>
      </c>
      <c r="Q177" s="19"/>
      <c r="R177" s="20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25"/>
      <c r="F178" s="26"/>
      <c r="G178" s="65"/>
      <c r="H178" s="25"/>
      <c r="I178" s="26"/>
      <c r="J178" s="65"/>
      <c r="K178" s="25"/>
      <c r="L178" s="26"/>
      <c r="M178" s="65"/>
      <c r="N178" s="25"/>
      <c r="O178" s="26"/>
      <c r="P178" s="68"/>
      <c r="Q178" s="25"/>
      <c r="R178" s="2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25"/>
      <c r="F179" s="26"/>
      <c r="G179" s="65"/>
      <c r="H179" s="25"/>
      <c r="I179" s="26"/>
      <c r="J179" s="65"/>
      <c r="K179" s="25"/>
      <c r="L179" s="26"/>
      <c r="M179" s="65"/>
      <c r="N179" s="25"/>
      <c r="O179" s="26"/>
      <c r="P179" s="68"/>
      <c r="Q179" s="25"/>
      <c r="R179" s="2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9"/>
      <c r="F180" s="40"/>
      <c r="G180" s="67"/>
      <c r="H180" s="39"/>
      <c r="I180" s="40"/>
      <c r="J180" s="67"/>
      <c r="K180" s="39"/>
      <c r="L180" s="40"/>
      <c r="M180" s="67"/>
      <c r="N180" s="39"/>
      <c r="O180" s="40"/>
      <c r="P180" s="68"/>
      <c r="Q180" s="39"/>
      <c r="R180" s="40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51"/>
      <c r="F181" s="52"/>
      <c r="G181" s="64" t="s">
        <v>4</v>
      </c>
      <c r="H181" s="51"/>
      <c r="I181" s="52"/>
      <c r="J181" s="64" t="s">
        <v>4</v>
      </c>
      <c r="K181" s="51"/>
      <c r="L181" s="52"/>
      <c r="M181" s="64" t="s">
        <v>4</v>
      </c>
      <c r="N181" s="51"/>
      <c r="O181" s="52"/>
      <c r="P181" s="68" t="s">
        <v>4</v>
      </c>
      <c r="Q181" s="51"/>
      <c r="R181" s="5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25"/>
      <c r="F182" s="26"/>
      <c r="G182" s="65"/>
      <c r="H182" s="25"/>
      <c r="I182" s="26"/>
      <c r="J182" s="65"/>
      <c r="K182" s="25"/>
      <c r="L182" s="26"/>
      <c r="M182" s="65"/>
      <c r="N182" s="25"/>
      <c r="O182" s="26"/>
      <c r="P182" s="68"/>
      <c r="Q182" s="25"/>
      <c r="R182" s="2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25"/>
      <c r="F183" s="26"/>
      <c r="G183" s="65"/>
      <c r="H183" s="25"/>
      <c r="I183" s="26"/>
      <c r="J183" s="65"/>
      <c r="K183" s="25"/>
      <c r="L183" s="26"/>
      <c r="M183" s="65"/>
      <c r="N183" s="25"/>
      <c r="O183" s="26"/>
      <c r="P183" s="68"/>
      <c r="Q183" s="25"/>
      <c r="R183" s="2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9"/>
      <c r="F184" s="40"/>
      <c r="G184" s="67"/>
      <c r="H184" s="39"/>
      <c r="I184" s="40"/>
      <c r="J184" s="67"/>
      <c r="K184" s="39"/>
      <c r="L184" s="40"/>
      <c r="M184" s="67"/>
      <c r="N184" s="39"/>
      <c r="O184" s="40"/>
      <c r="P184" s="68"/>
      <c r="Q184" s="39"/>
      <c r="R184" s="40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19"/>
      <c r="F185" s="20"/>
      <c r="G185" s="64"/>
      <c r="H185" s="19"/>
      <c r="I185" s="20"/>
      <c r="J185" s="64"/>
      <c r="K185" s="19"/>
      <c r="L185" s="20"/>
      <c r="M185" s="64"/>
      <c r="N185" s="19"/>
      <c r="O185" s="20"/>
      <c r="P185" s="68"/>
      <c r="Q185" s="19"/>
      <c r="R185" s="20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25"/>
      <c r="F186" s="26"/>
      <c r="G186" s="65"/>
      <c r="H186" s="25"/>
      <c r="I186" s="26"/>
      <c r="J186" s="65"/>
      <c r="K186" s="25"/>
      <c r="L186" s="26"/>
      <c r="M186" s="65"/>
      <c r="N186" s="25"/>
      <c r="O186" s="26"/>
      <c r="P186" s="68"/>
      <c r="Q186" s="25"/>
      <c r="R186" s="2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25"/>
      <c r="F187" s="26"/>
      <c r="G187" s="65"/>
      <c r="H187" s="25"/>
      <c r="I187" s="26"/>
      <c r="J187" s="65"/>
      <c r="K187" s="25"/>
      <c r="L187" s="26"/>
      <c r="M187" s="65"/>
      <c r="N187" s="25"/>
      <c r="O187" s="26"/>
      <c r="P187" s="68"/>
      <c r="Q187" s="25"/>
      <c r="R187" s="2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5"/>
      <c r="F188" s="46"/>
      <c r="G188" s="66"/>
      <c r="H188" s="45"/>
      <c r="I188" s="46"/>
      <c r="J188" s="66"/>
      <c r="K188" s="45"/>
      <c r="L188" s="46"/>
      <c r="M188" s="66"/>
      <c r="N188" s="45"/>
      <c r="O188" s="46"/>
      <c r="P188" s="69"/>
      <c r="Q188" s="45"/>
      <c r="R188" s="46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203"/>
      <c r="C189" s="204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203"/>
      <c r="U189" s="204"/>
      <c r="V189" s="55" t="s">
        <v>95</v>
      </c>
      <c r="W189" s="81"/>
    </row>
    <row r="190" spans="1:23" ht="12.75" customHeight="1" x14ac:dyDescent="0.2">
      <c r="A190" s="28"/>
      <c r="B190" s="171"/>
      <c r="C190" s="172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171"/>
      <c r="U190" s="172"/>
      <c r="V190" s="56"/>
      <c r="W190" s="81"/>
    </row>
    <row r="191" spans="1:23" ht="12.75" customHeight="1" x14ac:dyDescent="0.2">
      <c r="A191" s="28"/>
      <c r="B191" s="171"/>
      <c r="C191" s="172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171"/>
      <c r="U191" s="172"/>
      <c r="V191" s="56"/>
      <c r="W191" s="81"/>
    </row>
    <row r="192" spans="1:23" ht="12.75" customHeight="1" x14ac:dyDescent="0.2">
      <c r="A192" s="28"/>
      <c r="B192" s="177"/>
      <c r="C192" s="17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177"/>
      <c r="U192" s="178"/>
      <c r="V192" s="56"/>
      <c r="W192" s="81"/>
    </row>
    <row r="193" spans="1:23" ht="20.100000000000001" customHeight="1" x14ac:dyDescent="0.2">
      <c r="A193" s="27" t="s">
        <v>3</v>
      </c>
      <c r="B193" s="175"/>
      <c r="C193" s="176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175"/>
      <c r="U193" s="176"/>
      <c r="V193" s="56"/>
      <c r="W193" s="81"/>
    </row>
    <row r="194" spans="1:23" ht="12.75" customHeight="1" x14ac:dyDescent="0.2">
      <c r="A194" s="28"/>
      <c r="B194" s="171"/>
      <c r="C194" s="172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171"/>
      <c r="U194" s="172"/>
      <c r="V194" s="56"/>
      <c r="W194" s="81"/>
    </row>
    <row r="195" spans="1:23" ht="12.75" customHeight="1" x14ac:dyDescent="0.2">
      <c r="A195" s="28"/>
      <c r="B195" s="171"/>
      <c r="C195" s="172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171"/>
      <c r="U195" s="172"/>
      <c r="V195" s="56"/>
      <c r="W195" s="81"/>
    </row>
    <row r="196" spans="1:23" ht="12.75" customHeight="1" x14ac:dyDescent="0.2">
      <c r="A196" s="53"/>
      <c r="B196" s="177"/>
      <c r="C196" s="17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177"/>
      <c r="U196" s="178"/>
      <c r="V196" s="56"/>
      <c r="W196" s="81"/>
    </row>
    <row r="197" spans="1:23" ht="20.100000000000001" customHeight="1" x14ac:dyDescent="0.25">
      <c r="A197" s="28" t="s">
        <v>4</v>
      </c>
      <c r="B197" s="179"/>
      <c r="C197" s="180"/>
      <c r="D197" s="33" t="s">
        <v>4</v>
      </c>
      <c r="E197" s="372" t="s">
        <v>248</v>
      </c>
      <c r="F197" s="373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179"/>
      <c r="U197" s="180"/>
      <c r="V197" s="56"/>
      <c r="W197" s="81"/>
    </row>
    <row r="198" spans="1:23" ht="12.75" customHeight="1" x14ac:dyDescent="0.2">
      <c r="A198" s="28"/>
      <c r="B198" s="171"/>
      <c r="C198" s="172"/>
      <c r="D198" s="33"/>
      <c r="E198" s="25" t="s">
        <v>251</v>
      </c>
      <c r="F198" s="26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171"/>
      <c r="U198" s="172"/>
      <c r="V198" s="56"/>
      <c r="W198" s="81"/>
    </row>
    <row r="199" spans="1:23" ht="12.75" customHeight="1" x14ac:dyDescent="0.2">
      <c r="A199" s="28"/>
      <c r="B199" s="171"/>
      <c r="C199" s="172"/>
      <c r="D199" s="33"/>
      <c r="E199" s="25"/>
      <c r="F199" s="26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171"/>
      <c r="U199" s="172"/>
      <c r="V199" s="56"/>
      <c r="W199" s="81"/>
    </row>
    <row r="200" spans="1:23" ht="12.75" customHeight="1" x14ac:dyDescent="0.2">
      <c r="A200" s="53"/>
      <c r="B200" s="177"/>
      <c r="C200" s="178"/>
      <c r="D200" s="50"/>
      <c r="E200" s="39"/>
      <c r="F200" s="40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177"/>
      <c r="U200" s="178"/>
      <c r="V200" s="56"/>
      <c r="W200" s="81"/>
    </row>
    <row r="201" spans="1:23" ht="20.100000000000001" customHeight="1" x14ac:dyDescent="0.2">
      <c r="A201" s="27"/>
      <c r="B201" s="175"/>
      <c r="C201" s="176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175"/>
      <c r="U201" s="176"/>
      <c r="V201" s="56"/>
      <c r="W201" s="81"/>
    </row>
    <row r="202" spans="1:23" ht="12.75" customHeight="1" x14ac:dyDescent="0.2">
      <c r="A202" s="28"/>
      <c r="B202" s="171"/>
      <c r="C202" s="172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171"/>
      <c r="U202" s="172"/>
      <c r="V202" s="56"/>
      <c r="W202" s="81"/>
    </row>
    <row r="203" spans="1:23" ht="12.75" customHeight="1" x14ac:dyDescent="0.2">
      <c r="A203" s="28"/>
      <c r="B203" s="171"/>
      <c r="C203" s="172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171"/>
      <c r="U203" s="172"/>
      <c r="V203" s="56"/>
      <c r="W203" s="81"/>
    </row>
    <row r="204" spans="1:23" ht="13.5" customHeight="1" thickBot="1" x14ac:dyDescent="0.25">
      <c r="A204" s="29"/>
      <c r="B204" s="173"/>
      <c r="C204" s="17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173"/>
      <c r="U204" s="174"/>
      <c r="V204" s="57"/>
      <c r="W204" s="82"/>
    </row>
    <row r="205" spans="1:23" ht="13.5" thickTop="1" x14ac:dyDescent="0.2"/>
  </sheetData>
  <mergeCells count="1754"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0:R60"/>
    <mergeCell ref="B60:C60"/>
    <mergeCell ref="A59:A62"/>
    <mergeCell ref="A55:A58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B59:C59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T57:U57"/>
    <mergeCell ref="D59:D62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D40:D43"/>
    <mergeCell ref="E40:F40"/>
    <mergeCell ref="G40:G43"/>
    <mergeCell ref="H40:I40"/>
    <mergeCell ref="E42:F42"/>
    <mergeCell ref="H42:I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E38:F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H38:I38"/>
    <mergeCell ref="N40:O40"/>
    <mergeCell ref="P40:P43"/>
    <mergeCell ref="Q40:R40"/>
    <mergeCell ref="K42:L42"/>
    <mergeCell ref="N42:O42"/>
    <mergeCell ref="Q42:R42"/>
    <mergeCell ref="K46:L46"/>
    <mergeCell ref="B40:C40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E22:F22"/>
    <mergeCell ref="H22:I22"/>
    <mergeCell ref="N24:O24"/>
    <mergeCell ref="P24:P27"/>
    <mergeCell ref="Q24:R24"/>
    <mergeCell ref="K26:L26"/>
    <mergeCell ref="N26:O26"/>
    <mergeCell ref="Q26:R26"/>
    <mergeCell ref="K30:L30"/>
    <mergeCell ref="N30:O30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K14:L14"/>
    <mergeCell ref="N14:O14"/>
    <mergeCell ref="Q14:R14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A16:A19"/>
    <mergeCell ref="B16:C16"/>
    <mergeCell ref="D16:D19"/>
    <mergeCell ref="E16:F16"/>
    <mergeCell ref="G16:G19"/>
    <mergeCell ref="H16:I16"/>
    <mergeCell ref="E18:F18"/>
    <mergeCell ref="H18:I18"/>
    <mergeCell ref="T9:U9"/>
    <mergeCell ref="B10:C10"/>
    <mergeCell ref="J8:J11"/>
    <mergeCell ref="K8:L8"/>
    <mergeCell ref="M8:M11"/>
    <mergeCell ref="A8:A11"/>
    <mergeCell ref="B8:C8"/>
    <mergeCell ref="D8:D11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6:U6"/>
    <mergeCell ref="E7:F7"/>
    <mergeCell ref="H7:I7"/>
    <mergeCell ref="K7:L7"/>
    <mergeCell ref="N7:O7"/>
    <mergeCell ref="Q7:R7"/>
    <mergeCell ref="T7:U7"/>
    <mergeCell ref="E6:F6"/>
    <mergeCell ref="H6:I6"/>
    <mergeCell ref="K6:L6"/>
    <mergeCell ref="N6:O6"/>
    <mergeCell ref="Q6:R6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Q11:R11"/>
    <mergeCell ref="T11:U11"/>
    <mergeCell ref="S8:S11"/>
    <mergeCell ref="T8:U8"/>
    <mergeCell ref="B9:C9"/>
    <mergeCell ref="E9:F9"/>
    <mergeCell ref="A4:A7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E8:F8"/>
    <mergeCell ref="G8:G11"/>
    <mergeCell ref="H8:I8"/>
    <mergeCell ref="E10:F10"/>
    <mergeCell ref="H10:I10"/>
    <mergeCell ref="H9:I9"/>
    <mergeCell ref="K9:L9"/>
    <mergeCell ref="N9:O9"/>
    <mergeCell ref="Q9:R9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B6:C7"/>
    <mergeCell ref="B22:C2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7" zoomScale="60" zoomScaleNormal="100" workbookViewId="0">
      <selection activeCell="N181" sqref="N181:O181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42218</v>
      </c>
      <c r="R1" s="155"/>
      <c r="S1" s="16" t="s">
        <v>1</v>
      </c>
      <c r="T1" s="154">
        <f>+S155</f>
        <v>42245</v>
      </c>
      <c r="U1" s="156"/>
      <c r="V1" s="4"/>
    </row>
    <row r="2" spans="1:23" ht="11.25" customHeight="1" thickTop="1" x14ac:dyDescent="0.2">
      <c r="A2" s="91">
        <f>'Période 8'!S155+1</f>
        <v>42218</v>
      </c>
      <c r="B2" s="168"/>
      <c r="C2" s="93" t="s">
        <v>5</v>
      </c>
      <c r="D2" s="83">
        <f>+A2+1</f>
        <v>42219</v>
      </c>
      <c r="E2" s="84"/>
      <c r="F2" s="89" t="s">
        <v>6</v>
      </c>
      <c r="G2" s="83">
        <f>+D2+1</f>
        <v>42220</v>
      </c>
      <c r="H2" s="84"/>
      <c r="I2" s="89" t="s">
        <v>7</v>
      </c>
      <c r="J2" s="83">
        <f>+G2+1</f>
        <v>42221</v>
      </c>
      <c r="K2" s="84"/>
      <c r="L2" s="89" t="s">
        <v>8</v>
      </c>
      <c r="M2" s="83">
        <f>+J2+1</f>
        <v>42222</v>
      </c>
      <c r="N2" s="84"/>
      <c r="O2" s="89" t="s">
        <v>9</v>
      </c>
      <c r="P2" s="83">
        <f>+M2+1</f>
        <v>42223</v>
      </c>
      <c r="Q2" s="84"/>
      <c r="R2" s="89" t="s">
        <v>10</v>
      </c>
      <c r="S2" s="83">
        <f>+P2+1</f>
        <v>42224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59"/>
      <c r="F4" s="60"/>
      <c r="G4" s="145" t="s">
        <v>2</v>
      </c>
      <c r="H4" s="59"/>
      <c r="I4" s="60"/>
      <c r="J4" s="58" t="s">
        <v>2</v>
      </c>
      <c r="K4" s="59"/>
      <c r="L4" s="60"/>
      <c r="M4" s="58" t="s">
        <v>2</v>
      </c>
      <c r="N4" s="59"/>
      <c r="O4" s="60"/>
      <c r="P4" s="47" t="s">
        <v>2</v>
      </c>
      <c r="Q4" s="59"/>
      <c r="R4" s="60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25"/>
      <c r="F5" s="26"/>
      <c r="G5" s="139"/>
      <c r="H5" s="25"/>
      <c r="I5" s="26"/>
      <c r="J5" s="33"/>
      <c r="K5" s="25"/>
      <c r="L5" s="26"/>
      <c r="M5" s="33"/>
      <c r="N5" s="25"/>
      <c r="O5" s="26"/>
      <c r="P5" s="22"/>
      <c r="Q5" s="25"/>
      <c r="R5" s="26"/>
      <c r="S5" s="22"/>
      <c r="T5" s="25"/>
      <c r="U5" s="26"/>
      <c r="V5" s="162"/>
      <c r="W5" s="165"/>
    </row>
    <row r="6" spans="1:23" ht="12.75" customHeight="1" x14ac:dyDescent="0.2">
      <c r="A6" s="130"/>
      <c r="B6" s="25"/>
      <c r="C6" s="26"/>
      <c r="D6" s="33"/>
      <c r="E6" s="25"/>
      <c r="F6" s="26"/>
      <c r="G6" s="139"/>
      <c r="H6" s="25"/>
      <c r="I6" s="26"/>
      <c r="J6" s="33"/>
      <c r="K6" s="25"/>
      <c r="L6" s="26"/>
      <c r="M6" s="33"/>
      <c r="N6" s="25"/>
      <c r="O6" s="26"/>
      <c r="P6" s="22"/>
      <c r="Q6" s="25"/>
      <c r="R6" s="26"/>
      <c r="S6" s="22"/>
      <c r="T6" s="25"/>
      <c r="U6" s="26"/>
      <c r="V6" s="162"/>
      <c r="W6" s="165"/>
    </row>
    <row r="7" spans="1:23" ht="12.75" customHeight="1" x14ac:dyDescent="0.2">
      <c r="A7" s="131"/>
      <c r="B7" s="39"/>
      <c r="C7" s="40"/>
      <c r="D7" s="50"/>
      <c r="E7" s="39"/>
      <c r="F7" s="40"/>
      <c r="G7" s="141"/>
      <c r="H7" s="39"/>
      <c r="I7" s="40"/>
      <c r="J7" s="50"/>
      <c r="K7" s="39"/>
      <c r="L7" s="40"/>
      <c r="M7" s="50"/>
      <c r="N7" s="39"/>
      <c r="O7" s="40"/>
      <c r="P7" s="23"/>
      <c r="Q7" s="39"/>
      <c r="R7" s="40"/>
      <c r="S7" s="23"/>
      <c r="T7" s="39"/>
      <c r="U7" s="40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19"/>
      <c r="F8" s="20"/>
      <c r="G8" s="138" t="s">
        <v>3</v>
      </c>
      <c r="H8" s="19"/>
      <c r="I8" s="20"/>
      <c r="J8" s="32" t="s">
        <v>3</v>
      </c>
      <c r="K8" s="19"/>
      <c r="L8" s="20"/>
      <c r="M8" s="32" t="s">
        <v>3</v>
      </c>
      <c r="N8" s="19"/>
      <c r="O8" s="20"/>
      <c r="P8" s="21" t="s">
        <v>3</v>
      </c>
      <c r="Q8" s="19"/>
      <c r="R8" s="20"/>
      <c r="S8" s="21" t="s">
        <v>3</v>
      </c>
      <c r="T8" s="19"/>
      <c r="U8" s="20"/>
      <c r="V8" s="162"/>
      <c r="W8" s="165"/>
    </row>
    <row r="9" spans="1:23" ht="12.75" customHeight="1" x14ac:dyDescent="0.2">
      <c r="A9" s="130"/>
      <c r="B9" s="25"/>
      <c r="C9" s="26"/>
      <c r="D9" s="33"/>
      <c r="E9" s="25"/>
      <c r="F9" s="26"/>
      <c r="G9" s="139"/>
      <c r="H9" s="25"/>
      <c r="I9" s="26"/>
      <c r="J9" s="33"/>
      <c r="K9" s="25"/>
      <c r="L9" s="26"/>
      <c r="M9" s="33"/>
      <c r="N9" s="25"/>
      <c r="O9" s="26"/>
      <c r="P9" s="22"/>
      <c r="Q9" s="25"/>
      <c r="R9" s="26"/>
      <c r="S9" s="22"/>
      <c r="T9" s="25"/>
      <c r="U9" s="26"/>
      <c r="V9" s="162"/>
      <c r="W9" s="165"/>
    </row>
    <row r="10" spans="1:23" ht="12.75" customHeight="1" x14ac:dyDescent="0.2">
      <c r="A10" s="130"/>
      <c r="B10" s="25"/>
      <c r="C10" s="26"/>
      <c r="D10" s="33"/>
      <c r="E10" s="25"/>
      <c r="F10" s="26"/>
      <c r="G10" s="139"/>
      <c r="H10" s="25"/>
      <c r="I10" s="26"/>
      <c r="J10" s="33"/>
      <c r="K10" s="25"/>
      <c r="L10" s="26"/>
      <c r="M10" s="33"/>
      <c r="N10" s="25"/>
      <c r="O10" s="26"/>
      <c r="P10" s="22"/>
      <c r="Q10" s="25"/>
      <c r="R10" s="26"/>
      <c r="S10" s="22"/>
      <c r="T10" s="25"/>
      <c r="U10" s="26"/>
      <c r="V10" s="162"/>
      <c r="W10" s="165"/>
    </row>
    <row r="11" spans="1:23" ht="12.75" customHeight="1" x14ac:dyDescent="0.2">
      <c r="A11" s="131"/>
      <c r="B11" s="39"/>
      <c r="C11" s="40"/>
      <c r="D11" s="50"/>
      <c r="E11" s="39"/>
      <c r="F11" s="40"/>
      <c r="G11" s="141"/>
      <c r="H11" s="39"/>
      <c r="I11" s="40"/>
      <c r="J11" s="50"/>
      <c r="K11" s="39"/>
      <c r="L11" s="40"/>
      <c r="M11" s="50"/>
      <c r="N11" s="39"/>
      <c r="O11" s="40"/>
      <c r="P11" s="23"/>
      <c r="Q11" s="39"/>
      <c r="R11" s="40"/>
      <c r="S11" s="23"/>
      <c r="T11" s="39"/>
      <c r="U11" s="40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51"/>
      <c r="F12" s="52"/>
      <c r="G12" s="138" t="s">
        <v>4</v>
      </c>
      <c r="H12" s="51"/>
      <c r="I12" s="52"/>
      <c r="J12" s="32" t="s">
        <v>4</v>
      </c>
      <c r="K12" s="51"/>
      <c r="L12" s="52"/>
      <c r="M12" s="32" t="s">
        <v>4</v>
      </c>
      <c r="N12" s="51"/>
      <c r="O12" s="52"/>
      <c r="P12" s="21" t="s">
        <v>4</v>
      </c>
      <c r="Q12" s="51"/>
      <c r="R12" s="52"/>
      <c r="S12" s="21" t="s">
        <v>4</v>
      </c>
      <c r="T12" s="51"/>
      <c r="U12" s="52"/>
      <c r="V12" s="162"/>
      <c r="W12" s="165"/>
    </row>
    <row r="13" spans="1:23" ht="12.75" customHeight="1" x14ac:dyDescent="0.2">
      <c r="A13" s="130"/>
      <c r="B13" s="25"/>
      <c r="C13" s="26"/>
      <c r="D13" s="33"/>
      <c r="E13" s="25"/>
      <c r="F13" s="26"/>
      <c r="G13" s="139"/>
      <c r="H13" s="25"/>
      <c r="I13" s="26"/>
      <c r="J13" s="33"/>
      <c r="K13" s="25"/>
      <c r="L13" s="26"/>
      <c r="M13" s="33"/>
      <c r="N13" s="25"/>
      <c r="O13" s="26"/>
      <c r="P13" s="22"/>
      <c r="Q13" s="25"/>
      <c r="R13" s="26"/>
      <c r="S13" s="22"/>
      <c r="T13" s="25"/>
      <c r="U13" s="26"/>
      <c r="V13" s="162"/>
      <c r="W13" s="165"/>
    </row>
    <row r="14" spans="1:23" ht="12.75" customHeight="1" x14ac:dyDescent="0.2">
      <c r="A14" s="130"/>
      <c r="B14" s="25"/>
      <c r="C14" s="26"/>
      <c r="D14" s="33"/>
      <c r="E14" s="25"/>
      <c r="F14" s="26"/>
      <c r="G14" s="139"/>
      <c r="H14" s="25"/>
      <c r="I14" s="26"/>
      <c r="J14" s="33"/>
      <c r="K14" s="25"/>
      <c r="L14" s="26"/>
      <c r="M14" s="33"/>
      <c r="N14" s="25"/>
      <c r="O14" s="26"/>
      <c r="P14" s="22"/>
      <c r="Q14" s="25"/>
      <c r="R14" s="26"/>
      <c r="S14" s="22"/>
      <c r="T14" s="25"/>
      <c r="U14" s="26"/>
      <c r="V14" s="162"/>
      <c r="W14" s="165"/>
    </row>
    <row r="15" spans="1:23" ht="12.75" customHeight="1" x14ac:dyDescent="0.2">
      <c r="A15" s="131"/>
      <c r="B15" s="39"/>
      <c r="C15" s="40"/>
      <c r="D15" s="50"/>
      <c r="E15" s="39"/>
      <c r="F15" s="40"/>
      <c r="G15" s="141"/>
      <c r="H15" s="39"/>
      <c r="I15" s="40"/>
      <c r="J15" s="50"/>
      <c r="K15" s="39"/>
      <c r="L15" s="40"/>
      <c r="M15" s="50"/>
      <c r="N15" s="39"/>
      <c r="O15" s="40"/>
      <c r="P15" s="23"/>
      <c r="Q15" s="39"/>
      <c r="R15" s="40"/>
      <c r="S15" s="23"/>
      <c r="T15" s="39"/>
      <c r="U15" s="40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19"/>
      <c r="F16" s="20"/>
      <c r="G16" s="138"/>
      <c r="H16" s="19"/>
      <c r="I16" s="20"/>
      <c r="J16" s="32"/>
      <c r="K16" s="19"/>
      <c r="L16" s="20"/>
      <c r="M16" s="32"/>
      <c r="N16" s="19"/>
      <c r="O16" s="20"/>
      <c r="P16" s="21"/>
      <c r="Q16" s="19"/>
      <c r="R16" s="20"/>
      <c r="S16" s="21"/>
      <c r="T16" s="19"/>
      <c r="U16" s="20"/>
      <c r="V16" s="162"/>
      <c r="W16" s="165"/>
    </row>
    <row r="17" spans="1:23" ht="12.75" customHeight="1" x14ac:dyDescent="0.2">
      <c r="A17" s="130"/>
      <c r="B17" s="25"/>
      <c r="C17" s="26"/>
      <c r="D17" s="33"/>
      <c r="E17" s="25"/>
      <c r="F17" s="26"/>
      <c r="G17" s="139"/>
      <c r="H17" s="25"/>
      <c r="I17" s="26"/>
      <c r="J17" s="33"/>
      <c r="K17" s="25"/>
      <c r="L17" s="26"/>
      <c r="M17" s="33"/>
      <c r="N17" s="25"/>
      <c r="O17" s="26"/>
      <c r="P17" s="22"/>
      <c r="Q17" s="25"/>
      <c r="R17" s="26"/>
      <c r="S17" s="22"/>
      <c r="T17" s="25"/>
      <c r="U17" s="26"/>
      <c r="V17" s="162"/>
      <c r="W17" s="165"/>
    </row>
    <row r="18" spans="1:23" ht="12.75" customHeight="1" x14ac:dyDescent="0.2">
      <c r="A18" s="130"/>
      <c r="B18" s="25"/>
      <c r="C18" s="26"/>
      <c r="D18" s="33"/>
      <c r="E18" s="25"/>
      <c r="F18" s="26"/>
      <c r="G18" s="139"/>
      <c r="H18" s="25"/>
      <c r="I18" s="26"/>
      <c r="J18" s="33"/>
      <c r="K18" s="25"/>
      <c r="L18" s="26"/>
      <c r="M18" s="33"/>
      <c r="N18" s="25"/>
      <c r="O18" s="26"/>
      <c r="P18" s="22"/>
      <c r="Q18" s="25"/>
      <c r="R18" s="26"/>
      <c r="S18" s="22"/>
      <c r="T18" s="25"/>
      <c r="U18" s="2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5"/>
      <c r="F19" s="46"/>
      <c r="G19" s="140"/>
      <c r="H19" s="45"/>
      <c r="I19" s="46"/>
      <c r="J19" s="34"/>
      <c r="K19" s="45"/>
      <c r="L19" s="46"/>
      <c r="M19" s="34"/>
      <c r="N19" s="45"/>
      <c r="O19" s="46"/>
      <c r="P19" s="24"/>
      <c r="Q19" s="45"/>
      <c r="R19" s="46"/>
      <c r="S19" s="24"/>
      <c r="T19" s="45"/>
      <c r="U19" s="46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59"/>
      <c r="F20" s="60"/>
      <c r="G20" s="145" t="s">
        <v>2</v>
      </c>
      <c r="H20" s="59"/>
      <c r="I20" s="60"/>
      <c r="J20" s="58" t="s">
        <v>2</v>
      </c>
      <c r="K20" s="59"/>
      <c r="L20" s="60"/>
      <c r="M20" s="58" t="s">
        <v>2</v>
      </c>
      <c r="N20" s="59"/>
      <c r="O20" s="60"/>
      <c r="P20" s="47" t="s">
        <v>2</v>
      </c>
      <c r="Q20" s="59"/>
      <c r="R20" s="60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25"/>
      <c r="F21" s="26"/>
      <c r="G21" s="139"/>
      <c r="H21" s="25"/>
      <c r="I21" s="26"/>
      <c r="J21" s="33"/>
      <c r="K21" s="25"/>
      <c r="L21" s="26"/>
      <c r="M21" s="33"/>
      <c r="N21" s="25"/>
      <c r="O21" s="26"/>
      <c r="P21" s="22"/>
      <c r="Q21" s="25"/>
      <c r="R21" s="26"/>
      <c r="S21" s="22"/>
      <c r="T21" s="25"/>
      <c r="U21" s="26"/>
      <c r="V21" s="143"/>
      <c r="W21" s="165"/>
    </row>
    <row r="22" spans="1:23" ht="12.75" customHeight="1" x14ac:dyDescent="0.2">
      <c r="A22" s="130"/>
      <c r="B22" s="25"/>
      <c r="C22" s="26"/>
      <c r="D22" s="33"/>
      <c r="E22" s="25"/>
      <c r="F22" s="26"/>
      <c r="G22" s="139"/>
      <c r="H22" s="25"/>
      <c r="I22" s="26"/>
      <c r="J22" s="33"/>
      <c r="K22" s="25"/>
      <c r="L22" s="26"/>
      <c r="M22" s="33"/>
      <c r="N22" s="25"/>
      <c r="O22" s="26"/>
      <c r="P22" s="22"/>
      <c r="Q22" s="25"/>
      <c r="R22" s="26"/>
      <c r="S22" s="22"/>
      <c r="T22" s="25"/>
      <c r="U22" s="26"/>
      <c r="V22" s="143"/>
      <c r="W22" s="165"/>
    </row>
    <row r="23" spans="1:23" ht="12.75" customHeight="1" x14ac:dyDescent="0.2">
      <c r="A23" s="131"/>
      <c r="B23" s="39"/>
      <c r="C23" s="40"/>
      <c r="D23" s="50"/>
      <c r="E23" s="39"/>
      <c r="F23" s="40"/>
      <c r="G23" s="141"/>
      <c r="H23" s="39"/>
      <c r="I23" s="40"/>
      <c r="J23" s="50"/>
      <c r="K23" s="39"/>
      <c r="L23" s="40"/>
      <c r="M23" s="50"/>
      <c r="N23" s="39"/>
      <c r="O23" s="40"/>
      <c r="P23" s="23"/>
      <c r="Q23" s="39"/>
      <c r="R23" s="40"/>
      <c r="S23" s="23"/>
      <c r="T23" s="39"/>
      <c r="U23" s="40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19"/>
      <c r="F24" s="20"/>
      <c r="G24" s="138" t="s">
        <v>3</v>
      </c>
      <c r="H24" s="19"/>
      <c r="I24" s="20"/>
      <c r="J24" s="32" t="s">
        <v>3</v>
      </c>
      <c r="K24" s="19"/>
      <c r="L24" s="20"/>
      <c r="M24" s="32" t="s">
        <v>3</v>
      </c>
      <c r="N24" s="19"/>
      <c r="O24" s="20"/>
      <c r="P24" s="21" t="s">
        <v>3</v>
      </c>
      <c r="Q24" s="19"/>
      <c r="R24" s="20"/>
      <c r="S24" s="21" t="s">
        <v>3</v>
      </c>
      <c r="T24" s="19"/>
      <c r="U24" s="20"/>
      <c r="V24" s="143"/>
      <c r="W24" s="165"/>
    </row>
    <row r="25" spans="1:23" ht="12.75" customHeight="1" x14ac:dyDescent="0.2">
      <c r="A25" s="130"/>
      <c r="B25" s="25"/>
      <c r="C25" s="26"/>
      <c r="D25" s="33"/>
      <c r="E25" s="25"/>
      <c r="F25" s="26"/>
      <c r="G25" s="139"/>
      <c r="H25" s="25"/>
      <c r="I25" s="26"/>
      <c r="J25" s="33"/>
      <c r="K25" s="25"/>
      <c r="L25" s="26"/>
      <c r="M25" s="33"/>
      <c r="N25" s="25"/>
      <c r="O25" s="26"/>
      <c r="P25" s="22"/>
      <c r="Q25" s="25"/>
      <c r="R25" s="26"/>
      <c r="S25" s="22"/>
      <c r="T25" s="25"/>
      <c r="U25" s="26"/>
      <c r="V25" s="143"/>
      <c r="W25" s="165"/>
    </row>
    <row r="26" spans="1:23" ht="12.75" customHeight="1" x14ac:dyDescent="0.2">
      <c r="A26" s="130"/>
      <c r="B26" s="25"/>
      <c r="C26" s="26"/>
      <c r="D26" s="33"/>
      <c r="E26" s="25"/>
      <c r="F26" s="26"/>
      <c r="G26" s="139"/>
      <c r="H26" s="25"/>
      <c r="I26" s="26"/>
      <c r="J26" s="33"/>
      <c r="K26" s="25"/>
      <c r="L26" s="26"/>
      <c r="M26" s="33"/>
      <c r="N26" s="25"/>
      <c r="O26" s="26"/>
      <c r="P26" s="22"/>
      <c r="Q26" s="25"/>
      <c r="R26" s="26"/>
      <c r="S26" s="22"/>
      <c r="T26" s="25"/>
      <c r="U26" s="26"/>
      <c r="V26" s="143"/>
      <c r="W26" s="165"/>
    </row>
    <row r="27" spans="1:23" ht="12.75" customHeight="1" x14ac:dyDescent="0.2">
      <c r="A27" s="131"/>
      <c r="B27" s="39"/>
      <c r="C27" s="40"/>
      <c r="D27" s="50"/>
      <c r="E27" s="39"/>
      <c r="F27" s="40"/>
      <c r="G27" s="141"/>
      <c r="H27" s="39"/>
      <c r="I27" s="40"/>
      <c r="J27" s="50"/>
      <c r="K27" s="39"/>
      <c r="L27" s="40"/>
      <c r="M27" s="50"/>
      <c r="N27" s="39"/>
      <c r="O27" s="40"/>
      <c r="P27" s="23"/>
      <c r="Q27" s="39"/>
      <c r="R27" s="40"/>
      <c r="S27" s="23"/>
      <c r="T27" s="39"/>
      <c r="U27" s="40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51"/>
      <c r="F28" s="52"/>
      <c r="G28" s="138" t="s">
        <v>4</v>
      </c>
      <c r="H28" s="51"/>
      <c r="I28" s="52"/>
      <c r="J28" s="32" t="s">
        <v>4</v>
      </c>
      <c r="K28" s="51"/>
      <c r="L28" s="52"/>
      <c r="M28" s="32" t="s">
        <v>4</v>
      </c>
      <c r="N28" s="51"/>
      <c r="O28" s="52"/>
      <c r="P28" s="21" t="s">
        <v>4</v>
      </c>
      <c r="Q28" s="51"/>
      <c r="R28" s="52"/>
      <c r="S28" s="21" t="s">
        <v>4</v>
      </c>
      <c r="T28" s="51"/>
      <c r="U28" s="52"/>
      <c r="V28" s="143"/>
      <c r="W28" s="165"/>
    </row>
    <row r="29" spans="1:23" ht="12.75" customHeight="1" x14ac:dyDescent="0.2">
      <c r="A29" s="130"/>
      <c r="B29" s="25"/>
      <c r="C29" s="26"/>
      <c r="D29" s="33"/>
      <c r="E29" s="25"/>
      <c r="F29" s="26"/>
      <c r="G29" s="139"/>
      <c r="H29" s="25"/>
      <c r="I29" s="26"/>
      <c r="J29" s="33"/>
      <c r="K29" s="25"/>
      <c r="L29" s="26"/>
      <c r="M29" s="33"/>
      <c r="N29" s="25"/>
      <c r="O29" s="26"/>
      <c r="P29" s="22"/>
      <c r="Q29" s="25"/>
      <c r="R29" s="26"/>
      <c r="S29" s="22"/>
      <c r="T29" s="25"/>
      <c r="U29" s="26"/>
      <c r="V29" s="143"/>
      <c r="W29" s="165"/>
    </row>
    <row r="30" spans="1:23" ht="12.75" customHeight="1" x14ac:dyDescent="0.2">
      <c r="A30" s="130"/>
      <c r="B30" s="25"/>
      <c r="C30" s="26"/>
      <c r="D30" s="33"/>
      <c r="E30" s="25"/>
      <c r="F30" s="26"/>
      <c r="G30" s="139"/>
      <c r="H30" s="25"/>
      <c r="I30" s="26"/>
      <c r="J30" s="33"/>
      <c r="K30" s="25"/>
      <c r="L30" s="26"/>
      <c r="M30" s="33"/>
      <c r="N30" s="25"/>
      <c r="O30" s="26"/>
      <c r="P30" s="22"/>
      <c r="Q30" s="25"/>
      <c r="R30" s="26"/>
      <c r="S30" s="22"/>
      <c r="T30" s="25"/>
      <c r="U30" s="26"/>
      <c r="V30" s="143"/>
      <c r="W30" s="165"/>
    </row>
    <row r="31" spans="1:23" ht="12.75" customHeight="1" x14ac:dyDescent="0.2">
      <c r="A31" s="131"/>
      <c r="B31" s="39"/>
      <c r="C31" s="40"/>
      <c r="D31" s="50"/>
      <c r="E31" s="39"/>
      <c r="F31" s="40"/>
      <c r="G31" s="141"/>
      <c r="H31" s="39"/>
      <c r="I31" s="40"/>
      <c r="J31" s="50"/>
      <c r="K31" s="39"/>
      <c r="L31" s="40"/>
      <c r="M31" s="50"/>
      <c r="N31" s="39"/>
      <c r="O31" s="40"/>
      <c r="P31" s="23"/>
      <c r="Q31" s="39"/>
      <c r="R31" s="40"/>
      <c r="S31" s="23"/>
      <c r="T31" s="39"/>
      <c r="U31" s="40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19"/>
      <c r="F32" s="20"/>
      <c r="G32" s="138"/>
      <c r="H32" s="19"/>
      <c r="I32" s="20"/>
      <c r="J32" s="32"/>
      <c r="K32" s="19"/>
      <c r="L32" s="20"/>
      <c r="M32" s="32"/>
      <c r="N32" s="19"/>
      <c r="O32" s="20"/>
      <c r="P32" s="21"/>
      <c r="Q32" s="19"/>
      <c r="R32" s="20"/>
      <c r="S32" s="21"/>
      <c r="T32" s="19"/>
      <c r="U32" s="20"/>
      <c r="V32" s="143"/>
      <c r="W32" s="165"/>
    </row>
    <row r="33" spans="1:23" ht="12.75" customHeight="1" x14ac:dyDescent="0.2">
      <c r="A33" s="130"/>
      <c r="B33" s="25"/>
      <c r="C33" s="26"/>
      <c r="D33" s="33"/>
      <c r="E33" s="25"/>
      <c r="F33" s="26"/>
      <c r="G33" s="139"/>
      <c r="H33" s="25"/>
      <c r="I33" s="26"/>
      <c r="J33" s="33"/>
      <c r="K33" s="25"/>
      <c r="L33" s="26"/>
      <c r="M33" s="33"/>
      <c r="N33" s="25"/>
      <c r="O33" s="26"/>
      <c r="P33" s="22"/>
      <c r="Q33" s="25"/>
      <c r="R33" s="26"/>
      <c r="S33" s="22"/>
      <c r="T33" s="25"/>
      <c r="U33" s="26"/>
      <c r="V33" s="143"/>
      <c r="W33" s="165"/>
    </row>
    <row r="34" spans="1:23" ht="13.5" customHeight="1" x14ac:dyDescent="0.2">
      <c r="A34" s="130"/>
      <c r="B34" s="25"/>
      <c r="C34" s="26"/>
      <c r="D34" s="33"/>
      <c r="E34" s="25"/>
      <c r="F34" s="26"/>
      <c r="G34" s="139"/>
      <c r="H34" s="25"/>
      <c r="I34" s="26"/>
      <c r="J34" s="33"/>
      <c r="K34" s="25"/>
      <c r="L34" s="26"/>
      <c r="M34" s="33"/>
      <c r="N34" s="25"/>
      <c r="O34" s="26"/>
      <c r="P34" s="22"/>
      <c r="Q34" s="25"/>
      <c r="R34" s="26"/>
      <c r="S34" s="22"/>
      <c r="T34" s="25"/>
      <c r="U34" s="2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5"/>
      <c r="F35" s="46"/>
      <c r="G35" s="140"/>
      <c r="H35" s="45"/>
      <c r="I35" s="46"/>
      <c r="J35" s="34"/>
      <c r="K35" s="45"/>
      <c r="L35" s="46"/>
      <c r="M35" s="34"/>
      <c r="N35" s="45"/>
      <c r="O35" s="46"/>
      <c r="P35" s="24"/>
      <c r="Q35" s="45"/>
      <c r="R35" s="46"/>
      <c r="S35" s="24"/>
      <c r="T35" s="45"/>
      <c r="U35" s="46"/>
      <c r="V35" s="144"/>
      <c r="W35" s="165"/>
    </row>
    <row r="36" spans="1:23" ht="20.100000000000001" customHeight="1" thickTop="1" x14ac:dyDescent="0.3">
      <c r="A36" s="133" t="s">
        <v>2</v>
      </c>
      <c r="B36" s="59"/>
      <c r="C36" s="60"/>
      <c r="D36" s="137" t="s">
        <v>2</v>
      </c>
      <c r="E36" s="372" t="s">
        <v>248</v>
      </c>
      <c r="F36" s="373"/>
      <c r="G36" s="137" t="s">
        <v>2</v>
      </c>
      <c r="H36" s="59"/>
      <c r="I36" s="60"/>
      <c r="J36" s="137" t="s">
        <v>2</v>
      </c>
      <c r="K36" s="59"/>
      <c r="L36" s="60"/>
      <c r="M36" s="75" t="s">
        <v>2</v>
      </c>
      <c r="N36" s="59"/>
      <c r="O36" s="60"/>
      <c r="P36" s="75" t="s">
        <v>2</v>
      </c>
      <c r="Q36" s="59"/>
      <c r="R36" s="60"/>
      <c r="S36" s="75" t="s">
        <v>2</v>
      </c>
      <c r="T36" s="59"/>
      <c r="U36" s="60"/>
      <c r="V36" s="134" t="s">
        <v>95</v>
      </c>
      <c r="W36" s="165"/>
    </row>
    <row r="37" spans="1:23" ht="13.5" customHeight="1" x14ac:dyDescent="0.2">
      <c r="A37" s="130"/>
      <c r="B37" s="25"/>
      <c r="C37" s="26"/>
      <c r="D37" s="125"/>
      <c r="E37" s="25" t="s">
        <v>252</v>
      </c>
      <c r="F37" s="26"/>
      <c r="G37" s="125"/>
      <c r="H37" s="25"/>
      <c r="I37" s="26"/>
      <c r="J37" s="125"/>
      <c r="K37" s="25"/>
      <c r="L37" s="26"/>
      <c r="M37" s="65"/>
      <c r="N37" s="25"/>
      <c r="O37" s="26"/>
      <c r="P37" s="65"/>
      <c r="Q37" s="25"/>
      <c r="R37" s="26"/>
      <c r="S37" s="65"/>
      <c r="T37" s="25"/>
      <c r="U37" s="26"/>
      <c r="V37" s="135"/>
      <c r="W37" s="165"/>
    </row>
    <row r="38" spans="1:23" ht="13.5" customHeight="1" x14ac:dyDescent="0.2">
      <c r="A38" s="130"/>
      <c r="B38" s="25"/>
      <c r="C38" s="26"/>
      <c r="D38" s="125"/>
      <c r="E38" s="25"/>
      <c r="F38" s="26"/>
      <c r="G38" s="125"/>
      <c r="H38" s="25"/>
      <c r="I38" s="26"/>
      <c r="J38" s="125"/>
      <c r="K38" s="25"/>
      <c r="L38" s="26"/>
      <c r="M38" s="65"/>
      <c r="N38" s="25"/>
      <c r="O38" s="26"/>
      <c r="P38" s="65"/>
      <c r="Q38" s="25"/>
      <c r="R38" s="26"/>
      <c r="S38" s="65"/>
      <c r="T38" s="25"/>
      <c r="U38" s="26"/>
      <c r="V38" s="135"/>
      <c r="W38" s="165"/>
    </row>
    <row r="39" spans="1:23" ht="13.5" customHeight="1" x14ac:dyDescent="0.2">
      <c r="A39" s="130"/>
      <c r="B39" s="39"/>
      <c r="C39" s="40"/>
      <c r="D39" s="125"/>
      <c r="E39" s="39"/>
      <c r="F39" s="40"/>
      <c r="G39" s="125"/>
      <c r="H39" s="39"/>
      <c r="I39" s="40"/>
      <c r="J39" s="125"/>
      <c r="K39" s="39"/>
      <c r="L39" s="40"/>
      <c r="M39" s="65"/>
      <c r="N39" s="39"/>
      <c r="O39" s="40"/>
      <c r="P39" s="65"/>
      <c r="Q39" s="39"/>
      <c r="R39" s="40"/>
      <c r="S39" s="65"/>
      <c r="T39" s="39"/>
      <c r="U39" s="40"/>
      <c r="V39" s="135"/>
      <c r="W39" s="165"/>
    </row>
    <row r="40" spans="1:23" ht="20.100000000000001" customHeight="1" x14ac:dyDescent="0.2">
      <c r="A40" s="129" t="s">
        <v>3</v>
      </c>
      <c r="B40" s="19"/>
      <c r="C40" s="20"/>
      <c r="D40" s="127" t="s">
        <v>3</v>
      </c>
      <c r="E40" s="19"/>
      <c r="F40" s="20"/>
      <c r="G40" s="127" t="s">
        <v>3</v>
      </c>
      <c r="H40" s="19"/>
      <c r="I40" s="20"/>
      <c r="J40" s="127" t="s">
        <v>3</v>
      </c>
      <c r="K40" s="19"/>
      <c r="L40" s="20"/>
      <c r="M40" s="64" t="s">
        <v>3</v>
      </c>
      <c r="N40" s="19"/>
      <c r="O40" s="20"/>
      <c r="P40" s="64" t="s">
        <v>3</v>
      </c>
      <c r="Q40" s="19"/>
      <c r="R40" s="20"/>
      <c r="S40" s="64" t="s">
        <v>3</v>
      </c>
      <c r="T40" s="19"/>
      <c r="U40" s="20"/>
      <c r="V40" s="135"/>
      <c r="W40" s="165"/>
    </row>
    <row r="41" spans="1:23" ht="13.5" customHeight="1" x14ac:dyDescent="0.2">
      <c r="A41" s="130"/>
      <c r="B41" s="25"/>
      <c r="C41" s="26"/>
      <c r="D41" s="125"/>
      <c r="E41" s="25"/>
      <c r="F41" s="26"/>
      <c r="G41" s="125"/>
      <c r="H41" s="25"/>
      <c r="I41" s="26"/>
      <c r="J41" s="125"/>
      <c r="K41" s="25"/>
      <c r="L41" s="26"/>
      <c r="M41" s="65"/>
      <c r="N41" s="25"/>
      <c r="O41" s="26"/>
      <c r="P41" s="65"/>
      <c r="Q41" s="25"/>
      <c r="R41" s="26"/>
      <c r="S41" s="65"/>
      <c r="T41" s="25"/>
      <c r="U41" s="26"/>
      <c r="V41" s="135"/>
      <c r="W41" s="165"/>
    </row>
    <row r="42" spans="1:23" ht="13.5" customHeight="1" x14ac:dyDescent="0.2">
      <c r="A42" s="130"/>
      <c r="B42" s="25"/>
      <c r="C42" s="26"/>
      <c r="D42" s="125"/>
      <c r="E42" s="25"/>
      <c r="F42" s="26"/>
      <c r="G42" s="125"/>
      <c r="H42" s="25"/>
      <c r="I42" s="26"/>
      <c r="J42" s="125"/>
      <c r="K42" s="25"/>
      <c r="L42" s="26"/>
      <c r="M42" s="65"/>
      <c r="N42" s="25"/>
      <c r="O42" s="26"/>
      <c r="P42" s="65"/>
      <c r="Q42" s="25"/>
      <c r="R42" s="26"/>
      <c r="S42" s="65"/>
      <c r="T42" s="25"/>
      <c r="U42" s="26"/>
      <c r="V42" s="135"/>
      <c r="W42" s="165"/>
    </row>
    <row r="43" spans="1:23" ht="13.5" customHeight="1" x14ac:dyDescent="0.2">
      <c r="A43" s="131"/>
      <c r="B43" s="39"/>
      <c r="C43" s="40"/>
      <c r="D43" s="126"/>
      <c r="E43" s="39"/>
      <c r="F43" s="40"/>
      <c r="G43" s="126"/>
      <c r="H43" s="39"/>
      <c r="I43" s="40"/>
      <c r="J43" s="126"/>
      <c r="K43" s="39"/>
      <c r="L43" s="40"/>
      <c r="M43" s="67"/>
      <c r="N43" s="39"/>
      <c r="O43" s="40"/>
      <c r="P43" s="67"/>
      <c r="Q43" s="39"/>
      <c r="R43" s="40"/>
      <c r="S43" s="67"/>
      <c r="T43" s="39"/>
      <c r="U43" s="40"/>
      <c r="V43" s="135"/>
      <c r="W43" s="165"/>
    </row>
    <row r="44" spans="1:23" ht="20.100000000000001" customHeight="1" x14ac:dyDescent="0.25">
      <c r="A44" s="130" t="s">
        <v>4</v>
      </c>
      <c r="B44" s="51"/>
      <c r="C44" s="52"/>
      <c r="D44" s="125" t="s">
        <v>4</v>
      </c>
      <c r="E44" s="51"/>
      <c r="F44" s="52"/>
      <c r="G44" s="125" t="s">
        <v>4</v>
      </c>
      <c r="H44" s="51"/>
      <c r="I44" s="52"/>
      <c r="J44" s="125" t="s">
        <v>4</v>
      </c>
      <c r="K44" s="51"/>
      <c r="L44" s="52"/>
      <c r="M44" s="65" t="s">
        <v>4</v>
      </c>
      <c r="N44" s="51"/>
      <c r="O44" s="52"/>
      <c r="P44" s="65" t="s">
        <v>4</v>
      </c>
      <c r="Q44" s="51"/>
      <c r="R44" s="52"/>
      <c r="S44" s="65" t="s">
        <v>4</v>
      </c>
      <c r="T44" s="51"/>
      <c r="U44" s="52"/>
      <c r="V44" s="135"/>
      <c r="W44" s="165"/>
    </row>
    <row r="45" spans="1:23" ht="12.75" customHeight="1" x14ac:dyDescent="0.2">
      <c r="A45" s="130"/>
      <c r="B45" s="25"/>
      <c r="C45" s="26"/>
      <c r="D45" s="125"/>
      <c r="E45" s="25"/>
      <c r="F45" s="26"/>
      <c r="G45" s="125"/>
      <c r="H45" s="25"/>
      <c r="I45" s="26"/>
      <c r="J45" s="125"/>
      <c r="K45" s="25"/>
      <c r="L45" s="26"/>
      <c r="M45" s="65"/>
      <c r="N45" s="25"/>
      <c r="O45" s="26"/>
      <c r="P45" s="65"/>
      <c r="Q45" s="25"/>
      <c r="R45" s="26"/>
      <c r="S45" s="65"/>
      <c r="T45" s="25"/>
      <c r="U45" s="26"/>
      <c r="V45" s="135"/>
      <c r="W45" s="165"/>
    </row>
    <row r="46" spans="1:23" ht="12.75" customHeight="1" x14ac:dyDescent="0.2">
      <c r="A46" s="130"/>
      <c r="B46" s="25"/>
      <c r="C46" s="26"/>
      <c r="D46" s="125"/>
      <c r="E46" s="25"/>
      <c r="F46" s="26"/>
      <c r="G46" s="125"/>
      <c r="H46" s="25"/>
      <c r="I46" s="26"/>
      <c r="J46" s="125"/>
      <c r="K46" s="25"/>
      <c r="L46" s="26"/>
      <c r="M46" s="65"/>
      <c r="N46" s="25"/>
      <c r="O46" s="26"/>
      <c r="P46" s="65"/>
      <c r="Q46" s="25"/>
      <c r="R46" s="26"/>
      <c r="S46" s="65"/>
      <c r="T46" s="25"/>
      <c r="U46" s="26"/>
      <c r="V46" s="135"/>
      <c r="W46" s="165"/>
    </row>
    <row r="47" spans="1:23" ht="12.75" customHeight="1" x14ac:dyDescent="0.2">
      <c r="A47" s="131"/>
      <c r="B47" s="39"/>
      <c r="C47" s="40"/>
      <c r="D47" s="126"/>
      <c r="E47" s="39"/>
      <c r="F47" s="40"/>
      <c r="G47" s="126"/>
      <c r="H47" s="39"/>
      <c r="I47" s="40"/>
      <c r="J47" s="126"/>
      <c r="K47" s="39"/>
      <c r="L47" s="40"/>
      <c r="M47" s="67"/>
      <c r="N47" s="39"/>
      <c r="O47" s="40"/>
      <c r="P47" s="67"/>
      <c r="Q47" s="39"/>
      <c r="R47" s="40"/>
      <c r="S47" s="67"/>
      <c r="T47" s="39"/>
      <c r="U47" s="40"/>
      <c r="V47" s="135"/>
      <c r="W47" s="165"/>
    </row>
    <row r="48" spans="1:23" ht="20.100000000000001" customHeight="1" x14ac:dyDescent="0.2">
      <c r="A48" s="129"/>
      <c r="B48" s="19"/>
      <c r="C48" s="20"/>
      <c r="D48" s="127"/>
      <c r="E48" s="19"/>
      <c r="F48" s="20"/>
      <c r="G48" s="127"/>
      <c r="H48" s="19"/>
      <c r="I48" s="20"/>
      <c r="J48" s="127"/>
      <c r="K48" s="19"/>
      <c r="L48" s="20"/>
      <c r="M48" s="64"/>
      <c r="N48" s="19"/>
      <c r="O48" s="20"/>
      <c r="P48" s="64"/>
      <c r="Q48" s="19"/>
      <c r="R48" s="20"/>
      <c r="S48" s="64"/>
      <c r="T48" s="19"/>
      <c r="U48" s="20"/>
      <c r="V48" s="135"/>
      <c r="W48" s="165"/>
    </row>
    <row r="49" spans="1:23" ht="12.75" customHeight="1" x14ac:dyDescent="0.2">
      <c r="A49" s="130"/>
      <c r="B49" s="25"/>
      <c r="C49" s="26"/>
      <c r="D49" s="125"/>
      <c r="E49" s="25"/>
      <c r="F49" s="26"/>
      <c r="G49" s="125"/>
      <c r="H49" s="25"/>
      <c r="I49" s="26"/>
      <c r="J49" s="125"/>
      <c r="K49" s="25"/>
      <c r="L49" s="26"/>
      <c r="M49" s="65"/>
      <c r="N49" s="25"/>
      <c r="O49" s="26"/>
      <c r="P49" s="65"/>
      <c r="Q49" s="25"/>
      <c r="R49" s="26"/>
      <c r="S49" s="65"/>
      <c r="T49" s="25"/>
      <c r="U49" s="26"/>
      <c r="V49" s="135"/>
      <c r="W49" s="165"/>
    </row>
    <row r="50" spans="1:23" ht="13.5" customHeight="1" x14ac:dyDescent="0.2">
      <c r="A50" s="130"/>
      <c r="B50" s="25"/>
      <c r="C50" s="26"/>
      <c r="D50" s="125"/>
      <c r="E50" s="25"/>
      <c r="F50" s="26"/>
      <c r="G50" s="125"/>
      <c r="H50" s="25"/>
      <c r="I50" s="26"/>
      <c r="J50" s="125"/>
      <c r="K50" s="25"/>
      <c r="L50" s="26"/>
      <c r="M50" s="65"/>
      <c r="N50" s="25"/>
      <c r="O50" s="26"/>
      <c r="P50" s="65"/>
      <c r="Q50" s="25"/>
      <c r="R50" s="26"/>
      <c r="S50" s="65"/>
      <c r="T50" s="25"/>
      <c r="U50" s="26"/>
      <c r="V50" s="135"/>
      <c r="W50" s="165"/>
    </row>
    <row r="51" spans="1:23" ht="13.5" customHeight="1" thickBot="1" x14ac:dyDescent="0.25">
      <c r="A51" s="132"/>
      <c r="B51" s="45"/>
      <c r="C51" s="46"/>
      <c r="D51" s="128"/>
      <c r="E51" s="45"/>
      <c r="F51" s="46"/>
      <c r="G51" s="128"/>
      <c r="H51" s="45"/>
      <c r="I51" s="46"/>
      <c r="J51" s="128"/>
      <c r="K51" s="45"/>
      <c r="L51" s="46"/>
      <c r="M51" s="66"/>
      <c r="N51" s="45"/>
      <c r="O51" s="46"/>
      <c r="P51" s="66"/>
      <c r="Q51" s="45"/>
      <c r="R51" s="46"/>
      <c r="S51" s="66"/>
      <c r="T51" s="45"/>
      <c r="U51" s="46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42225</v>
      </c>
      <c r="B53" s="84"/>
      <c r="C53" s="93" t="s">
        <v>5</v>
      </c>
      <c r="D53" s="83">
        <f>+A53+1</f>
        <v>42226</v>
      </c>
      <c r="E53" s="84"/>
      <c r="F53" s="89" t="s">
        <v>6</v>
      </c>
      <c r="G53" s="83">
        <f>+D53+1</f>
        <v>42227</v>
      </c>
      <c r="H53" s="84"/>
      <c r="I53" s="89" t="s">
        <v>7</v>
      </c>
      <c r="J53" s="83">
        <f>+G53+1</f>
        <v>42228</v>
      </c>
      <c r="K53" s="84"/>
      <c r="L53" s="89" t="s">
        <v>8</v>
      </c>
      <c r="M53" s="83">
        <f>+J53+1</f>
        <v>42229</v>
      </c>
      <c r="N53" s="84"/>
      <c r="O53" s="89" t="s">
        <v>9</v>
      </c>
      <c r="P53" s="83">
        <f>+M53+1</f>
        <v>42230</v>
      </c>
      <c r="Q53" s="84"/>
      <c r="R53" s="89" t="s">
        <v>10</v>
      </c>
      <c r="S53" s="83">
        <f>+P53+1</f>
        <v>42231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59"/>
      <c r="F55" s="60"/>
      <c r="G55" s="116" t="s">
        <v>2</v>
      </c>
      <c r="H55" s="59"/>
      <c r="I55" s="60"/>
      <c r="J55" s="62" t="s">
        <v>2</v>
      </c>
      <c r="K55" s="59"/>
      <c r="L55" s="60"/>
      <c r="M55" s="62" t="s">
        <v>2</v>
      </c>
      <c r="N55" s="59"/>
      <c r="O55" s="60"/>
      <c r="P55" s="65" t="s">
        <v>2</v>
      </c>
      <c r="Q55" s="59"/>
      <c r="R55" s="60"/>
      <c r="S55" s="65" t="s">
        <v>2</v>
      </c>
      <c r="T55" s="59"/>
      <c r="U55" s="60"/>
      <c r="V55" s="77" t="s">
        <v>93</v>
      </c>
      <c r="W55" s="122" t="s">
        <v>91</v>
      </c>
    </row>
    <row r="56" spans="1:23" ht="12.75" customHeight="1" x14ac:dyDescent="0.2">
      <c r="A56" s="104"/>
      <c r="B56" s="25"/>
      <c r="C56" s="26"/>
      <c r="D56" s="113"/>
      <c r="E56" s="25"/>
      <c r="F56" s="26"/>
      <c r="G56" s="116"/>
      <c r="H56" s="25"/>
      <c r="I56" s="26"/>
      <c r="J56" s="62"/>
      <c r="K56" s="25"/>
      <c r="L56" s="26"/>
      <c r="M56" s="62"/>
      <c r="N56" s="25"/>
      <c r="O56" s="26"/>
      <c r="P56" s="65"/>
      <c r="Q56" s="25"/>
      <c r="R56" s="26"/>
      <c r="S56" s="65"/>
      <c r="T56" s="25"/>
      <c r="U56" s="26"/>
      <c r="V56" s="78"/>
      <c r="W56" s="123"/>
    </row>
    <row r="57" spans="1:23" ht="12.75" customHeight="1" x14ac:dyDescent="0.2">
      <c r="A57" s="104"/>
      <c r="B57" s="25"/>
      <c r="C57" s="26"/>
      <c r="D57" s="113"/>
      <c r="E57" s="25"/>
      <c r="F57" s="26"/>
      <c r="G57" s="116"/>
      <c r="H57" s="25"/>
      <c r="I57" s="26"/>
      <c r="J57" s="62"/>
      <c r="K57" s="25"/>
      <c r="L57" s="26"/>
      <c r="M57" s="62"/>
      <c r="N57" s="25"/>
      <c r="O57" s="26"/>
      <c r="P57" s="65"/>
      <c r="Q57" s="25"/>
      <c r="R57" s="26"/>
      <c r="S57" s="65"/>
      <c r="T57" s="25"/>
      <c r="U57" s="26"/>
      <c r="V57" s="78"/>
      <c r="W57" s="123"/>
    </row>
    <row r="58" spans="1:23" ht="12.75" customHeight="1" x14ac:dyDescent="0.2">
      <c r="A58" s="105"/>
      <c r="B58" s="39"/>
      <c r="C58" s="40"/>
      <c r="D58" s="118"/>
      <c r="E58" s="39"/>
      <c r="F58" s="40"/>
      <c r="G58" s="119"/>
      <c r="H58" s="39"/>
      <c r="I58" s="40"/>
      <c r="J58" s="70"/>
      <c r="K58" s="39"/>
      <c r="L58" s="40"/>
      <c r="M58" s="70"/>
      <c r="N58" s="39"/>
      <c r="O58" s="40"/>
      <c r="P58" s="67"/>
      <c r="Q58" s="39"/>
      <c r="R58" s="40"/>
      <c r="S58" s="67"/>
      <c r="T58" s="39"/>
      <c r="U58" s="40"/>
      <c r="V58" s="78"/>
      <c r="W58" s="123"/>
    </row>
    <row r="59" spans="1:23" ht="20.100000000000001" customHeight="1" x14ac:dyDescent="0.2">
      <c r="A59" s="103" t="s">
        <v>3</v>
      </c>
      <c r="B59" s="19"/>
      <c r="C59" s="20"/>
      <c r="D59" s="112" t="s">
        <v>3</v>
      </c>
      <c r="E59" s="19"/>
      <c r="F59" s="20"/>
      <c r="G59" s="115" t="s">
        <v>3</v>
      </c>
      <c r="H59" s="19"/>
      <c r="I59" s="20"/>
      <c r="J59" s="61" t="s">
        <v>3</v>
      </c>
      <c r="K59" s="19"/>
      <c r="L59" s="20"/>
      <c r="M59" s="61" t="s">
        <v>3</v>
      </c>
      <c r="N59" s="19"/>
      <c r="O59" s="20"/>
      <c r="P59" s="64" t="s">
        <v>3</v>
      </c>
      <c r="Q59" s="19"/>
      <c r="R59" s="20"/>
      <c r="S59" s="64" t="s">
        <v>3</v>
      </c>
      <c r="T59" s="19"/>
      <c r="U59" s="20"/>
      <c r="V59" s="78"/>
      <c r="W59" s="123"/>
    </row>
    <row r="60" spans="1:23" ht="12.75" customHeight="1" x14ac:dyDescent="0.2">
      <c r="A60" s="104"/>
      <c r="B60" s="25"/>
      <c r="C60" s="26"/>
      <c r="D60" s="113"/>
      <c r="E60" s="25"/>
      <c r="F60" s="26"/>
      <c r="G60" s="116"/>
      <c r="H60" s="25"/>
      <c r="I60" s="26"/>
      <c r="J60" s="62"/>
      <c r="K60" s="25"/>
      <c r="L60" s="26"/>
      <c r="M60" s="62"/>
      <c r="N60" s="25"/>
      <c r="O60" s="26"/>
      <c r="P60" s="65"/>
      <c r="Q60" s="25"/>
      <c r="R60" s="26"/>
      <c r="S60" s="65"/>
      <c r="T60" s="25"/>
      <c r="U60" s="26"/>
      <c r="V60" s="78"/>
      <c r="W60" s="123"/>
    </row>
    <row r="61" spans="1:23" ht="12.75" customHeight="1" x14ac:dyDescent="0.2">
      <c r="A61" s="104"/>
      <c r="B61" s="25"/>
      <c r="C61" s="26"/>
      <c r="D61" s="113"/>
      <c r="E61" s="25"/>
      <c r="F61" s="26"/>
      <c r="G61" s="116"/>
      <c r="H61" s="25"/>
      <c r="I61" s="26"/>
      <c r="J61" s="62"/>
      <c r="K61" s="25"/>
      <c r="L61" s="26"/>
      <c r="M61" s="62"/>
      <c r="N61" s="25"/>
      <c r="O61" s="26"/>
      <c r="P61" s="65"/>
      <c r="Q61" s="25"/>
      <c r="R61" s="26"/>
      <c r="S61" s="65"/>
      <c r="T61" s="25"/>
      <c r="U61" s="26"/>
      <c r="V61" s="78"/>
      <c r="W61" s="123"/>
    </row>
    <row r="62" spans="1:23" ht="12.75" customHeight="1" x14ac:dyDescent="0.2">
      <c r="A62" s="105"/>
      <c r="B62" s="39"/>
      <c r="C62" s="40"/>
      <c r="D62" s="118"/>
      <c r="E62" s="39"/>
      <c r="F62" s="40"/>
      <c r="G62" s="119"/>
      <c r="H62" s="39"/>
      <c r="I62" s="40"/>
      <c r="J62" s="70"/>
      <c r="K62" s="39"/>
      <c r="L62" s="40"/>
      <c r="M62" s="70"/>
      <c r="N62" s="39"/>
      <c r="O62" s="40"/>
      <c r="P62" s="67"/>
      <c r="Q62" s="39"/>
      <c r="R62" s="40"/>
      <c r="S62" s="67"/>
      <c r="T62" s="39"/>
      <c r="U62" s="40"/>
      <c r="V62" s="78"/>
      <c r="W62" s="123"/>
    </row>
    <row r="63" spans="1:23" ht="20.100000000000001" customHeight="1" x14ac:dyDescent="0.25">
      <c r="A63" s="103" t="s">
        <v>4</v>
      </c>
      <c r="B63" s="51"/>
      <c r="C63" s="52"/>
      <c r="D63" s="112" t="s">
        <v>4</v>
      </c>
      <c r="E63" s="51"/>
      <c r="F63" s="52"/>
      <c r="G63" s="115" t="s">
        <v>4</v>
      </c>
      <c r="H63" s="51"/>
      <c r="I63" s="52"/>
      <c r="J63" s="61" t="s">
        <v>4</v>
      </c>
      <c r="K63" s="51"/>
      <c r="L63" s="52"/>
      <c r="M63" s="61" t="s">
        <v>4</v>
      </c>
      <c r="N63" s="51"/>
      <c r="O63" s="52"/>
      <c r="P63" s="64" t="s">
        <v>4</v>
      </c>
      <c r="Q63" s="51"/>
      <c r="R63" s="52"/>
      <c r="S63" s="64" t="s">
        <v>4</v>
      </c>
      <c r="T63" s="51"/>
      <c r="U63" s="52"/>
      <c r="V63" s="78"/>
      <c r="W63" s="123"/>
    </row>
    <row r="64" spans="1:23" ht="12.75" customHeight="1" x14ac:dyDescent="0.2">
      <c r="A64" s="104"/>
      <c r="B64" s="25"/>
      <c r="C64" s="26"/>
      <c r="D64" s="113"/>
      <c r="E64" s="25"/>
      <c r="F64" s="26"/>
      <c r="G64" s="116"/>
      <c r="H64" s="25"/>
      <c r="I64" s="26"/>
      <c r="J64" s="62"/>
      <c r="K64" s="25"/>
      <c r="L64" s="26"/>
      <c r="M64" s="62"/>
      <c r="N64" s="25"/>
      <c r="O64" s="26"/>
      <c r="P64" s="65"/>
      <c r="Q64" s="25"/>
      <c r="R64" s="26"/>
      <c r="S64" s="65"/>
      <c r="T64" s="25"/>
      <c r="U64" s="26"/>
      <c r="V64" s="78"/>
      <c r="W64" s="123"/>
    </row>
    <row r="65" spans="1:23" ht="12.75" customHeight="1" x14ac:dyDescent="0.2">
      <c r="A65" s="104"/>
      <c r="B65" s="25"/>
      <c r="C65" s="26"/>
      <c r="D65" s="113"/>
      <c r="E65" s="25"/>
      <c r="F65" s="26"/>
      <c r="G65" s="116"/>
      <c r="H65" s="25"/>
      <c r="I65" s="26"/>
      <c r="J65" s="62"/>
      <c r="K65" s="25"/>
      <c r="L65" s="26"/>
      <c r="M65" s="62"/>
      <c r="N65" s="25"/>
      <c r="O65" s="26"/>
      <c r="P65" s="65"/>
      <c r="Q65" s="25"/>
      <c r="R65" s="26"/>
      <c r="S65" s="65"/>
      <c r="T65" s="25"/>
      <c r="U65" s="26"/>
      <c r="V65" s="78"/>
      <c r="W65" s="123"/>
    </row>
    <row r="66" spans="1:23" ht="12.75" customHeight="1" x14ac:dyDescent="0.2">
      <c r="A66" s="105"/>
      <c r="B66" s="39"/>
      <c r="C66" s="40"/>
      <c r="D66" s="118"/>
      <c r="E66" s="39"/>
      <c r="F66" s="40"/>
      <c r="G66" s="119"/>
      <c r="H66" s="39"/>
      <c r="I66" s="40"/>
      <c r="J66" s="70"/>
      <c r="K66" s="39"/>
      <c r="L66" s="40"/>
      <c r="M66" s="70"/>
      <c r="N66" s="39"/>
      <c r="O66" s="40"/>
      <c r="P66" s="67"/>
      <c r="Q66" s="39"/>
      <c r="R66" s="40"/>
      <c r="S66" s="67"/>
      <c r="T66" s="39"/>
      <c r="U66" s="40"/>
      <c r="V66" s="78"/>
      <c r="W66" s="123"/>
    </row>
    <row r="67" spans="1:23" ht="20.100000000000001" customHeight="1" x14ac:dyDescent="0.3">
      <c r="A67" s="103"/>
      <c r="B67" s="19"/>
      <c r="C67" s="20"/>
      <c r="D67" s="112"/>
      <c r="E67" s="19"/>
      <c r="F67" s="20"/>
      <c r="G67" s="115"/>
      <c r="H67" s="19"/>
      <c r="I67" s="20"/>
      <c r="J67" s="61"/>
      <c r="K67" s="19"/>
      <c r="L67" s="20"/>
      <c r="M67" s="61"/>
      <c r="N67" s="19"/>
      <c r="O67" s="20"/>
      <c r="P67" s="64"/>
      <c r="Q67" s="19"/>
      <c r="R67" s="20"/>
      <c r="S67" s="64"/>
      <c r="T67" s="368" t="s">
        <v>129</v>
      </c>
      <c r="U67" s="378"/>
      <c r="V67" s="78"/>
      <c r="W67" s="123"/>
    </row>
    <row r="68" spans="1:23" ht="12.75" customHeight="1" x14ac:dyDescent="0.2">
      <c r="A68" s="104"/>
      <c r="B68" s="25"/>
      <c r="C68" s="26"/>
      <c r="D68" s="113"/>
      <c r="E68" s="25"/>
      <c r="F68" s="26"/>
      <c r="G68" s="116"/>
      <c r="H68" s="25"/>
      <c r="I68" s="26"/>
      <c r="J68" s="62"/>
      <c r="K68" s="25"/>
      <c r="L68" s="26"/>
      <c r="M68" s="62"/>
      <c r="N68" s="25"/>
      <c r="O68" s="26"/>
      <c r="P68" s="65"/>
      <c r="Q68" s="25"/>
      <c r="R68" s="26"/>
      <c r="S68" s="65"/>
      <c r="T68" s="370" t="s">
        <v>295</v>
      </c>
      <c r="U68" s="371"/>
      <c r="V68" s="78"/>
      <c r="W68" s="123"/>
    </row>
    <row r="69" spans="1:23" ht="12.75" customHeight="1" x14ac:dyDescent="0.2">
      <c r="A69" s="104"/>
      <c r="B69" s="25"/>
      <c r="C69" s="26"/>
      <c r="D69" s="113"/>
      <c r="E69" s="25"/>
      <c r="F69" s="26"/>
      <c r="G69" s="116"/>
      <c r="H69" s="25"/>
      <c r="I69" s="26"/>
      <c r="J69" s="62"/>
      <c r="K69" s="25"/>
      <c r="L69" s="26"/>
      <c r="M69" s="62"/>
      <c r="N69" s="25"/>
      <c r="O69" s="26"/>
      <c r="P69" s="65"/>
      <c r="Q69" s="25"/>
      <c r="R69" s="26"/>
      <c r="S69" s="65"/>
      <c r="T69" s="374" t="s">
        <v>130</v>
      </c>
      <c r="U69" s="375"/>
      <c r="V69" s="78"/>
      <c r="W69" s="123"/>
    </row>
    <row r="70" spans="1:23" ht="12.75" customHeight="1" thickBot="1" x14ac:dyDescent="0.25">
      <c r="A70" s="111"/>
      <c r="B70" s="45"/>
      <c r="C70" s="46"/>
      <c r="D70" s="114"/>
      <c r="E70" s="45"/>
      <c r="F70" s="46"/>
      <c r="G70" s="117"/>
      <c r="H70" s="45"/>
      <c r="I70" s="46"/>
      <c r="J70" s="63"/>
      <c r="K70" s="45"/>
      <c r="L70" s="46"/>
      <c r="M70" s="63"/>
      <c r="N70" s="45"/>
      <c r="O70" s="46"/>
      <c r="P70" s="66"/>
      <c r="Q70" s="45"/>
      <c r="R70" s="46"/>
      <c r="S70" s="66"/>
      <c r="T70" s="376"/>
      <c r="U70" s="377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59"/>
      <c r="F71" s="60"/>
      <c r="G71" s="121" t="s">
        <v>2</v>
      </c>
      <c r="H71" s="59"/>
      <c r="I71" s="60"/>
      <c r="J71" s="71" t="s">
        <v>2</v>
      </c>
      <c r="K71" s="59"/>
      <c r="L71" s="60"/>
      <c r="M71" s="71" t="s">
        <v>2</v>
      </c>
      <c r="N71" s="59"/>
      <c r="O71" s="60"/>
      <c r="P71" s="75" t="s">
        <v>2</v>
      </c>
      <c r="Q71" s="59"/>
      <c r="R71" s="60"/>
      <c r="S71" s="75" t="s">
        <v>2</v>
      </c>
      <c r="T71" s="59"/>
      <c r="U71" s="60"/>
      <c r="V71" s="72" t="s">
        <v>94</v>
      </c>
      <c r="W71" s="123"/>
    </row>
    <row r="72" spans="1:23" ht="12.75" customHeight="1" x14ac:dyDescent="0.2">
      <c r="A72" s="104"/>
      <c r="B72" s="25"/>
      <c r="C72" s="26"/>
      <c r="D72" s="113"/>
      <c r="E72" s="25"/>
      <c r="F72" s="26"/>
      <c r="G72" s="116"/>
      <c r="H72" s="25"/>
      <c r="I72" s="26"/>
      <c r="J72" s="62"/>
      <c r="K72" s="25"/>
      <c r="L72" s="26"/>
      <c r="M72" s="62"/>
      <c r="N72" s="25"/>
      <c r="O72" s="26"/>
      <c r="P72" s="65"/>
      <c r="Q72" s="25"/>
      <c r="R72" s="26"/>
      <c r="S72" s="65"/>
      <c r="T72" s="25"/>
      <c r="U72" s="26"/>
      <c r="V72" s="73"/>
      <c r="W72" s="123"/>
    </row>
    <row r="73" spans="1:23" ht="12.75" customHeight="1" x14ac:dyDescent="0.2">
      <c r="A73" s="104"/>
      <c r="B73" s="25"/>
      <c r="C73" s="26"/>
      <c r="D73" s="113"/>
      <c r="E73" s="25"/>
      <c r="F73" s="26"/>
      <c r="G73" s="116"/>
      <c r="H73" s="25"/>
      <c r="I73" s="26"/>
      <c r="J73" s="62"/>
      <c r="K73" s="25"/>
      <c r="L73" s="26"/>
      <c r="M73" s="62"/>
      <c r="N73" s="25"/>
      <c r="O73" s="26"/>
      <c r="P73" s="65"/>
      <c r="Q73" s="25"/>
      <c r="R73" s="26"/>
      <c r="S73" s="65"/>
      <c r="T73" s="25"/>
      <c r="U73" s="26"/>
      <c r="V73" s="73"/>
      <c r="W73" s="123"/>
    </row>
    <row r="74" spans="1:23" ht="12.75" customHeight="1" x14ac:dyDescent="0.2">
      <c r="A74" s="105"/>
      <c r="B74" s="39"/>
      <c r="C74" s="40"/>
      <c r="D74" s="118"/>
      <c r="E74" s="39"/>
      <c r="F74" s="40"/>
      <c r="G74" s="119"/>
      <c r="H74" s="39"/>
      <c r="I74" s="40"/>
      <c r="J74" s="70"/>
      <c r="K74" s="39"/>
      <c r="L74" s="40"/>
      <c r="M74" s="70"/>
      <c r="N74" s="39"/>
      <c r="O74" s="40"/>
      <c r="P74" s="67"/>
      <c r="Q74" s="39"/>
      <c r="R74" s="40"/>
      <c r="S74" s="67"/>
      <c r="T74" s="39"/>
      <c r="U74" s="40"/>
      <c r="V74" s="73"/>
      <c r="W74" s="123"/>
    </row>
    <row r="75" spans="1:23" ht="20.100000000000001" customHeight="1" x14ac:dyDescent="0.2">
      <c r="A75" s="103" t="s">
        <v>3</v>
      </c>
      <c r="B75" s="19"/>
      <c r="C75" s="20"/>
      <c r="D75" s="112" t="s">
        <v>3</v>
      </c>
      <c r="E75" s="19"/>
      <c r="F75" s="20"/>
      <c r="G75" s="115" t="s">
        <v>3</v>
      </c>
      <c r="H75" s="19"/>
      <c r="I75" s="20"/>
      <c r="J75" s="61" t="s">
        <v>3</v>
      </c>
      <c r="K75" s="19"/>
      <c r="L75" s="20"/>
      <c r="M75" s="61" t="s">
        <v>3</v>
      </c>
      <c r="N75" s="19"/>
      <c r="O75" s="20"/>
      <c r="P75" s="64" t="s">
        <v>3</v>
      </c>
      <c r="Q75" s="19"/>
      <c r="R75" s="20"/>
      <c r="S75" s="64" t="s">
        <v>3</v>
      </c>
      <c r="T75" s="19"/>
      <c r="U75" s="20"/>
      <c r="V75" s="73"/>
      <c r="W75" s="123"/>
    </row>
    <row r="76" spans="1:23" ht="12.75" customHeight="1" x14ac:dyDescent="0.2">
      <c r="A76" s="104"/>
      <c r="B76" s="25"/>
      <c r="C76" s="26"/>
      <c r="D76" s="113"/>
      <c r="E76" s="25"/>
      <c r="F76" s="26"/>
      <c r="G76" s="116"/>
      <c r="H76" s="25"/>
      <c r="I76" s="26"/>
      <c r="J76" s="62"/>
      <c r="K76" s="25"/>
      <c r="L76" s="26"/>
      <c r="M76" s="62"/>
      <c r="N76" s="25"/>
      <c r="O76" s="26"/>
      <c r="P76" s="65"/>
      <c r="Q76" s="25"/>
      <c r="R76" s="26"/>
      <c r="S76" s="65"/>
      <c r="T76" s="25"/>
      <c r="U76" s="26"/>
      <c r="V76" s="73"/>
      <c r="W76" s="123"/>
    </row>
    <row r="77" spans="1:23" ht="12.75" customHeight="1" x14ac:dyDescent="0.2">
      <c r="A77" s="104"/>
      <c r="B77" s="25"/>
      <c r="C77" s="26"/>
      <c r="D77" s="113"/>
      <c r="E77" s="25"/>
      <c r="F77" s="26"/>
      <c r="G77" s="116"/>
      <c r="H77" s="25"/>
      <c r="I77" s="26"/>
      <c r="J77" s="62"/>
      <c r="K77" s="25"/>
      <c r="L77" s="26"/>
      <c r="M77" s="62"/>
      <c r="N77" s="25"/>
      <c r="O77" s="26"/>
      <c r="P77" s="65"/>
      <c r="Q77" s="25"/>
      <c r="R77" s="26"/>
      <c r="S77" s="65"/>
      <c r="T77" s="25"/>
      <c r="U77" s="26"/>
      <c r="V77" s="73"/>
      <c r="W77" s="123"/>
    </row>
    <row r="78" spans="1:23" ht="12.75" customHeight="1" x14ac:dyDescent="0.2">
      <c r="A78" s="105"/>
      <c r="B78" s="39"/>
      <c r="C78" s="40"/>
      <c r="D78" s="118"/>
      <c r="E78" s="39"/>
      <c r="F78" s="40"/>
      <c r="G78" s="119"/>
      <c r="H78" s="39"/>
      <c r="I78" s="40"/>
      <c r="J78" s="70"/>
      <c r="K78" s="39"/>
      <c r="L78" s="40"/>
      <c r="M78" s="70"/>
      <c r="N78" s="39"/>
      <c r="O78" s="40"/>
      <c r="P78" s="67"/>
      <c r="Q78" s="39"/>
      <c r="R78" s="40"/>
      <c r="S78" s="67"/>
      <c r="T78" s="39"/>
      <c r="U78" s="40"/>
      <c r="V78" s="73"/>
      <c r="W78" s="123"/>
    </row>
    <row r="79" spans="1:23" ht="20.100000000000001" customHeight="1" x14ac:dyDescent="0.25">
      <c r="A79" s="103" t="s">
        <v>4</v>
      </c>
      <c r="B79" s="51"/>
      <c r="C79" s="52"/>
      <c r="D79" s="112" t="s">
        <v>4</v>
      </c>
      <c r="E79" s="51"/>
      <c r="F79" s="52"/>
      <c r="G79" s="115" t="s">
        <v>4</v>
      </c>
      <c r="H79" s="51"/>
      <c r="I79" s="52"/>
      <c r="J79" s="61" t="s">
        <v>4</v>
      </c>
      <c r="K79" s="51"/>
      <c r="L79" s="52"/>
      <c r="M79" s="61" t="s">
        <v>4</v>
      </c>
      <c r="N79" s="51"/>
      <c r="O79" s="52"/>
      <c r="P79" s="64" t="s">
        <v>4</v>
      </c>
      <c r="Q79" s="51"/>
      <c r="R79" s="52"/>
      <c r="S79" s="64" t="s">
        <v>4</v>
      </c>
      <c r="T79" s="51"/>
      <c r="U79" s="52"/>
      <c r="V79" s="73"/>
      <c r="W79" s="123"/>
    </row>
    <row r="80" spans="1:23" ht="12.75" customHeight="1" x14ac:dyDescent="0.2">
      <c r="A80" s="104"/>
      <c r="B80" s="25"/>
      <c r="C80" s="26"/>
      <c r="D80" s="113"/>
      <c r="E80" s="25"/>
      <c r="F80" s="26"/>
      <c r="G80" s="116"/>
      <c r="H80" s="25"/>
      <c r="I80" s="26"/>
      <c r="J80" s="62"/>
      <c r="K80" s="25"/>
      <c r="L80" s="26"/>
      <c r="M80" s="62"/>
      <c r="N80" s="25"/>
      <c r="O80" s="26"/>
      <c r="P80" s="65"/>
      <c r="Q80" s="25"/>
      <c r="R80" s="26"/>
      <c r="S80" s="65"/>
      <c r="T80" s="25"/>
      <c r="U80" s="26"/>
      <c r="V80" s="73"/>
      <c r="W80" s="123"/>
    </row>
    <row r="81" spans="1:23" ht="12.75" customHeight="1" x14ac:dyDescent="0.2">
      <c r="A81" s="104"/>
      <c r="B81" s="25"/>
      <c r="C81" s="26"/>
      <c r="D81" s="113"/>
      <c r="E81" s="25"/>
      <c r="F81" s="26"/>
      <c r="G81" s="116"/>
      <c r="H81" s="25"/>
      <c r="I81" s="26"/>
      <c r="J81" s="62"/>
      <c r="K81" s="25"/>
      <c r="L81" s="26"/>
      <c r="M81" s="62"/>
      <c r="N81" s="25"/>
      <c r="O81" s="26"/>
      <c r="P81" s="65"/>
      <c r="Q81" s="25"/>
      <c r="R81" s="26"/>
      <c r="S81" s="65"/>
      <c r="T81" s="25"/>
      <c r="U81" s="26"/>
      <c r="V81" s="73"/>
      <c r="W81" s="123"/>
    </row>
    <row r="82" spans="1:23" ht="12.75" customHeight="1" x14ac:dyDescent="0.2">
      <c r="A82" s="105"/>
      <c r="B82" s="39"/>
      <c r="C82" s="40"/>
      <c r="D82" s="118"/>
      <c r="E82" s="39"/>
      <c r="F82" s="40"/>
      <c r="G82" s="119"/>
      <c r="H82" s="39"/>
      <c r="I82" s="40"/>
      <c r="J82" s="70"/>
      <c r="K82" s="39"/>
      <c r="L82" s="40"/>
      <c r="M82" s="70"/>
      <c r="N82" s="39"/>
      <c r="O82" s="40"/>
      <c r="P82" s="67"/>
      <c r="Q82" s="39"/>
      <c r="R82" s="40"/>
      <c r="S82" s="67"/>
      <c r="T82" s="39"/>
      <c r="U82" s="40"/>
      <c r="V82" s="73"/>
      <c r="W82" s="123"/>
    </row>
    <row r="83" spans="1:23" ht="20.100000000000001" customHeight="1" x14ac:dyDescent="0.3">
      <c r="A83" s="103"/>
      <c r="B83" s="19"/>
      <c r="C83" s="20"/>
      <c r="D83" s="112"/>
      <c r="E83" s="19"/>
      <c r="F83" s="20"/>
      <c r="G83" s="115"/>
      <c r="H83" s="19"/>
      <c r="I83" s="20"/>
      <c r="J83" s="61"/>
      <c r="K83" s="19"/>
      <c r="L83" s="20"/>
      <c r="M83" s="61"/>
      <c r="N83" s="19"/>
      <c r="O83" s="20"/>
      <c r="P83" s="64"/>
      <c r="Q83" s="19"/>
      <c r="R83" s="20"/>
      <c r="S83" s="64"/>
      <c r="T83" s="368" t="s">
        <v>129</v>
      </c>
      <c r="U83" s="379"/>
      <c r="V83" s="73"/>
      <c r="W83" s="123"/>
    </row>
    <row r="84" spans="1:23" ht="12.75" customHeight="1" x14ac:dyDescent="0.2">
      <c r="A84" s="104"/>
      <c r="B84" s="25"/>
      <c r="C84" s="26"/>
      <c r="D84" s="113"/>
      <c r="E84" s="25"/>
      <c r="F84" s="26"/>
      <c r="G84" s="116"/>
      <c r="H84" s="25"/>
      <c r="I84" s="26"/>
      <c r="J84" s="62"/>
      <c r="K84" s="25"/>
      <c r="L84" s="26"/>
      <c r="M84" s="62"/>
      <c r="N84" s="25"/>
      <c r="O84" s="26"/>
      <c r="P84" s="65"/>
      <c r="Q84" s="25"/>
      <c r="R84" s="26"/>
      <c r="S84" s="65"/>
      <c r="T84" s="370" t="s">
        <v>295</v>
      </c>
      <c r="U84" s="371"/>
      <c r="V84" s="73"/>
      <c r="W84" s="123"/>
    </row>
    <row r="85" spans="1:23" ht="12.75" customHeight="1" x14ac:dyDescent="0.2">
      <c r="A85" s="104"/>
      <c r="B85" s="25"/>
      <c r="C85" s="26"/>
      <c r="D85" s="113"/>
      <c r="E85" s="25"/>
      <c r="F85" s="26"/>
      <c r="G85" s="116"/>
      <c r="H85" s="25"/>
      <c r="I85" s="26"/>
      <c r="J85" s="62"/>
      <c r="K85" s="25"/>
      <c r="L85" s="26"/>
      <c r="M85" s="62"/>
      <c r="N85" s="25"/>
      <c r="O85" s="26"/>
      <c r="P85" s="65"/>
      <c r="Q85" s="25"/>
      <c r="R85" s="26"/>
      <c r="S85" s="65"/>
      <c r="T85" s="374" t="s">
        <v>130</v>
      </c>
      <c r="U85" s="375"/>
      <c r="V85" s="73"/>
      <c r="W85" s="123"/>
    </row>
    <row r="86" spans="1:23" ht="12.75" customHeight="1" thickBot="1" x14ac:dyDescent="0.25">
      <c r="A86" s="111"/>
      <c r="B86" s="45"/>
      <c r="C86" s="46"/>
      <c r="D86" s="114"/>
      <c r="E86" s="45"/>
      <c r="F86" s="46"/>
      <c r="G86" s="117"/>
      <c r="H86" s="45"/>
      <c r="I86" s="46"/>
      <c r="J86" s="63"/>
      <c r="K86" s="45"/>
      <c r="L86" s="46"/>
      <c r="M86" s="63"/>
      <c r="N86" s="45"/>
      <c r="O86" s="46"/>
      <c r="P86" s="66"/>
      <c r="Q86" s="45"/>
      <c r="R86" s="46"/>
      <c r="S86" s="66"/>
      <c r="T86" s="376"/>
      <c r="U86" s="377"/>
      <c r="V86" s="74"/>
      <c r="W86" s="123"/>
    </row>
    <row r="87" spans="1:23" ht="20.100000000000001" customHeight="1" thickTop="1" x14ac:dyDescent="0.3">
      <c r="A87" s="109" t="s">
        <v>2</v>
      </c>
      <c r="B87" s="59"/>
      <c r="C87" s="60"/>
      <c r="D87" s="110" t="s">
        <v>2</v>
      </c>
      <c r="E87" s="59"/>
      <c r="F87" s="60"/>
      <c r="G87" s="109" t="s">
        <v>2</v>
      </c>
      <c r="H87" s="59"/>
      <c r="I87" s="60"/>
      <c r="J87" s="47" t="s">
        <v>2</v>
      </c>
      <c r="K87" s="59"/>
      <c r="L87" s="60"/>
      <c r="M87" s="58" t="s">
        <v>2</v>
      </c>
      <c r="N87" s="361" t="s">
        <v>310</v>
      </c>
      <c r="O87" s="362"/>
      <c r="P87" s="58" t="s">
        <v>2</v>
      </c>
      <c r="Q87" s="59"/>
      <c r="R87" s="60"/>
      <c r="S87" s="58" t="s">
        <v>2</v>
      </c>
      <c r="T87" s="59"/>
      <c r="U87" s="60"/>
      <c r="V87" s="55" t="s">
        <v>95</v>
      </c>
      <c r="W87" s="123"/>
    </row>
    <row r="88" spans="1:23" ht="12.75" customHeight="1" x14ac:dyDescent="0.2">
      <c r="A88" s="104"/>
      <c r="B88" s="25"/>
      <c r="C88" s="26"/>
      <c r="D88" s="107"/>
      <c r="E88" s="25"/>
      <c r="F88" s="26"/>
      <c r="G88" s="104"/>
      <c r="H88" s="25"/>
      <c r="I88" s="26"/>
      <c r="J88" s="22"/>
      <c r="K88" s="25"/>
      <c r="L88" s="26"/>
      <c r="M88" s="33"/>
      <c r="N88" s="209" t="s">
        <v>311</v>
      </c>
      <c r="O88" s="356"/>
      <c r="P88" s="33"/>
      <c r="Q88" s="25"/>
      <c r="R88" s="26"/>
      <c r="S88" s="33"/>
      <c r="T88" s="25"/>
      <c r="U88" s="26"/>
      <c r="V88" s="56"/>
      <c r="W88" s="123"/>
    </row>
    <row r="89" spans="1:23" ht="12.75" customHeight="1" x14ac:dyDescent="0.2">
      <c r="A89" s="104"/>
      <c r="B89" s="25"/>
      <c r="C89" s="26"/>
      <c r="D89" s="107"/>
      <c r="E89" s="25"/>
      <c r="F89" s="26"/>
      <c r="G89" s="104"/>
      <c r="H89" s="25"/>
      <c r="I89" s="26"/>
      <c r="J89" s="22"/>
      <c r="K89" s="25"/>
      <c r="L89" s="26"/>
      <c r="M89" s="33"/>
      <c r="N89" s="357" t="s">
        <v>14</v>
      </c>
      <c r="O89" s="358"/>
      <c r="P89" s="33"/>
      <c r="Q89" s="25"/>
      <c r="R89" s="26"/>
      <c r="S89" s="33"/>
      <c r="T89" s="25"/>
      <c r="U89" s="26"/>
      <c r="V89" s="56"/>
      <c r="W89" s="123"/>
    </row>
    <row r="90" spans="1:23" ht="12.75" customHeight="1" x14ac:dyDescent="0.2">
      <c r="A90" s="104"/>
      <c r="B90" s="39"/>
      <c r="C90" s="40"/>
      <c r="D90" s="107"/>
      <c r="E90" s="39"/>
      <c r="F90" s="40"/>
      <c r="G90" s="104"/>
      <c r="H90" s="39"/>
      <c r="I90" s="40"/>
      <c r="J90" s="22"/>
      <c r="K90" s="39"/>
      <c r="L90" s="40"/>
      <c r="M90" s="33"/>
      <c r="N90" s="359"/>
      <c r="O90" s="360"/>
      <c r="P90" s="33"/>
      <c r="Q90" s="39"/>
      <c r="R90" s="40"/>
      <c r="S90" s="33"/>
      <c r="T90" s="39"/>
      <c r="U90" s="40"/>
      <c r="V90" s="56"/>
      <c r="W90" s="123"/>
    </row>
    <row r="91" spans="1:23" ht="20.100000000000001" customHeight="1" x14ac:dyDescent="0.2">
      <c r="A91" s="103" t="s">
        <v>3</v>
      </c>
      <c r="B91" s="19"/>
      <c r="C91" s="20"/>
      <c r="D91" s="106" t="s">
        <v>3</v>
      </c>
      <c r="E91" s="19"/>
      <c r="F91" s="20"/>
      <c r="G91" s="103" t="s">
        <v>3</v>
      </c>
      <c r="H91" s="19"/>
      <c r="I91" s="20"/>
      <c r="J91" s="21" t="s">
        <v>3</v>
      </c>
      <c r="K91" s="19"/>
      <c r="L91" s="20"/>
      <c r="M91" s="32" t="s">
        <v>3</v>
      </c>
      <c r="N91" s="19"/>
      <c r="O91" s="20"/>
      <c r="P91" s="32" t="s">
        <v>3</v>
      </c>
      <c r="Q91" s="19"/>
      <c r="R91" s="20"/>
      <c r="S91" s="32" t="s">
        <v>3</v>
      </c>
      <c r="T91" s="19"/>
      <c r="U91" s="20"/>
      <c r="V91" s="56"/>
      <c r="W91" s="123"/>
    </row>
    <row r="92" spans="1:23" ht="12.75" customHeight="1" x14ac:dyDescent="0.2">
      <c r="A92" s="104"/>
      <c r="B92" s="25"/>
      <c r="C92" s="26"/>
      <c r="D92" s="107"/>
      <c r="E92" s="25"/>
      <c r="F92" s="26"/>
      <c r="G92" s="104"/>
      <c r="H92" s="25"/>
      <c r="I92" s="26"/>
      <c r="J92" s="22"/>
      <c r="K92" s="25"/>
      <c r="L92" s="26"/>
      <c r="M92" s="33"/>
      <c r="N92" s="25"/>
      <c r="O92" s="26"/>
      <c r="P92" s="33"/>
      <c r="Q92" s="25"/>
      <c r="R92" s="26"/>
      <c r="S92" s="33"/>
      <c r="T92" s="25"/>
      <c r="U92" s="26"/>
      <c r="V92" s="56"/>
      <c r="W92" s="123"/>
    </row>
    <row r="93" spans="1:23" ht="12.75" customHeight="1" x14ac:dyDescent="0.2">
      <c r="A93" s="104"/>
      <c r="B93" s="25"/>
      <c r="C93" s="26"/>
      <c r="D93" s="107"/>
      <c r="E93" s="25"/>
      <c r="F93" s="26"/>
      <c r="G93" s="104"/>
      <c r="H93" s="25"/>
      <c r="I93" s="26"/>
      <c r="J93" s="22"/>
      <c r="K93" s="25"/>
      <c r="L93" s="26"/>
      <c r="M93" s="33"/>
      <c r="N93" s="25"/>
      <c r="O93" s="26"/>
      <c r="P93" s="33"/>
      <c r="Q93" s="25"/>
      <c r="R93" s="26"/>
      <c r="S93" s="33"/>
      <c r="T93" s="25"/>
      <c r="U93" s="26"/>
      <c r="V93" s="56"/>
      <c r="W93" s="123"/>
    </row>
    <row r="94" spans="1:23" ht="12.75" customHeight="1" x14ac:dyDescent="0.2">
      <c r="A94" s="105"/>
      <c r="B94" s="39"/>
      <c r="C94" s="40"/>
      <c r="D94" s="108"/>
      <c r="E94" s="39"/>
      <c r="F94" s="40"/>
      <c r="G94" s="105"/>
      <c r="H94" s="39"/>
      <c r="I94" s="40"/>
      <c r="J94" s="23"/>
      <c r="K94" s="39"/>
      <c r="L94" s="40"/>
      <c r="M94" s="50"/>
      <c r="N94" s="39"/>
      <c r="O94" s="40"/>
      <c r="P94" s="50"/>
      <c r="Q94" s="39"/>
      <c r="R94" s="40"/>
      <c r="S94" s="50"/>
      <c r="T94" s="39"/>
      <c r="U94" s="40"/>
      <c r="V94" s="56"/>
      <c r="W94" s="123"/>
    </row>
    <row r="95" spans="1:23" ht="20.100000000000001" customHeight="1" x14ac:dyDescent="0.25">
      <c r="A95" s="104" t="s">
        <v>4</v>
      </c>
      <c r="B95" s="51"/>
      <c r="C95" s="52"/>
      <c r="D95" s="107" t="s">
        <v>4</v>
      </c>
      <c r="E95" s="51"/>
      <c r="F95" s="52"/>
      <c r="G95" s="104" t="s">
        <v>4</v>
      </c>
      <c r="H95" s="51"/>
      <c r="I95" s="52"/>
      <c r="J95" s="22" t="s">
        <v>4</v>
      </c>
      <c r="K95" s="51"/>
      <c r="L95" s="52"/>
      <c r="M95" s="33" t="s">
        <v>4</v>
      </c>
      <c r="N95" s="51"/>
      <c r="O95" s="52"/>
      <c r="P95" s="33" t="s">
        <v>4</v>
      </c>
      <c r="Q95" s="51"/>
      <c r="R95" s="52"/>
      <c r="S95" s="33" t="s">
        <v>4</v>
      </c>
      <c r="T95" s="51"/>
      <c r="U95" s="52"/>
      <c r="V95" s="56"/>
      <c r="W95" s="123"/>
    </row>
    <row r="96" spans="1:23" ht="12.75" customHeight="1" x14ac:dyDescent="0.2">
      <c r="A96" s="104"/>
      <c r="B96" s="25"/>
      <c r="C96" s="26"/>
      <c r="D96" s="107"/>
      <c r="E96" s="25"/>
      <c r="F96" s="26"/>
      <c r="G96" s="104"/>
      <c r="H96" s="25"/>
      <c r="I96" s="26"/>
      <c r="J96" s="22"/>
      <c r="K96" s="25"/>
      <c r="L96" s="26"/>
      <c r="M96" s="33"/>
      <c r="N96" s="25"/>
      <c r="O96" s="26"/>
      <c r="P96" s="33"/>
      <c r="Q96" s="25"/>
      <c r="R96" s="26"/>
      <c r="S96" s="33"/>
      <c r="T96" s="25"/>
      <c r="U96" s="26"/>
      <c r="V96" s="56"/>
      <c r="W96" s="123"/>
    </row>
    <row r="97" spans="1:23" ht="12.75" customHeight="1" x14ac:dyDescent="0.2">
      <c r="A97" s="104"/>
      <c r="B97" s="25"/>
      <c r="C97" s="26"/>
      <c r="D97" s="107"/>
      <c r="E97" s="25"/>
      <c r="F97" s="26"/>
      <c r="G97" s="104"/>
      <c r="H97" s="25"/>
      <c r="I97" s="26"/>
      <c r="J97" s="22"/>
      <c r="K97" s="25"/>
      <c r="L97" s="26"/>
      <c r="M97" s="33"/>
      <c r="N97" s="25"/>
      <c r="O97" s="26"/>
      <c r="P97" s="33"/>
      <c r="Q97" s="25"/>
      <c r="R97" s="26"/>
      <c r="S97" s="33"/>
      <c r="T97" s="25"/>
      <c r="U97" s="26"/>
      <c r="V97" s="56"/>
      <c r="W97" s="123"/>
    </row>
    <row r="98" spans="1:23" ht="12.75" customHeight="1" x14ac:dyDescent="0.2">
      <c r="A98" s="105"/>
      <c r="B98" s="39"/>
      <c r="C98" s="40"/>
      <c r="D98" s="108"/>
      <c r="E98" s="39"/>
      <c r="F98" s="40"/>
      <c r="G98" s="105"/>
      <c r="H98" s="39"/>
      <c r="I98" s="40"/>
      <c r="J98" s="23"/>
      <c r="K98" s="39"/>
      <c r="L98" s="40"/>
      <c r="M98" s="50"/>
      <c r="N98" s="39"/>
      <c r="O98" s="40"/>
      <c r="P98" s="50"/>
      <c r="Q98" s="39"/>
      <c r="R98" s="40"/>
      <c r="S98" s="50"/>
      <c r="T98" s="39"/>
      <c r="U98" s="40"/>
      <c r="V98" s="56"/>
      <c r="W98" s="123"/>
    </row>
    <row r="99" spans="1:23" ht="20.100000000000001" customHeight="1" x14ac:dyDescent="0.2">
      <c r="A99" s="103"/>
      <c r="B99" s="19"/>
      <c r="C99" s="20"/>
      <c r="D99" s="106"/>
      <c r="E99" s="19"/>
      <c r="F99" s="20"/>
      <c r="G99" s="103"/>
      <c r="H99" s="19"/>
      <c r="I99" s="20"/>
      <c r="J99" s="21"/>
      <c r="K99" s="19"/>
      <c r="L99" s="20"/>
      <c r="M99" s="32"/>
      <c r="N99" s="19"/>
      <c r="O99" s="20"/>
      <c r="P99" s="32"/>
      <c r="Q99" s="19"/>
      <c r="R99" s="20"/>
      <c r="S99" s="32"/>
      <c r="T99" s="19"/>
      <c r="U99" s="20"/>
      <c r="V99" s="56"/>
      <c r="W99" s="123"/>
    </row>
    <row r="100" spans="1:23" ht="12.75" customHeight="1" x14ac:dyDescent="0.2">
      <c r="A100" s="104"/>
      <c r="B100" s="25"/>
      <c r="C100" s="26"/>
      <c r="D100" s="107"/>
      <c r="E100" s="25"/>
      <c r="F100" s="26"/>
      <c r="G100" s="104"/>
      <c r="H100" s="25"/>
      <c r="I100" s="26"/>
      <c r="J100" s="22"/>
      <c r="K100" s="25"/>
      <c r="L100" s="26"/>
      <c r="M100" s="33"/>
      <c r="N100" s="25"/>
      <c r="O100" s="26"/>
      <c r="P100" s="33"/>
      <c r="Q100" s="25"/>
      <c r="R100" s="26"/>
      <c r="S100" s="33"/>
      <c r="T100" s="25"/>
      <c r="U100" s="26"/>
      <c r="V100" s="56"/>
      <c r="W100" s="123"/>
    </row>
    <row r="101" spans="1:23" ht="12.75" customHeight="1" x14ac:dyDescent="0.2">
      <c r="A101" s="104"/>
      <c r="B101" s="25"/>
      <c r="C101" s="26"/>
      <c r="D101" s="107"/>
      <c r="E101" s="25"/>
      <c r="F101" s="26"/>
      <c r="G101" s="104"/>
      <c r="H101" s="25"/>
      <c r="I101" s="26"/>
      <c r="J101" s="22"/>
      <c r="K101" s="25"/>
      <c r="L101" s="26"/>
      <c r="M101" s="33"/>
      <c r="N101" s="25"/>
      <c r="O101" s="26"/>
      <c r="P101" s="33"/>
      <c r="Q101" s="25"/>
      <c r="R101" s="26"/>
      <c r="S101" s="33"/>
      <c r="T101" s="25"/>
      <c r="U101" s="26"/>
      <c r="V101" s="56"/>
      <c r="W101" s="123"/>
    </row>
    <row r="102" spans="1:23" ht="12.75" customHeight="1" thickBot="1" x14ac:dyDescent="0.25">
      <c r="A102" s="104"/>
      <c r="B102" s="45"/>
      <c r="C102" s="46"/>
      <c r="D102" s="107"/>
      <c r="E102" s="45"/>
      <c r="F102" s="46"/>
      <c r="G102" s="104"/>
      <c r="H102" s="45"/>
      <c r="I102" s="46"/>
      <c r="J102" s="22"/>
      <c r="K102" s="45"/>
      <c r="L102" s="46"/>
      <c r="M102" s="33"/>
      <c r="N102" s="45"/>
      <c r="O102" s="46"/>
      <c r="P102" s="33"/>
      <c r="Q102" s="45"/>
      <c r="R102" s="46"/>
      <c r="S102" s="33"/>
      <c r="T102" s="45"/>
      <c r="U102" s="46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42232</v>
      </c>
      <c r="B104" s="84"/>
      <c r="C104" s="93" t="s">
        <v>5</v>
      </c>
      <c r="D104" s="83">
        <f>+A104+1</f>
        <v>42233</v>
      </c>
      <c r="E104" s="84"/>
      <c r="F104" s="89" t="s">
        <v>6</v>
      </c>
      <c r="G104" s="83">
        <f>+D104+1</f>
        <v>42234</v>
      </c>
      <c r="H104" s="84"/>
      <c r="I104" s="89" t="s">
        <v>7</v>
      </c>
      <c r="J104" s="83">
        <f>+G104+1</f>
        <v>42235</v>
      </c>
      <c r="K104" s="84"/>
      <c r="L104" s="89" t="s">
        <v>8</v>
      </c>
      <c r="M104" s="83">
        <f>+J104+1</f>
        <v>42236</v>
      </c>
      <c r="N104" s="84"/>
      <c r="O104" s="89" t="s">
        <v>9</v>
      </c>
      <c r="P104" s="83">
        <f>+M104+1</f>
        <v>42237</v>
      </c>
      <c r="Q104" s="84"/>
      <c r="R104" s="89" t="s">
        <v>10</v>
      </c>
      <c r="S104" s="83">
        <f>+P104+1</f>
        <v>42238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59"/>
      <c r="F106" s="60"/>
      <c r="G106" s="47" t="s">
        <v>2</v>
      </c>
      <c r="H106" s="59"/>
      <c r="I106" s="60"/>
      <c r="J106" s="47" t="s">
        <v>2</v>
      </c>
      <c r="K106" s="59"/>
      <c r="L106" s="60"/>
      <c r="M106" s="47" t="s">
        <v>2</v>
      </c>
      <c r="N106" s="59"/>
      <c r="O106" s="60"/>
      <c r="P106" s="58" t="s">
        <v>2</v>
      </c>
      <c r="Q106" s="59"/>
      <c r="R106" s="60"/>
      <c r="S106" s="58" t="s">
        <v>2</v>
      </c>
      <c r="T106" s="341" t="s">
        <v>218</v>
      </c>
      <c r="U106" s="342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25"/>
      <c r="F107" s="26"/>
      <c r="G107" s="22"/>
      <c r="H107" s="25"/>
      <c r="I107" s="26"/>
      <c r="J107" s="22"/>
      <c r="K107" s="25"/>
      <c r="L107" s="26"/>
      <c r="M107" s="22"/>
      <c r="N107" s="25"/>
      <c r="O107" s="26"/>
      <c r="P107" s="33"/>
      <c r="Q107" s="25"/>
      <c r="R107" s="26"/>
      <c r="S107" s="33"/>
      <c r="T107" s="339">
        <v>201</v>
      </c>
      <c r="U107" s="340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25"/>
      <c r="F108" s="26"/>
      <c r="G108" s="22"/>
      <c r="H108" s="25"/>
      <c r="I108" s="26"/>
      <c r="J108" s="22"/>
      <c r="K108" s="25"/>
      <c r="L108" s="26"/>
      <c r="M108" s="22"/>
      <c r="N108" s="25"/>
      <c r="O108" s="26"/>
      <c r="P108" s="33"/>
      <c r="Q108" s="25"/>
      <c r="R108" s="26"/>
      <c r="S108" s="33"/>
      <c r="T108" s="343" t="s">
        <v>120</v>
      </c>
      <c r="U108" s="344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9"/>
      <c r="F109" s="40"/>
      <c r="G109" s="23"/>
      <c r="H109" s="39"/>
      <c r="I109" s="40"/>
      <c r="J109" s="23"/>
      <c r="K109" s="39"/>
      <c r="L109" s="40"/>
      <c r="M109" s="23"/>
      <c r="N109" s="39"/>
      <c r="O109" s="40"/>
      <c r="P109" s="50"/>
      <c r="Q109" s="39"/>
      <c r="R109" s="40"/>
      <c r="S109" s="50"/>
      <c r="T109" s="345"/>
      <c r="U109" s="346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19"/>
      <c r="F110" s="20"/>
      <c r="G110" s="21" t="s">
        <v>3</v>
      </c>
      <c r="H110" s="19"/>
      <c r="I110" s="20"/>
      <c r="J110" s="21" t="s">
        <v>3</v>
      </c>
      <c r="K110" s="19"/>
      <c r="L110" s="20"/>
      <c r="M110" s="21" t="s">
        <v>3</v>
      </c>
      <c r="N110" s="19"/>
      <c r="O110" s="20"/>
      <c r="P110" s="32" t="s">
        <v>3</v>
      </c>
      <c r="Q110" s="19"/>
      <c r="R110" s="20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25"/>
      <c r="F111" s="26"/>
      <c r="G111" s="22"/>
      <c r="H111" s="25"/>
      <c r="I111" s="26"/>
      <c r="J111" s="22"/>
      <c r="K111" s="25"/>
      <c r="L111" s="26"/>
      <c r="M111" s="22"/>
      <c r="N111" s="25"/>
      <c r="O111" s="26"/>
      <c r="P111" s="33"/>
      <c r="Q111" s="25"/>
      <c r="R111" s="2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25"/>
      <c r="F112" s="26"/>
      <c r="G112" s="22"/>
      <c r="H112" s="25"/>
      <c r="I112" s="26"/>
      <c r="J112" s="22"/>
      <c r="K112" s="25"/>
      <c r="L112" s="26"/>
      <c r="M112" s="22"/>
      <c r="N112" s="25"/>
      <c r="O112" s="26"/>
      <c r="P112" s="33"/>
      <c r="Q112" s="25"/>
      <c r="R112" s="2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9"/>
      <c r="F113" s="40"/>
      <c r="G113" s="23"/>
      <c r="H113" s="39"/>
      <c r="I113" s="40"/>
      <c r="J113" s="23"/>
      <c r="K113" s="39"/>
      <c r="L113" s="40"/>
      <c r="M113" s="23"/>
      <c r="N113" s="39"/>
      <c r="O113" s="40"/>
      <c r="P113" s="50"/>
      <c r="Q113" s="39"/>
      <c r="R113" s="40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51"/>
      <c r="F114" s="52"/>
      <c r="G114" s="21" t="s">
        <v>4</v>
      </c>
      <c r="H114" s="51"/>
      <c r="I114" s="52"/>
      <c r="J114" s="21" t="s">
        <v>4</v>
      </c>
      <c r="K114" s="51"/>
      <c r="L114" s="52"/>
      <c r="M114" s="21" t="s">
        <v>4</v>
      </c>
      <c r="N114" s="51"/>
      <c r="O114" s="52"/>
      <c r="P114" s="32" t="s">
        <v>4</v>
      </c>
      <c r="Q114" s="51"/>
      <c r="R114" s="5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25"/>
      <c r="F115" s="26"/>
      <c r="G115" s="22"/>
      <c r="H115" s="25"/>
      <c r="I115" s="26"/>
      <c r="J115" s="22"/>
      <c r="K115" s="25"/>
      <c r="L115" s="26"/>
      <c r="M115" s="22"/>
      <c r="N115" s="25"/>
      <c r="O115" s="26"/>
      <c r="P115" s="33"/>
      <c r="Q115" s="25"/>
      <c r="R115" s="2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25"/>
      <c r="F116" s="26"/>
      <c r="G116" s="22"/>
      <c r="H116" s="25"/>
      <c r="I116" s="26"/>
      <c r="J116" s="22"/>
      <c r="K116" s="25"/>
      <c r="L116" s="26"/>
      <c r="M116" s="22"/>
      <c r="N116" s="25"/>
      <c r="O116" s="26"/>
      <c r="P116" s="33"/>
      <c r="Q116" s="25"/>
      <c r="R116" s="2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9"/>
      <c r="F117" s="40"/>
      <c r="G117" s="23"/>
      <c r="H117" s="39"/>
      <c r="I117" s="40"/>
      <c r="J117" s="23"/>
      <c r="K117" s="39"/>
      <c r="L117" s="40"/>
      <c r="M117" s="23"/>
      <c r="N117" s="39"/>
      <c r="O117" s="40"/>
      <c r="P117" s="50"/>
      <c r="Q117" s="39"/>
      <c r="R117" s="40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19"/>
      <c r="F118" s="20"/>
      <c r="G118" s="21"/>
      <c r="H118" s="19"/>
      <c r="I118" s="20"/>
      <c r="J118" s="21"/>
      <c r="K118" s="19"/>
      <c r="L118" s="20"/>
      <c r="M118" s="21"/>
      <c r="N118" s="19"/>
      <c r="O118" s="20"/>
      <c r="P118" s="32"/>
      <c r="Q118" s="19"/>
      <c r="R118" s="20"/>
      <c r="S118" s="32"/>
      <c r="T118" s="25"/>
      <c r="U118" s="26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25"/>
      <c r="F119" s="26"/>
      <c r="G119" s="22"/>
      <c r="H119" s="25"/>
      <c r="I119" s="26"/>
      <c r="J119" s="22"/>
      <c r="K119" s="25"/>
      <c r="L119" s="26"/>
      <c r="M119" s="22"/>
      <c r="N119" s="25"/>
      <c r="O119" s="26"/>
      <c r="P119" s="33"/>
      <c r="Q119" s="25"/>
      <c r="R119" s="2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25"/>
      <c r="F120" s="26"/>
      <c r="G120" s="22"/>
      <c r="H120" s="25"/>
      <c r="I120" s="26"/>
      <c r="J120" s="22"/>
      <c r="K120" s="25"/>
      <c r="L120" s="26"/>
      <c r="M120" s="22"/>
      <c r="N120" s="25"/>
      <c r="O120" s="26"/>
      <c r="P120" s="33"/>
      <c r="Q120" s="25"/>
      <c r="R120" s="2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5"/>
      <c r="F121" s="46"/>
      <c r="G121" s="24"/>
      <c r="H121" s="45"/>
      <c r="I121" s="46"/>
      <c r="J121" s="24"/>
      <c r="K121" s="45"/>
      <c r="L121" s="46"/>
      <c r="M121" s="24"/>
      <c r="N121" s="45"/>
      <c r="O121" s="46"/>
      <c r="P121" s="34"/>
      <c r="Q121" s="45"/>
      <c r="R121" s="46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59"/>
      <c r="F122" s="60"/>
      <c r="G122" s="47" t="s">
        <v>2</v>
      </c>
      <c r="H122" s="59"/>
      <c r="I122" s="60"/>
      <c r="J122" s="47" t="s">
        <v>2</v>
      </c>
      <c r="K122" s="59"/>
      <c r="L122" s="60"/>
      <c r="M122" s="47" t="s">
        <v>2</v>
      </c>
      <c r="N122" s="59"/>
      <c r="O122" s="60"/>
      <c r="P122" s="58" t="s">
        <v>2</v>
      </c>
      <c r="Q122" s="59"/>
      <c r="R122" s="60"/>
      <c r="S122" s="58" t="s">
        <v>2</v>
      </c>
      <c r="T122" s="341" t="s">
        <v>218</v>
      </c>
      <c r="U122" s="342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25"/>
      <c r="F123" s="26"/>
      <c r="G123" s="22"/>
      <c r="H123" s="25"/>
      <c r="I123" s="26"/>
      <c r="J123" s="22"/>
      <c r="K123" s="25"/>
      <c r="L123" s="26"/>
      <c r="M123" s="22"/>
      <c r="N123" s="25"/>
      <c r="O123" s="26"/>
      <c r="P123" s="33"/>
      <c r="Q123" s="25"/>
      <c r="R123" s="26"/>
      <c r="S123" s="33"/>
      <c r="T123" s="339">
        <v>201</v>
      </c>
      <c r="U123" s="340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25"/>
      <c r="F124" s="26"/>
      <c r="G124" s="22"/>
      <c r="H124" s="25"/>
      <c r="I124" s="26"/>
      <c r="J124" s="22"/>
      <c r="K124" s="25"/>
      <c r="L124" s="26"/>
      <c r="M124" s="22"/>
      <c r="N124" s="25"/>
      <c r="O124" s="26"/>
      <c r="P124" s="33"/>
      <c r="Q124" s="25"/>
      <c r="R124" s="26"/>
      <c r="S124" s="33"/>
      <c r="T124" s="343" t="s">
        <v>120</v>
      </c>
      <c r="U124" s="344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9"/>
      <c r="F125" s="40"/>
      <c r="G125" s="23"/>
      <c r="H125" s="39"/>
      <c r="I125" s="40"/>
      <c r="J125" s="23"/>
      <c r="K125" s="39"/>
      <c r="L125" s="40"/>
      <c r="M125" s="23"/>
      <c r="N125" s="39"/>
      <c r="O125" s="40"/>
      <c r="P125" s="50"/>
      <c r="Q125" s="39"/>
      <c r="R125" s="40"/>
      <c r="S125" s="50"/>
      <c r="T125" s="345"/>
      <c r="U125" s="346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19"/>
      <c r="F126" s="20"/>
      <c r="G126" s="21" t="s">
        <v>3</v>
      </c>
      <c r="H126" s="19"/>
      <c r="I126" s="20"/>
      <c r="J126" s="21" t="s">
        <v>3</v>
      </c>
      <c r="K126" s="19"/>
      <c r="L126" s="20"/>
      <c r="M126" s="21" t="s">
        <v>3</v>
      </c>
      <c r="N126" s="19"/>
      <c r="O126" s="20"/>
      <c r="P126" s="32" t="s">
        <v>3</v>
      </c>
      <c r="Q126" s="19"/>
      <c r="R126" s="20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25"/>
      <c r="F127" s="26"/>
      <c r="G127" s="22"/>
      <c r="H127" s="25"/>
      <c r="I127" s="26"/>
      <c r="J127" s="22"/>
      <c r="K127" s="25"/>
      <c r="L127" s="26"/>
      <c r="M127" s="22"/>
      <c r="N127" s="25"/>
      <c r="O127" s="26"/>
      <c r="P127" s="33"/>
      <c r="Q127" s="25"/>
      <c r="R127" s="2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25"/>
      <c r="F128" s="26"/>
      <c r="G128" s="22"/>
      <c r="H128" s="25"/>
      <c r="I128" s="26"/>
      <c r="J128" s="22"/>
      <c r="K128" s="25"/>
      <c r="L128" s="26"/>
      <c r="M128" s="22"/>
      <c r="N128" s="25"/>
      <c r="O128" s="26"/>
      <c r="P128" s="33"/>
      <c r="Q128" s="25"/>
      <c r="R128" s="2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9"/>
      <c r="F129" s="40"/>
      <c r="G129" s="23"/>
      <c r="H129" s="39"/>
      <c r="I129" s="40"/>
      <c r="J129" s="23"/>
      <c r="K129" s="39"/>
      <c r="L129" s="40"/>
      <c r="M129" s="23"/>
      <c r="N129" s="39"/>
      <c r="O129" s="40"/>
      <c r="P129" s="50"/>
      <c r="Q129" s="39"/>
      <c r="R129" s="40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51"/>
      <c r="F130" s="52"/>
      <c r="G130" s="21" t="s">
        <v>4</v>
      </c>
      <c r="H130" s="51"/>
      <c r="I130" s="52"/>
      <c r="J130" s="21" t="s">
        <v>4</v>
      </c>
      <c r="K130" s="51"/>
      <c r="L130" s="52"/>
      <c r="M130" s="21" t="s">
        <v>4</v>
      </c>
      <c r="N130" s="51"/>
      <c r="O130" s="52"/>
      <c r="P130" s="32" t="s">
        <v>4</v>
      </c>
      <c r="Q130" s="51"/>
      <c r="R130" s="5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25"/>
      <c r="F131" s="26"/>
      <c r="G131" s="22"/>
      <c r="H131" s="25"/>
      <c r="I131" s="26"/>
      <c r="J131" s="22"/>
      <c r="K131" s="25"/>
      <c r="L131" s="26"/>
      <c r="M131" s="22"/>
      <c r="N131" s="25"/>
      <c r="O131" s="26"/>
      <c r="P131" s="33"/>
      <c r="Q131" s="25"/>
      <c r="R131" s="2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25"/>
      <c r="F132" s="26"/>
      <c r="G132" s="22"/>
      <c r="H132" s="25"/>
      <c r="I132" s="26"/>
      <c r="J132" s="22"/>
      <c r="K132" s="25"/>
      <c r="L132" s="26"/>
      <c r="M132" s="22"/>
      <c r="N132" s="25"/>
      <c r="O132" s="26"/>
      <c r="P132" s="33"/>
      <c r="Q132" s="25"/>
      <c r="R132" s="2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9"/>
      <c r="F133" s="40"/>
      <c r="G133" s="23"/>
      <c r="H133" s="39"/>
      <c r="I133" s="40"/>
      <c r="J133" s="23"/>
      <c r="K133" s="39"/>
      <c r="L133" s="40"/>
      <c r="M133" s="23"/>
      <c r="N133" s="39"/>
      <c r="O133" s="40"/>
      <c r="P133" s="50"/>
      <c r="Q133" s="39"/>
      <c r="R133" s="40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19"/>
      <c r="F134" s="20"/>
      <c r="G134" s="21"/>
      <c r="H134" s="19"/>
      <c r="I134" s="20"/>
      <c r="J134" s="21"/>
      <c r="K134" s="19"/>
      <c r="L134" s="20"/>
      <c r="M134" s="21"/>
      <c r="N134" s="19"/>
      <c r="O134" s="20"/>
      <c r="P134" s="32"/>
      <c r="Q134" s="19"/>
      <c r="R134" s="20"/>
      <c r="S134" s="32"/>
      <c r="T134" s="25"/>
      <c r="U134" s="26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25"/>
      <c r="F135" s="26"/>
      <c r="G135" s="22"/>
      <c r="H135" s="25"/>
      <c r="I135" s="26"/>
      <c r="J135" s="22"/>
      <c r="K135" s="25"/>
      <c r="L135" s="26"/>
      <c r="M135" s="22"/>
      <c r="N135" s="25"/>
      <c r="O135" s="26"/>
      <c r="P135" s="33"/>
      <c r="Q135" s="25"/>
      <c r="R135" s="2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25"/>
      <c r="F136" s="26"/>
      <c r="G136" s="22"/>
      <c r="H136" s="25"/>
      <c r="I136" s="26"/>
      <c r="J136" s="22"/>
      <c r="K136" s="25"/>
      <c r="L136" s="26"/>
      <c r="M136" s="22"/>
      <c r="N136" s="25"/>
      <c r="O136" s="26"/>
      <c r="P136" s="33"/>
      <c r="Q136" s="25"/>
      <c r="R136" s="2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5"/>
      <c r="F137" s="46"/>
      <c r="G137" s="24"/>
      <c r="H137" s="45"/>
      <c r="I137" s="46"/>
      <c r="J137" s="24"/>
      <c r="K137" s="45"/>
      <c r="L137" s="46"/>
      <c r="M137" s="24"/>
      <c r="N137" s="45"/>
      <c r="O137" s="46"/>
      <c r="P137" s="34"/>
      <c r="Q137" s="45"/>
      <c r="R137" s="46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59"/>
      <c r="C138" s="60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59"/>
      <c r="U138" s="60"/>
      <c r="V138" s="55" t="s">
        <v>95</v>
      </c>
      <c r="W138" s="101"/>
    </row>
    <row r="139" spans="1:23" ht="12.75" customHeight="1" x14ac:dyDescent="0.2">
      <c r="A139" s="96"/>
      <c r="B139" s="25"/>
      <c r="C139" s="2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25"/>
      <c r="U139" s="26"/>
      <c r="V139" s="56"/>
      <c r="W139" s="101"/>
    </row>
    <row r="140" spans="1:23" ht="12.75" customHeight="1" x14ac:dyDescent="0.2">
      <c r="A140" s="96"/>
      <c r="B140" s="25"/>
      <c r="C140" s="2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25"/>
      <c r="U140" s="26"/>
      <c r="V140" s="56"/>
      <c r="W140" s="101"/>
    </row>
    <row r="141" spans="1:23" ht="12.75" customHeight="1" x14ac:dyDescent="0.2">
      <c r="A141" s="96"/>
      <c r="B141" s="39"/>
      <c r="C141" s="40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9"/>
      <c r="U141" s="40"/>
      <c r="V141" s="56"/>
      <c r="W141" s="101"/>
    </row>
    <row r="142" spans="1:23" ht="20.100000000000001" customHeight="1" x14ac:dyDescent="0.2">
      <c r="A142" s="95" t="s">
        <v>3</v>
      </c>
      <c r="B142" s="19"/>
      <c r="C142" s="20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361" t="s">
        <v>133</v>
      </c>
      <c r="L142" s="362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19"/>
      <c r="U142" s="20"/>
      <c r="V142" s="56"/>
      <c r="W142" s="101"/>
    </row>
    <row r="143" spans="1:23" ht="12.75" customHeight="1" x14ac:dyDescent="0.2">
      <c r="A143" s="96"/>
      <c r="B143" s="25"/>
      <c r="C143" s="26"/>
      <c r="D143" s="65"/>
      <c r="E143" s="25"/>
      <c r="F143" s="26"/>
      <c r="G143" s="65"/>
      <c r="H143" s="25"/>
      <c r="I143" s="26"/>
      <c r="J143" s="65"/>
      <c r="K143" s="209" t="s">
        <v>134</v>
      </c>
      <c r="L143" s="356"/>
      <c r="M143" s="62"/>
      <c r="N143" s="25"/>
      <c r="O143" s="26"/>
      <c r="P143" s="62"/>
      <c r="Q143" s="25"/>
      <c r="R143" s="26"/>
      <c r="S143" s="62"/>
      <c r="T143" s="25"/>
      <c r="U143" s="26"/>
      <c r="V143" s="56"/>
      <c r="W143" s="101"/>
    </row>
    <row r="144" spans="1:23" ht="12.75" customHeight="1" x14ac:dyDescent="0.2">
      <c r="A144" s="96"/>
      <c r="B144" s="25"/>
      <c r="C144" s="26"/>
      <c r="D144" s="65"/>
      <c r="E144" s="25"/>
      <c r="F144" s="26"/>
      <c r="G144" s="65"/>
      <c r="H144" s="25"/>
      <c r="I144" s="26"/>
      <c r="J144" s="65"/>
      <c r="K144" s="357" t="s">
        <v>14</v>
      </c>
      <c r="L144" s="358"/>
      <c r="M144" s="62"/>
      <c r="N144" s="25"/>
      <c r="O144" s="26"/>
      <c r="P144" s="62"/>
      <c r="Q144" s="25"/>
      <c r="R144" s="26"/>
      <c r="S144" s="62"/>
      <c r="T144" s="25"/>
      <c r="U144" s="26"/>
      <c r="V144" s="56"/>
      <c r="W144" s="101"/>
    </row>
    <row r="145" spans="1:23" ht="12.75" customHeight="1" x14ac:dyDescent="0.2">
      <c r="A145" s="97"/>
      <c r="B145" s="39"/>
      <c r="C145" s="40"/>
      <c r="D145" s="67"/>
      <c r="E145" s="39"/>
      <c r="F145" s="40"/>
      <c r="G145" s="67"/>
      <c r="H145" s="39"/>
      <c r="I145" s="40"/>
      <c r="J145" s="67"/>
      <c r="K145" s="359"/>
      <c r="L145" s="360"/>
      <c r="M145" s="70"/>
      <c r="N145" s="39"/>
      <c r="O145" s="40"/>
      <c r="P145" s="70"/>
      <c r="Q145" s="39"/>
      <c r="R145" s="40"/>
      <c r="S145" s="70"/>
      <c r="T145" s="39"/>
      <c r="U145" s="40"/>
      <c r="V145" s="56"/>
      <c r="W145" s="101"/>
    </row>
    <row r="146" spans="1:23" ht="20.100000000000001" customHeight="1" x14ac:dyDescent="0.25">
      <c r="A146" s="96" t="s">
        <v>4</v>
      </c>
      <c r="B146" s="51"/>
      <c r="C146" s="52"/>
      <c r="D146" s="65" t="s">
        <v>4</v>
      </c>
      <c r="E146" s="380" t="s">
        <v>248</v>
      </c>
      <c r="F146" s="381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51"/>
      <c r="U146" s="52"/>
      <c r="V146" s="56"/>
      <c r="W146" s="101"/>
    </row>
    <row r="147" spans="1:23" ht="12.75" customHeight="1" x14ac:dyDescent="0.2">
      <c r="A147" s="96"/>
      <c r="B147" s="25"/>
      <c r="C147" s="26"/>
      <c r="D147" s="65"/>
      <c r="E147" s="382" t="s">
        <v>249</v>
      </c>
      <c r="F147" s="383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25"/>
      <c r="U147" s="26"/>
      <c r="V147" s="56"/>
      <c r="W147" s="101"/>
    </row>
    <row r="148" spans="1:23" ht="12.75" customHeight="1" x14ac:dyDescent="0.2">
      <c r="A148" s="96"/>
      <c r="B148" s="25"/>
      <c r="C148" s="26"/>
      <c r="D148" s="65"/>
      <c r="E148" s="382" t="s">
        <v>296</v>
      </c>
      <c r="F148" s="383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25"/>
      <c r="U148" s="26"/>
      <c r="V148" s="56"/>
      <c r="W148" s="101"/>
    </row>
    <row r="149" spans="1:23" ht="12.75" customHeight="1" x14ac:dyDescent="0.2">
      <c r="A149" s="97"/>
      <c r="B149" s="39"/>
      <c r="C149" s="40"/>
      <c r="D149" s="67"/>
      <c r="E149" s="384" t="s">
        <v>14</v>
      </c>
      <c r="F149" s="385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9"/>
      <c r="U149" s="40"/>
      <c r="V149" s="56"/>
      <c r="W149" s="101"/>
    </row>
    <row r="150" spans="1:23" ht="20.100000000000001" customHeight="1" x14ac:dyDescent="0.2">
      <c r="A150" s="95"/>
      <c r="B150" s="19"/>
      <c r="C150" s="20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19"/>
      <c r="U150" s="20"/>
      <c r="V150" s="56"/>
      <c r="W150" s="101"/>
    </row>
    <row r="151" spans="1:23" ht="12.75" customHeight="1" x14ac:dyDescent="0.2">
      <c r="A151" s="96"/>
      <c r="B151" s="25"/>
      <c r="C151" s="2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25"/>
      <c r="U151" s="26"/>
      <c r="V151" s="56"/>
      <c r="W151" s="101"/>
    </row>
    <row r="152" spans="1:23" ht="12.75" customHeight="1" x14ac:dyDescent="0.2">
      <c r="A152" s="96"/>
      <c r="B152" s="25"/>
      <c r="C152" s="2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25"/>
      <c r="U152" s="26"/>
      <c r="V152" s="56"/>
      <c r="W152" s="101"/>
    </row>
    <row r="153" spans="1:23" ht="12.75" customHeight="1" thickBot="1" x14ac:dyDescent="0.25">
      <c r="A153" s="98"/>
      <c r="B153" s="45"/>
      <c r="C153" s="46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5"/>
      <c r="U153" s="46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42239</v>
      </c>
      <c r="B155" s="84"/>
      <c r="C155" s="93" t="s">
        <v>5</v>
      </c>
      <c r="D155" s="83">
        <f>+A155+1</f>
        <v>42240</v>
      </c>
      <c r="E155" s="84"/>
      <c r="F155" s="89" t="s">
        <v>6</v>
      </c>
      <c r="G155" s="83">
        <f>+D155+1</f>
        <v>42241</v>
      </c>
      <c r="H155" s="84"/>
      <c r="I155" s="89" t="s">
        <v>7</v>
      </c>
      <c r="J155" s="83">
        <f>+G155+1</f>
        <v>42242</v>
      </c>
      <c r="K155" s="84"/>
      <c r="L155" s="89" t="s">
        <v>8</v>
      </c>
      <c r="M155" s="83">
        <f>+J155+1</f>
        <v>42243</v>
      </c>
      <c r="N155" s="84"/>
      <c r="O155" s="89" t="s">
        <v>9</v>
      </c>
      <c r="P155" s="83">
        <f>+M155+1</f>
        <v>42244</v>
      </c>
      <c r="Q155" s="84"/>
      <c r="R155" s="89" t="s">
        <v>10</v>
      </c>
      <c r="S155" s="83">
        <f>+P155+1</f>
        <v>42245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341" t="s">
        <v>218</v>
      </c>
      <c r="C157" s="342"/>
      <c r="D157" s="75" t="s">
        <v>2</v>
      </c>
      <c r="E157" s="59"/>
      <c r="F157" s="60"/>
      <c r="G157" s="75" t="s">
        <v>2</v>
      </c>
      <c r="H157" s="59"/>
      <c r="I157" s="60"/>
      <c r="J157" s="75" t="s">
        <v>2</v>
      </c>
      <c r="K157" s="59"/>
      <c r="L157" s="60"/>
      <c r="M157" s="75" t="s">
        <v>2</v>
      </c>
      <c r="N157" s="59"/>
      <c r="O157" s="60"/>
      <c r="P157" s="71" t="s">
        <v>2</v>
      </c>
      <c r="Q157" s="59"/>
      <c r="R157" s="60"/>
      <c r="S157" s="71" t="s">
        <v>2</v>
      </c>
      <c r="T157" s="386" t="s">
        <v>118</v>
      </c>
      <c r="U157" s="387"/>
      <c r="V157" s="77" t="s">
        <v>93</v>
      </c>
      <c r="W157" s="80" t="s">
        <v>96</v>
      </c>
    </row>
    <row r="158" spans="1:23" ht="12.75" customHeight="1" x14ac:dyDescent="0.2">
      <c r="A158" s="28"/>
      <c r="B158" s="339">
        <v>201</v>
      </c>
      <c r="C158" s="340"/>
      <c r="D158" s="65"/>
      <c r="E158" s="25"/>
      <c r="F158" s="26"/>
      <c r="G158" s="65"/>
      <c r="H158" s="25"/>
      <c r="I158" s="26"/>
      <c r="J158" s="65"/>
      <c r="K158" s="25"/>
      <c r="L158" s="26"/>
      <c r="M158" s="65"/>
      <c r="N158" s="25"/>
      <c r="O158" s="26"/>
      <c r="P158" s="62"/>
      <c r="Q158" s="25"/>
      <c r="R158" s="26"/>
      <c r="S158" s="62"/>
      <c r="T158" s="366">
        <v>401</v>
      </c>
      <c r="U158" s="367"/>
      <c r="V158" s="78"/>
      <c r="W158" s="81"/>
    </row>
    <row r="159" spans="1:23" ht="12.75" customHeight="1" x14ac:dyDescent="0.2">
      <c r="A159" s="28"/>
      <c r="B159" s="343" t="s">
        <v>120</v>
      </c>
      <c r="C159" s="344"/>
      <c r="D159" s="65"/>
      <c r="E159" s="25"/>
      <c r="F159" s="26"/>
      <c r="G159" s="65"/>
      <c r="H159" s="25"/>
      <c r="I159" s="26"/>
      <c r="J159" s="65"/>
      <c r="K159" s="25"/>
      <c r="L159" s="26"/>
      <c r="M159" s="65"/>
      <c r="N159" s="25"/>
      <c r="O159" s="26"/>
      <c r="P159" s="62"/>
      <c r="Q159" s="25"/>
      <c r="R159" s="26"/>
      <c r="S159" s="62"/>
      <c r="T159" s="366" t="s">
        <v>120</v>
      </c>
      <c r="U159" s="367"/>
      <c r="V159" s="78"/>
      <c r="W159" s="81"/>
    </row>
    <row r="160" spans="1:23" ht="12.75" customHeight="1" x14ac:dyDescent="0.2">
      <c r="A160" s="53"/>
      <c r="B160" s="345"/>
      <c r="C160" s="346"/>
      <c r="D160" s="67"/>
      <c r="E160" s="39"/>
      <c r="F160" s="40"/>
      <c r="G160" s="67"/>
      <c r="H160" s="39"/>
      <c r="I160" s="40"/>
      <c r="J160" s="67"/>
      <c r="K160" s="39"/>
      <c r="L160" s="40"/>
      <c r="M160" s="67"/>
      <c r="N160" s="39"/>
      <c r="O160" s="40"/>
      <c r="P160" s="70"/>
      <c r="Q160" s="39"/>
      <c r="R160" s="40"/>
      <c r="S160" s="70"/>
      <c r="T160" s="388"/>
      <c r="U160" s="389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19"/>
      <c r="F161" s="20"/>
      <c r="G161" s="64" t="s">
        <v>3</v>
      </c>
      <c r="H161" s="19"/>
      <c r="I161" s="20"/>
      <c r="J161" s="64" t="s">
        <v>3</v>
      </c>
      <c r="K161" s="19"/>
      <c r="L161" s="20"/>
      <c r="M161" s="64" t="s">
        <v>3</v>
      </c>
      <c r="N161" s="19"/>
      <c r="O161" s="20"/>
      <c r="P161" s="61" t="s">
        <v>3</v>
      </c>
      <c r="Q161" s="19"/>
      <c r="R161" s="20"/>
      <c r="S161" s="61" t="s">
        <v>3</v>
      </c>
      <c r="T161" s="329" t="s">
        <v>139</v>
      </c>
      <c r="U161" s="33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25"/>
      <c r="F162" s="26"/>
      <c r="G162" s="65"/>
      <c r="H162" s="25"/>
      <c r="I162" s="26"/>
      <c r="J162" s="65"/>
      <c r="K162" s="25"/>
      <c r="L162" s="26"/>
      <c r="M162" s="65"/>
      <c r="N162" s="25"/>
      <c r="O162" s="26"/>
      <c r="P162" s="62"/>
      <c r="Q162" s="25"/>
      <c r="R162" s="26"/>
      <c r="S162" s="62"/>
      <c r="T162" s="333" t="s">
        <v>140</v>
      </c>
      <c r="U162" s="334"/>
      <c r="V162" s="78"/>
      <c r="W162" s="81"/>
    </row>
    <row r="163" spans="1:23" ht="12.75" customHeight="1" x14ac:dyDescent="0.2">
      <c r="A163" s="28"/>
      <c r="B163" s="25"/>
      <c r="C163" s="26"/>
      <c r="D163" s="65"/>
      <c r="E163" s="25"/>
      <c r="F163" s="26"/>
      <c r="G163" s="65"/>
      <c r="H163" s="25"/>
      <c r="I163" s="26"/>
      <c r="J163" s="65"/>
      <c r="K163" s="25"/>
      <c r="L163" s="26"/>
      <c r="M163" s="65"/>
      <c r="N163" s="25"/>
      <c r="O163" s="26"/>
      <c r="P163" s="62"/>
      <c r="Q163" s="25"/>
      <c r="R163" s="26"/>
      <c r="S163" s="62"/>
      <c r="T163" s="322" t="s">
        <v>28</v>
      </c>
      <c r="U163" s="323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9"/>
      <c r="F164" s="40"/>
      <c r="G164" s="67"/>
      <c r="H164" s="39"/>
      <c r="I164" s="40"/>
      <c r="J164" s="67"/>
      <c r="K164" s="39"/>
      <c r="L164" s="40"/>
      <c r="M164" s="67"/>
      <c r="N164" s="39"/>
      <c r="O164" s="40"/>
      <c r="P164" s="70"/>
      <c r="Q164" s="39"/>
      <c r="R164" s="40"/>
      <c r="S164" s="70"/>
      <c r="T164" s="324"/>
      <c r="U164" s="325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51"/>
      <c r="F165" s="52"/>
      <c r="G165" s="64" t="s">
        <v>4</v>
      </c>
      <c r="H165" s="51"/>
      <c r="I165" s="52"/>
      <c r="J165" s="64" t="s">
        <v>4</v>
      </c>
      <c r="K165" s="51"/>
      <c r="L165" s="52"/>
      <c r="M165" s="64" t="s">
        <v>4</v>
      </c>
      <c r="N165" s="51"/>
      <c r="O165" s="52"/>
      <c r="P165" s="61" t="s">
        <v>4</v>
      </c>
      <c r="Q165" s="51"/>
      <c r="R165" s="5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25"/>
      <c r="F166" s="26"/>
      <c r="G166" s="65"/>
      <c r="H166" s="25"/>
      <c r="I166" s="26"/>
      <c r="J166" s="65"/>
      <c r="K166" s="25"/>
      <c r="L166" s="26"/>
      <c r="M166" s="65"/>
      <c r="N166" s="25"/>
      <c r="O166" s="26"/>
      <c r="P166" s="62"/>
      <c r="Q166" s="25"/>
      <c r="R166" s="2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25"/>
      <c r="F167" s="26"/>
      <c r="G167" s="65"/>
      <c r="H167" s="25"/>
      <c r="I167" s="26"/>
      <c r="J167" s="65"/>
      <c r="K167" s="25"/>
      <c r="L167" s="26"/>
      <c r="M167" s="65"/>
      <c r="N167" s="25"/>
      <c r="O167" s="26"/>
      <c r="P167" s="62"/>
      <c r="Q167" s="25"/>
      <c r="R167" s="2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9"/>
      <c r="F168" s="40"/>
      <c r="G168" s="67"/>
      <c r="H168" s="39"/>
      <c r="I168" s="40"/>
      <c r="J168" s="67"/>
      <c r="K168" s="39"/>
      <c r="L168" s="40"/>
      <c r="M168" s="67"/>
      <c r="N168" s="39"/>
      <c r="O168" s="40"/>
      <c r="P168" s="70"/>
      <c r="Q168" s="39"/>
      <c r="R168" s="40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19"/>
      <c r="F169" s="20"/>
      <c r="G169" s="64"/>
      <c r="H169" s="19"/>
      <c r="I169" s="20"/>
      <c r="J169" s="64"/>
      <c r="K169" s="19"/>
      <c r="L169" s="20"/>
      <c r="M169" s="64"/>
      <c r="N169" s="19"/>
      <c r="O169" s="20"/>
      <c r="P169" s="61"/>
      <c r="Q169" s="19"/>
      <c r="R169" s="20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25"/>
      <c r="F170" s="26"/>
      <c r="G170" s="65"/>
      <c r="H170" s="25"/>
      <c r="I170" s="26"/>
      <c r="J170" s="65"/>
      <c r="K170" s="25"/>
      <c r="L170" s="26"/>
      <c r="M170" s="65"/>
      <c r="N170" s="25"/>
      <c r="O170" s="26"/>
      <c r="P170" s="62"/>
      <c r="Q170" s="25"/>
      <c r="R170" s="2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25"/>
      <c r="F171" s="26"/>
      <c r="G171" s="65"/>
      <c r="H171" s="25"/>
      <c r="I171" s="26"/>
      <c r="J171" s="65"/>
      <c r="K171" s="25"/>
      <c r="L171" s="26"/>
      <c r="M171" s="65"/>
      <c r="N171" s="25"/>
      <c r="O171" s="26"/>
      <c r="P171" s="62"/>
      <c r="Q171" s="25"/>
      <c r="R171" s="2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5"/>
      <c r="F172" s="46"/>
      <c r="G172" s="66"/>
      <c r="H172" s="45"/>
      <c r="I172" s="46"/>
      <c r="J172" s="66"/>
      <c r="K172" s="45"/>
      <c r="L172" s="46"/>
      <c r="M172" s="66"/>
      <c r="N172" s="45"/>
      <c r="O172" s="46"/>
      <c r="P172" s="63"/>
      <c r="Q172" s="45"/>
      <c r="R172" s="46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341" t="s">
        <v>218</v>
      </c>
      <c r="C173" s="342"/>
      <c r="D173" s="75" t="s">
        <v>2</v>
      </c>
      <c r="E173" s="59"/>
      <c r="F173" s="60"/>
      <c r="G173" s="75" t="s">
        <v>2</v>
      </c>
      <c r="H173" s="59"/>
      <c r="I173" s="60"/>
      <c r="J173" s="75" t="s">
        <v>2</v>
      </c>
      <c r="K173" s="59"/>
      <c r="L173" s="60"/>
      <c r="M173" s="75" t="s">
        <v>2</v>
      </c>
      <c r="N173" s="59"/>
      <c r="O173" s="60"/>
      <c r="P173" s="76" t="s">
        <v>2</v>
      </c>
      <c r="Q173" s="59"/>
      <c r="R173" s="60"/>
      <c r="S173" s="71" t="s">
        <v>2</v>
      </c>
      <c r="T173" s="386" t="s">
        <v>118</v>
      </c>
      <c r="U173" s="387"/>
      <c r="V173" s="72" t="s">
        <v>94</v>
      </c>
      <c r="W173" s="81"/>
    </row>
    <row r="174" spans="1:23" ht="12.75" customHeight="1" x14ac:dyDescent="0.2">
      <c r="A174" s="28"/>
      <c r="B174" s="339">
        <v>201</v>
      </c>
      <c r="C174" s="340"/>
      <c r="D174" s="65"/>
      <c r="E174" s="25"/>
      <c r="F174" s="26"/>
      <c r="G174" s="65"/>
      <c r="H174" s="25"/>
      <c r="I174" s="26"/>
      <c r="J174" s="65"/>
      <c r="K174" s="25"/>
      <c r="L174" s="26"/>
      <c r="M174" s="65"/>
      <c r="N174" s="25"/>
      <c r="O174" s="26"/>
      <c r="P174" s="68"/>
      <c r="Q174" s="25"/>
      <c r="R174" s="26"/>
      <c r="S174" s="62"/>
      <c r="T174" s="366">
        <v>401</v>
      </c>
      <c r="U174" s="367"/>
      <c r="V174" s="73"/>
      <c r="W174" s="81"/>
    </row>
    <row r="175" spans="1:23" ht="12.75" customHeight="1" x14ac:dyDescent="0.2">
      <c r="A175" s="28"/>
      <c r="B175" s="343" t="s">
        <v>120</v>
      </c>
      <c r="C175" s="344"/>
      <c r="D175" s="65"/>
      <c r="E175" s="25"/>
      <c r="F175" s="26"/>
      <c r="G175" s="65"/>
      <c r="H175" s="25"/>
      <c r="I175" s="26"/>
      <c r="J175" s="65"/>
      <c r="K175" s="25"/>
      <c r="L175" s="26"/>
      <c r="M175" s="65"/>
      <c r="N175" s="25"/>
      <c r="O175" s="26"/>
      <c r="P175" s="68"/>
      <c r="Q175" s="25"/>
      <c r="R175" s="26"/>
      <c r="S175" s="62"/>
      <c r="T175" s="366" t="s">
        <v>120</v>
      </c>
      <c r="U175" s="367"/>
      <c r="V175" s="73"/>
      <c r="W175" s="81"/>
    </row>
    <row r="176" spans="1:23" ht="12.75" customHeight="1" x14ac:dyDescent="0.2">
      <c r="A176" s="53"/>
      <c r="B176" s="345"/>
      <c r="C176" s="346"/>
      <c r="D176" s="67"/>
      <c r="E176" s="39"/>
      <c r="F176" s="40"/>
      <c r="G176" s="67"/>
      <c r="H176" s="39"/>
      <c r="I176" s="40"/>
      <c r="J176" s="67"/>
      <c r="K176" s="39"/>
      <c r="L176" s="40"/>
      <c r="M176" s="67"/>
      <c r="N176" s="39"/>
      <c r="O176" s="40"/>
      <c r="P176" s="68"/>
      <c r="Q176" s="39"/>
      <c r="R176" s="40"/>
      <c r="S176" s="70"/>
      <c r="T176" s="388"/>
      <c r="U176" s="389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19"/>
      <c r="F177" s="20"/>
      <c r="G177" s="64" t="s">
        <v>3</v>
      </c>
      <c r="H177" s="19"/>
      <c r="I177" s="20"/>
      <c r="J177" s="64" t="s">
        <v>3</v>
      </c>
      <c r="K177" s="19"/>
      <c r="L177" s="20"/>
      <c r="M177" s="64" t="s">
        <v>3</v>
      </c>
      <c r="N177" s="19"/>
      <c r="O177" s="20"/>
      <c r="P177" s="68" t="s">
        <v>3</v>
      </c>
      <c r="Q177" s="19"/>
      <c r="R177" s="20"/>
      <c r="S177" s="61" t="s">
        <v>3</v>
      </c>
      <c r="T177" s="329" t="s">
        <v>141</v>
      </c>
      <c r="U177" s="33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25"/>
      <c r="F178" s="26"/>
      <c r="G178" s="65"/>
      <c r="H178" s="25"/>
      <c r="I178" s="26"/>
      <c r="J178" s="65"/>
      <c r="K178" s="25"/>
      <c r="L178" s="26"/>
      <c r="M178" s="65"/>
      <c r="N178" s="25"/>
      <c r="O178" s="26"/>
      <c r="P178" s="68"/>
      <c r="Q178" s="25"/>
      <c r="R178" s="26"/>
      <c r="S178" s="62"/>
      <c r="T178" s="333" t="s">
        <v>140</v>
      </c>
      <c r="U178" s="334"/>
      <c r="V178" s="73"/>
      <c r="W178" s="81"/>
    </row>
    <row r="179" spans="1:23" ht="12.75" customHeight="1" x14ac:dyDescent="0.2">
      <c r="A179" s="28"/>
      <c r="B179" s="25"/>
      <c r="C179" s="26"/>
      <c r="D179" s="65"/>
      <c r="E179" s="25"/>
      <c r="F179" s="26"/>
      <c r="G179" s="65"/>
      <c r="H179" s="25"/>
      <c r="I179" s="26"/>
      <c r="J179" s="65"/>
      <c r="K179" s="25"/>
      <c r="L179" s="26"/>
      <c r="M179" s="65"/>
      <c r="N179" s="25"/>
      <c r="O179" s="26"/>
      <c r="P179" s="68"/>
      <c r="Q179" s="25"/>
      <c r="R179" s="26"/>
      <c r="S179" s="62"/>
      <c r="T179" s="322" t="s">
        <v>31</v>
      </c>
      <c r="U179" s="323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9"/>
      <c r="F180" s="40"/>
      <c r="G180" s="67"/>
      <c r="H180" s="39"/>
      <c r="I180" s="40"/>
      <c r="J180" s="67"/>
      <c r="K180" s="39"/>
      <c r="L180" s="40"/>
      <c r="M180" s="67"/>
      <c r="N180" s="39"/>
      <c r="O180" s="40"/>
      <c r="P180" s="68"/>
      <c r="Q180" s="39"/>
      <c r="R180" s="40"/>
      <c r="S180" s="70"/>
      <c r="T180" s="324"/>
      <c r="U180" s="325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51"/>
      <c r="F181" s="52"/>
      <c r="G181" s="64" t="s">
        <v>4</v>
      </c>
      <c r="H181" s="51"/>
      <c r="I181" s="52"/>
      <c r="J181" s="64" t="s">
        <v>4</v>
      </c>
      <c r="K181" s="51"/>
      <c r="L181" s="52"/>
      <c r="M181" s="64" t="s">
        <v>4</v>
      </c>
      <c r="N181" s="51"/>
      <c r="O181" s="52"/>
      <c r="P181" s="68" t="s">
        <v>4</v>
      </c>
      <c r="Q181" s="51"/>
      <c r="R181" s="52"/>
      <c r="S181" s="61" t="s">
        <v>4</v>
      </c>
      <c r="T181" s="51"/>
      <c r="U181" s="390"/>
      <c r="V181" s="73"/>
      <c r="W181" s="81"/>
    </row>
    <row r="182" spans="1:23" ht="12.75" customHeight="1" x14ac:dyDescent="0.2">
      <c r="A182" s="28"/>
      <c r="B182" s="25"/>
      <c r="C182" s="26"/>
      <c r="D182" s="65"/>
      <c r="E182" s="25"/>
      <c r="F182" s="26"/>
      <c r="G182" s="65"/>
      <c r="H182" s="25"/>
      <c r="I182" s="26"/>
      <c r="J182" s="65"/>
      <c r="K182" s="25"/>
      <c r="L182" s="26"/>
      <c r="M182" s="65"/>
      <c r="N182" s="25"/>
      <c r="O182" s="26"/>
      <c r="P182" s="68"/>
      <c r="Q182" s="25"/>
      <c r="R182" s="2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25"/>
      <c r="F183" s="26"/>
      <c r="G183" s="65"/>
      <c r="H183" s="25"/>
      <c r="I183" s="26"/>
      <c r="J183" s="65"/>
      <c r="K183" s="25"/>
      <c r="L183" s="26"/>
      <c r="M183" s="65"/>
      <c r="N183" s="25"/>
      <c r="O183" s="26"/>
      <c r="P183" s="68"/>
      <c r="Q183" s="25"/>
      <c r="R183" s="2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9"/>
      <c r="F184" s="40"/>
      <c r="G184" s="67"/>
      <c r="H184" s="39"/>
      <c r="I184" s="40"/>
      <c r="J184" s="67"/>
      <c r="K184" s="39"/>
      <c r="L184" s="40"/>
      <c r="M184" s="67"/>
      <c r="N184" s="39"/>
      <c r="O184" s="40"/>
      <c r="P184" s="68"/>
      <c r="Q184" s="39"/>
      <c r="R184" s="40"/>
      <c r="S184" s="70"/>
      <c r="T184" s="39"/>
      <c r="U184" s="40"/>
      <c r="V184" s="73"/>
      <c r="W184" s="81"/>
    </row>
    <row r="185" spans="1:23" ht="20.100000000000001" customHeight="1" x14ac:dyDescent="0.25">
      <c r="A185" s="27"/>
      <c r="B185" s="19"/>
      <c r="C185" s="20"/>
      <c r="D185" s="64"/>
      <c r="E185" s="19"/>
      <c r="F185" s="20"/>
      <c r="G185" s="64"/>
      <c r="H185" s="19"/>
      <c r="I185" s="20"/>
      <c r="J185" s="64"/>
      <c r="K185" s="19"/>
      <c r="L185" s="20"/>
      <c r="M185" s="64"/>
      <c r="N185" s="19"/>
      <c r="O185" s="20"/>
      <c r="P185" s="68"/>
      <c r="Q185" s="51"/>
      <c r="R185" s="52"/>
      <c r="S185" s="61"/>
      <c r="T185" s="51"/>
      <c r="U185" s="52"/>
      <c r="V185" s="73"/>
      <c r="W185" s="81"/>
    </row>
    <row r="186" spans="1:23" ht="12.75" customHeight="1" x14ac:dyDescent="0.2">
      <c r="A186" s="28"/>
      <c r="B186" s="25"/>
      <c r="C186" s="26"/>
      <c r="D186" s="65"/>
      <c r="E186" s="25"/>
      <c r="F186" s="26"/>
      <c r="G186" s="65"/>
      <c r="H186" s="25"/>
      <c r="I186" s="26"/>
      <c r="J186" s="65"/>
      <c r="K186" s="25"/>
      <c r="L186" s="26"/>
      <c r="M186" s="65"/>
      <c r="N186" s="25"/>
      <c r="O186" s="26"/>
      <c r="P186" s="68"/>
      <c r="Q186" s="25"/>
      <c r="R186" s="2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25"/>
      <c r="F187" s="26"/>
      <c r="G187" s="65"/>
      <c r="H187" s="25"/>
      <c r="I187" s="26"/>
      <c r="J187" s="65"/>
      <c r="K187" s="25"/>
      <c r="L187" s="26"/>
      <c r="M187" s="65"/>
      <c r="N187" s="25"/>
      <c r="O187" s="26"/>
      <c r="P187" s="68"/>
      <c r="Q187" s="25"/>
      <c r="R187" s="2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5"/>
      <c r="F188" s="46"/>
      <c r="G188" s="66"/>
      <c r="H188" s="45"/>
      <c r="I188" s="46"/>
      <c r="J188" s="66"/>
      <c r="K188" s="45"/>
      <c r="L188" s="46"/>
      <c r="M188" s="66"/>
      <c r="N188" s="45"/>
      <c r="O188" s="46"/>
      <c r="P188" s="69"/>
      <c r="Q188" s="45"/>
      <c r="R188" s="46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386" t="s">
        <v>100</v>
      </c>
      <c r="L189" s="387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366" t="s">
        <v>97</v>
      </c>
      <c r="L190" s="367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366" t="s">
        <v>98</v>
      </c>
      <c r="L191" s="367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88"/>
      <c r="L192" s="389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361" t="s">
        <v>136</v>
      </c>
      <c r="F193" s="362"/>
      <c r="G193" s="32" t="s">
        <v>3</v>
      </c>
      <c r="H193" s="329" t="s">
        <v>137</v>
      </c>
      <c r="I193" s="330"/>
      <c r="J193" s="32" t="s">
        <v>3</v>
      </c>
      <c r="K193" s="361" t="s">
        <v>135</v>
      </c>
      <c r="L193" s="362"/>
      <c r="M193" s="21" t="s">
        <v>3</v>
      </c>
      <c r="N193" s="329" t="s">
        <v>138</v>
      </c>
      <c r="O193" s="33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09">
        <v>142</v>
      </c>
      <c r="F194" s="356"/>
      <c r="G194" s="33"/>
      <c r="H194" s="333" t="s">
        <v>295</v>
      </c>
      <c r="I194" s="334"/>
      <c r="J194" s="33"/>
      <c r="K194" s="209">
        <v>142</v>
      </c>
      <c r="L194" s="356"/>
      <c r="M194" s="22"/>
      <c r="N194" s="333" t="s">
        <v>295</v>
      </c>
      <c r="O194" s="334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357" t="s">
        <v>14</v>
      </c>
      <c r="F195" s="358"/>
      <c r="G195" s="33"/>
      <c r="H195" s="322" t="s">
        <v>12</v>
      </c>
      <c r="I195" s="323"/>
      <c r="J195" s="33"/>
      <c r="K195" s="357" t="s">
        <v>14</v>
      </c>
      <c r="L195" s="358"/>
      <c r="M195" s="22"/>
      <c r="N195" s="322" t="s">
        <v>12</v>
      </c>
      <c r="O195" s="323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59"/>
      <c r="F196" s="360"/>
      <c r="G196" s="50"/>
      <c r="H196" s="324"/>
      <c r="I196" s="325"/>
      <c r="J196" s="50"/>
      <c r="K196" s="359"/>
      <c r="L196" s="360"/>
      <c r="M196" s="23"/>
      <c r="N196" s="324"/>
      <c r="O196" s="325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380" t="s">
        <v>248</v>
      </c>
      <c r="F197" s="381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382" t="s">
        <v>315</v>
      </c>
      <c r="F198" s="383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382">
        <v>302</v>
      </c>
      <c r="F199" s="383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84" t="s">
        <v>14</v>
      </c>
      <c r="F200" s="385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3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368" t="s">
        <v>170</v>
      </c>
      <c r="L201" s="369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370" t="s">
        <v>79</v>
      </c>
      <c r="L202" s="371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314" t="s">
        <v>14</v>
      </c>
      <c r="L203" s="315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316"/>
      <c r="L204" s="317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42">
    <mergeCell ref="N89:O90"/>
    <mergeCell ref="B204:C204"/>
    <mergeCell ref="E204:F204"/>
    <mergeCell ref="H204:I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N203:O203"/>
    <mergeCell ref="Q203:R203"/>
    <mergeCell ref="E193:F193"/>
    <mergeCell ref="G193:G196"/>
    <mergeCell ref="H193:I193"/>
    <mergeCell ref="H195:I196"/>
    <mergeCell ref="T191:U191"/>
    <mergeCell ref="B192:C192"/>
    <mergeCell ref="E192:F192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Q196:R196"/>
    <mergeCell ref="T196:U196"/>
    <mergeCell ref="E195:F196"/>
    <mergeCell ref="K195:L196"/>
    <mergeCell ref="S193:S196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N193:O193"/>
    <mergeCell ref="P193:P196"/>
    <mergeCell ref="A193:A196"/>
    <mergeCell ref="B193:C193"/>
    <mergeCell ref="D193:D196"/>
    <mergeCell ref="H192:I192"/>
    <mergeCell ref="K192:L192"/>
    <mergeCell ref="N192:O192"/>
    <mergeCell ref="Q192:R192"/>
    <mergeCell ref="T192:U192"/>
    <mergeCell ref="S189:S192"/>
    <mergeCell ref="T189:U189"/>
    <mergeCell ref="A189:A192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Q193:R193"/>
    <mergeCell ref="Q195:R195"/>
    <mergeCell ref="N195:O196"/>
    <mergeCell ref="K199:L199"/>
    <mergeCell ref="N199:O199"/>
    <mergeCell ref="Q199:R199"/>
    <mergeCell ref="T203:U203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B180:C180"/>
    <mergeCell ref="E180:F180"/>
    <mergeCell ref="H180:I180"/>
    <mergeCell ref="K180:L180"/>
    <mergeCell ref="N180:O180"/>
    <mergeCell ref="Q180:R180"/>
    <mergeCell ref="A177:A180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E176:F176"/>
    <mergeCell ref="H176:I176"/>
    <mergeCell ref="K176:L176"/>
    <mergeCell ref="N176:O176"/>
    <mergeCell ref="Q176:R176"/>
    <mergeCell ref="T176:U176"/>
    <mergeCell ref="B175:C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T179:U180"/>
    <mergeCell ref="S177:S180"/>
    <mergeCell ref="T177:U177"/>
    <mergeCell ref="B178:C178"/>
    <mergeCell ref="E178:F178"/>
    <mergeCell ref="A173:A176"/>
    <mergeCell ref="B173:C173"/>
    <mergeCell ref="D173:D176"/>
    <mergeCell ref="E173:F173"/>
    <mergeCell ref="G173:G176"/>
    <mergeCell ref="H173:I173"/>
    <mergeCell ref="E175:F175"/>
    <mergeCell ref="H175:I17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J165:J168"/>
    <mergeCell ref="K165:L165"/>
    <mergeCell ref="M165:M168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A161:A164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N161:O161"/>
    <mergeCell ref="P161:P164"/>
    <mergeCell ref="Q161:R161"/>
    <mergeCell ref="K163:L163"/>
    <mergeCell ref="N163:O163"/>
    <mergeCell ref="Q163:R163"/>
    <mergeCell ref="B161:C161"/>
    <mergeCell ref="D161:D164"/>
    <mergeCell ref="E161:F161"/>
    <mergeCell ref="G161:G164"/>
    <mergeCell ref="H161:I161"/>
    <mergeCell ref="E163:F163"/>
    <mergeCell ref="H163:I163"/>
    <mergeCell ref="N165:O165"/>
    <mergeCell ref="P165:P168"/>
    <mergeCell ref="Q165:R165"/>
    <mergeCell ref="K167:L167"/>
    <mergeCell ref="N167:O167"/>
    <mergeCell ref="Q167:R167"/>
    <mergeCell ref="Q159:R159"/>
    <mergeCell ref="T159:U159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M157:M160"/>
    <mergeCell ref="N157:O157"/>
    <mergeCell ref="P157:P160"/>
    <mergeCell ref="Q157:R157"/>
    <mergeCell ref="S157:S160"/>
    <mergeCell ref="T157:U157"/>
    <mergeCell ref="T160:U160"/>
    <mergeCell ref="T163:U164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T162:U162"/>
    <mergeCell ref="B163:C163"/>
    <mergeCell ref="J161:J164"/>
    <mergeCell ref="K161:L161"/>
    <mergeCell ref="M161:M164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60:F160"/>
    <mergeCell ref="H160:I160"/>
    <mergeCell ref="K160:L160"/>
    <mergeCell ref="N160:O160"/>
    <mergeCell ref="Q160:R160"/>
    <mergeCell ref="B159:C160"/>
    <mergeCell ref="E159:F159"/>
    <mergeCell ref="H159:I159"/>
    <mergeCell ref="K159:L159"/>
    <mergeCell ref="N159:O159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B149:C149"/>
    <mergeCell ref="E149:F149"/>
    <mergeCell ref="H149:I149"/>
    <mergeCell ref="K149:L149"/>
    <mergeCell ref="N149:O149"/>
    <mergeCell ref="Q149:R149"/>
    <mergeCell ref="B147:C147"/>
    <mergeCell ref="E147:F147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Q148:R148"/>
    <mergeCell ref="T148:U148"/>
    <mergeCell ref="T149:U149"/>
    <mergeCell ref="S146:S149"/>
    <mergeCell ref="T146:U146"/>
    <mergeCell ref="H147:I147"/>
    <mergeCell ref="K147:L147"/>
    <mergeCell ref="N147:O147"/>
    <mergeCell ref="Q147:R147"/>
    <mergeCell ref="A142:A145"/>
    <mergeCell ref="B142:C142"/>
    <mergeCell ref="D142:D145"/>
    <mergeCell ref="E142:F142"/>
    <mergeCell ref="G142:G145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T144:U144"/>
    <mergeCell ref="B145:C145"/>
    <mergeCell ref="E145:F145"/>
    <mergeCell ref="H145:I145"/>
    <mergeCell ref="N145:O145"/>
    <mergeCell ref="Q145:R145"/>
    <mergeCell ref="T145:U145"/>
    <mergeCell ref="K144:L145"/>
    <mergeCell ref="S142:S145"/>
    <mergeCell ref="T142:U142"/>
    <mergeCell ref="B143:C143"/>
    <mergeCell ref="E143:F143"/>
    <mergeCell ref="H143:I143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N144:O144"/>
    <mergeCell ref="Q144:R144"/>
    <mergeCell ref="K148:L148"/>
    <mergeCell ref="N148:O148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B133:C133"/>
    <mergeCell ref="E133:F133"/>
    <mergeCell ref="H133:I133"/>
    <mergeCell ref="K133:L133"/>
    <mergeCell ref="N133:O133"/>
    <mergeCell ref="Q133:R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32:L132"/>
    <mergeCell ref="T136:U136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N126:O126"/>
    <mergeCell ref="Q128:R128"/>
    <mergeCell ref="A126:A129"/>
    <mergeCell ref="B126:C126"/>
    <mergeCell ref="D126:D129"/>
    <mergeCell ref="E126:F126"/>
    <mergeCell ref="G126:G129"/>
    <mergeCell ref="H126:I126"/>
    <mergeCell ref="E128:F128"/>
    <mergeCell ref="H128:I128"/>
    <mergeCell ref="B125:C125"/>
    <mergeCell ref="E125:F125"/>
    <mergeCell ref="H125:I125"/>
    <mergeCell ref="K125:L125"/>
    <mergeCell ref="N125:O125"/>
    <mergeCell ref="Q125:R125"/>
    <mergeCell ref="A122:A125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4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P126:P129"/>
    <mergeCell ref="Q126:R126"/>
    <mergeCell ref="K128:L128"/>
    <mergeCell ref="N128:O128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K116:L116"/>
    <mergeCell ref="T120:U120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B117:C117"/>
    <mergeCell ref="E117:F117"/>
    <mergeCell ref="H117:I117"/>
    <mergeCell ref="K117:L117"/>
    <mergeCell ref="N117:O117"/>
    <mergeCell ref="Q117:R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21:C121"/>
    <mergeCell ref="E121:F121"/>
    <mergeCell ref="H121:I121"/>
    <mergeCell ref="K121:L121"/>
    <mergeCell ref="N121:O121"/>
    <mergeCell ref="Q121:R121"/>
    <mergeCell ref="B115:C115"/>
    <mergeCell ref="E115:F115"/>
    <mergeCell ref="H115:I115"/>
    <mergeCell ref="K115:L115"/>
    <mergeCell ref="T111:U111"/>
    <mergeCell ref="B112:C112"/>
    <mergeCell ref="J110:J113"/>
    <mergeCell ref="B109:C109"/>
    <mergeCell ref="E109:F109"/>
    <mergeCell ref="H109:I109"/>
    <mergeCell ref="K109:L109"/>
    <mergeCell ref="N109:O109"/>
    <mergeCell ref="Q109:R109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B111:C111"/>
    <mergeCell ref="E111:F111"/>
    <mergeCell ref="K110:L110"/>
    <mergeCell ref="M110:M113"/>
    <mergeCell ref="N110:O110"/>
    <mergeCell ref="S114:S117"/>
    <mergeCell ref="T114:U114"/>
    <mergeCell ref="N108:O108"/>
    <mergeCell ref="Q108:R108"/>
    <mergeCell ref="T108:U109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H111:I111"/>
    <mergeCell ref="K111:L111"/>
    <mergeCell ref="N111:O111"/>
    <mergeCell ref="Q111:R111"/>
    <mergeCell ref="M99:M102"/>
    <mergeCell ref="N99:O99"/>
    <mergeCell ref="P99:P102"/>
    <mergeCell ref="Q99:R99"/>
    <mergeCell ref="K101:L101"/>
    <mergeCell ref="N101:O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E93:F93"/>
    <mergeCell ref="H93:I93"/>
    <mergeCell ref="T89:U89"/>
    <mergeCell ref="B90:C90"/>
    <mergeCell ref="E90:F90"/>
    <mergeCell ref="H90:I90"/>
    <mergeCell ref="K90:L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B91:C91"/>
    <mergeCell ref="B86:C86"/>
    <mergeCell ref="E86:F86"/>
    <mergeCell ref="H86:I86"/>
    <mergeCell ref="K86:L86"/>
    <mergeCell ref="N86:O86"/>
    <mergeCell ref="Q86:R86"/>
    <mergeCell ref="T85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D91:D94"/>
    <mergeCell ref="E91:F91"/>
    <mergeCell ref="G91:G94"/>
    <mergeCell ref="H91:I91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K81:L81"/>
    <mergeCell ref="J75:J78"/>
    <mergeCell ref="K75:L75"/>
    <mergeCell ref="M75:M78"/>
    <mergeCell ref="M79:M82"/>
    <mergeCell ref="N79:O79"/>
    <mergeCell ref="P79:P82"/>
    <mergeCell ref="Q79:R79"/>
    <mergeCell ref="N81:O81"/>
    <mergeCell ref="A75:A78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Q75:R75"/>
    <mergeCell ref="K77:L77"/>
    <mergeCell ref="N77:O77"/>
    <mergeCell ref="Q77:R77"/>
    <mergeCell ref="Q81:R81"/>
    <mergeCell ref="A79:A82"/>
    <mergeCell ref="B79:C79"/>
    <mergeCell ref="D79:D82"/>
    <mergeCell ref="K65:L65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N63:O63"/>
    <mergeCell ref="P63:P66"/>
    <mergeCell ref="Q63:R63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H60:I60"/>
    <mergeCell ref="K60:L60"/>
    <mergeCell ref="N60:O60"/>
    <mergeCell ref="Q60:R60"/>
    <mergeCell ref="A59:A62"/>
    <mergeCell ref="B59:C59"/>
    <mergeCell ref="D59:D62"/>
    <mergeCell ref="E59:F59"/>
    <mergeCell ref="G59:G62"/>
    <mergeCell ref="H59:I59"/>
    <mergeCell ref="E61:F61"/>
    <mergeCell ref="H61:I61"/>
    <mergeCell ref="N61:O61"/>
    <mergeCell ref="Q61:R61"/>
    <mergeCell ref="B61:C61"/>
    <mergeCell ref="J59:J62"/>
    <mergeCell ref="K59:L59"/>
    <mergeCell ref="M59:M62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5:O65"/>
    <mergeCell ref="Q65:R65"/>
    <mergeCell ref="T60:U60"/>
    <mergeCell ref="B70:C70"/>
    <mergeCell ref="E70:F70"/>
    <mergeCell ref="H70:I70"/>
    <mergeCell ref="K70:L70"/>
    <mergeCell ref="N70:O70"/>
    <mergeCell ref="Q70:R70"/>
    <mergeCell ref="T69:U70"/>
    <mergeCell ref="S67:S70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B58:C58"/>
    <mergeCell ref="E58:F58"/>
    <mergeCell ref="H58:I58"/>
    <mergeCell ref="K58:L58"/>
    <mergeCell ref="N58:O58"/>
    <mergeCell ref="Q58:R58"/>
    <mergeCell ref="K57:L57"/>
    <mergeCell ref="N57:O57"/>
    <mergeCell ref="Q57:R57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T61:U61"/>
    <mergeCell ref="T62:U62"/>
    <mergeCell ref="S59:S62"/>
    <mergeCell ref="T59:U59"/>
    <mergeCell ref="E60:F60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B60:C60"/>
    <mergeCell ref="T57:U57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F53:F54"/>
    <mergeCell ref="G53:H54"/>
    <mergeCell ref="I53:I54"/>
    <mergeCell ref="E57:F57"/>
    <mergeCell ref="H57:I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E40:F40"/>
    <mergeCell ref="G40:G43"/>
    <mergeCell ref="N49:O49"/>
    <mergeCell ref="Q49:R49"/>
    <mergeCell ref="T49:U49"/>
    <mergeCell ref="B50:C50"/>
    <mergeCell ref="J48:J51"/>
    <mergeCell ref="T40:U40"/>
    <mergeCell ref="B41:C41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B40:C40"/>
    <mergeCell ref="D40:D43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T116:U116"/>
    <mergeCell ref="T117:U117"/>
    <mergeCell ref="T132:U132"/>
    <mergeCell ref="T133:U133"/>
    <mergeCell ref="K203:L204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148" zoomScale="50" zoomScaleNormal="100" zoomScaleSheetLayoutView="50" workbookViewId="0">
      <selection activeCell="Q195" sqref="Q195:R195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42246</v>
      </c>
      <c r="R1" s="155"/>
      <c r="S1" s="16" t="s">
        <v>1</v>
      </c>
      <c r="T1" s="154">
        <f>+S155</f>
        <v>42273</v>
      </c>
      <c r="U1" s="156"/>
      <c r="V1" s="4"/>
    </row>
    <row r="2" spans="1:23" ht="11.25" customHeight="1" thickTop="1" x14ac:dyDescent="0.2">
      <c r="A2" s="91">
        <f>'Période 9'!S155+1</f>
        <v>42246</v>
      </c>
      <c r="B2" s="168"/>
      <c r="C2" s="93" t="s">
        <v>5</v>
      </c>
      <c r="D2" s="83">
        <f>+A2+1</f>
        <v>42247</v>
      </c>
      <c r="E2" s="84"/>
      <c r="F2" s="89" t="s">
        <v>6</v>
      </c>
      <c r="G2" s="83">
        <f>+D2+1</f>
        <v>42248</v>
      </c>
      <c r="H2" s="84"/>
      <c r="I2" s="89" t="s">
        <v>7</v>
      </c>
      <c r="J2" s="83">
        <f>+G2+1</f>
        <v>42249</v>
      </c>
      <c r="K2" s="84"/>
      <c r="L2" s="89" t="s">
        <v>8</v>
      </c>
      <c r="M2" s="83">
        <f>+J2+1</f>
        <v>42250</v>
      </c>
      <c r="N2" s="84"/>
      <c r="O2" s="89" t="s">
        <v>9</v>
      </c>
      <c r="P2" s="83">
        <f>+M2+1</f>
        <v>42251</v>
      </c>
      <c r="Q2" s="84"/>
      <c r="R2" s="89" t="s">
        <v>10</v>
      </c>
      <c r="S2" s="83">
        <f>+P2+1</f>
        <v>42252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386" t="s">
        <v>119</v>
      </c>
      <c r="C4" s="387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366">
        <v>401</v>
      </c>
      <c r="C5" s="367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25"/>
      <c r="U5" s="26"/>
      <c r="V5" s="162"/>
      <c r="W5" s="165"/>
    </row>
    <row r="6" spans="1:23" ht="12.75" customHeight="1" x14ac:dyDescent="0.2">
      <c r="A6" s="130"/>
      <c r="B6" s="366" t="s">
        <v>120</v>
      </c>
      <c r="C6" s="367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25"/>
      <c r="U6" s="26"/>
      <c r="V6" s="162"/>
      <c r="W6" s="165"/>
    </row>
    <row r="7" spans="1:23" ht="12.75" customHeight="1" x14ac:dyDescent="0.2">
      <c r="A7" s="131"/>
      <c r="B7" s="388"/>
      <c r="C7" s="389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9"/>
      <c r="U7" s="40"/>
      <c r="V7" s="162"/>
      <c r="W7" s="165"/>
    </row>
    <row r="8" spans="1:23" ht="20.100000000000001" customHeight="1" x14ac:dyDescent="0.25">
      <c r="A8" s="129" t="s">
        <v>3</v>
      </c>
      <c r="B8" s="329" t="s">
        <v>143</v>
      </c>
      <c r="C8" s="33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51"/>
      <c r="U8" s="52"/>
      <c r="V8" s="162"/>
      <c r="W8" s="165"/>
    </row>
    <row r="9" spans="1:23" ht="12.75" customHeight="1" x14ac:dyDescent="0.2">
      <c r="A9" s="130"/>
      <c r="B9" s="333" t="s">
        <v>140</v>
      </c>
      <c r="C9" s="334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25"/>
      <c r="U9" s="26"/>
      <c r="V9" s="162"/>
      <c r="W9" s="165"/>
    </row>
    <row r="10" spans="1:23" ht="12.75" customHeight="1" x14ac:dyDescent="0.2">
      <c r="A10" s="130"/>
      <c r="B10" s="322" t="s">
        <v>28</v>
      </c>
      <c r="C10" s="323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25"/>
      <c r="U10" s="26"/>
      <c r="V10" s="162"/>
      <c r="W10" s="165"/>
    </row>
    <row r="11" spans="1:23" ht="12.75" customHeight="1" x14ac:dyDescent="0.2">
      <c r="A11" s="131"/>
      <c r="B11" s="324"/>
      <c r="C11" s="325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9"/>
      <c r="U11" s="40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199" t="s">
        <v>326</v>
      </c>
      <c r="L12" s="40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51"/>
      <c r="U12" s="52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201">
        <v>112</v>
      </c>
      <c r="L13" s="401"/>
      <c r="M13" s="33"/>
      <c r="N13" s="35"/>
      <c r="O13" s="36"/>
      <c r="P13" s="22"/>
      <c r="Q13" s="35"/>
      <c r="R13" s="36"/>
      <c r="S13" s="22"/>
      <c r="T13" s="25"/>
      <c r="U13" s="26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91" t="s">
        <v>327</v>
      </c>
      <c r="L14" s="392"/>
      <c r="M14" s="33"/>
      <c r="N14" s="35"/>
      <c r="O14" s="36"/>
      <c r="P14" s="22"/>
      <c r="Q14" s="35"/>
      <c r="R14" s="36"/>
      <c r="S14" s="22"/>
      <c r="T14" s="25"/>
      <c r="U14" s="26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93"/>
      <c r="L15" s="394"/>
      <c r="M15" s="50"/>
      <c r="N15" s="37"/>
      <c r="O15" s="38"/>
      <c r="P15" s="23"/>
      <c r="Q15" s="37"/>
      <c r="R15" s="38"/>
      <c r="S15" s="23"/>
      <c r="T15" s="39"/>
      <c r="U15" s="40"/>
      <c r="V15" s="162"/>
      <c r="W15" s="165"/>
    </row>
    <row r="16" spans="1:23" ht="20.100000000000001" customHeight="1" x14ac:dyDescent="0.3">
      <c r="A16" s="129"/>
      <c r="B16" s="405"/>
      <c r="C16" s="406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403" t="s">
        <v>142</v>
      </c>
      <c r="R16" s="404"/>
      <c r="S16" s="21"/>
      <c r="T16" s="405" t="s">
        <v>142</v>
      </c>
      <c r="U16" s="406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25"/>
      <c r="U17" s="2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25"/>
      <c r="U18" s="2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5"/>
      <c r="U19" s="46"/>
      <c r="V19" s="163"/>
      <c r="W19" s="165"/>
    </row>
    <row r="20" spans="1:23" ht="20.100000000000001" customHeight="1" thickTop="1" x14ac:dyDescent="0.3">
      <c r="A20" s="133" t="s">
        <v>2</v>
      </c>
      <c r="B20" s="386" t="s">
        <v>119</v>
      </c>
      <c r="C20" s="387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366">
        <v>401</v>
      </c>
      <c r="C21" s="367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25"/>
      <c r="U21" s="26"/>
      <c r="V21" s="143"/>
      <c r="W21" s="165"/>
    </row>
    <row r="22" spans="1:23" ht="12.75" customHeight="1" x14ac:dyDescent="0.2">
      <c r="A22" s="130"/>
      <c r="B22" s="366" t="s">
        <v>120</v>
      </c>
      <c r="C22" s="367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25"/>
      <c r="U22" s="26"/>
      <c r="V22" s="143"/>
      <c r="W22" s="165"/>
    </row>
    <row r="23" spans="1:23" ht="12.75" customHeight="1" x14ac:dyDescent="0.2">
      <c r="A23" s="131"/>
      <c r="B23" s="388"/>
      <c r="C23" s="389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9"/>
      <c r="U23" s="40"/>
      <c r="V23" s="143"/>
      <c r="W23" s="165"/>
    </row>
    <row r="24" spans="1:23" ht="20.100000000000001" customHeight="1" x14ac:dyDescent="0.25">
      <c r="A24" s="129" t="s">
        <v>3</v>
      </c>
      <c r="B24" s="329" t="s">
        <v>144</v>
      </c>
      <c r="C24" s="33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51"/>
      <c r="U24" s="52"/>
      <c r="V24" s="143"/>
      <c r="W24" s="165"/>
    </row>
    <row r="25" spans="1:23" ht="12.75" customHeight="1" x14ac:dyDescent="0.2">
      <c r="A25" s="130"/>
      <c r="B25" s="333" t="s">
        <v>140</v>
      </c>
      <c r="C25" s="334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25"/>
      <c r="U25" s="26"/>
      <c r="V25" s="143"/>
      <c r="W25" s="165"/>
    </row>
    <row r="26" spans="1:23" ht="12.75" customHeight="1" x14ac:dyDescent="0.2">
      <c r="A26" s="130"/>
      <c r="B26" s="322" t="s">
        <v>31</v>
      </c>
      <c r="C26" s="323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25"/>
      <c r="U26" s="26"/>
      <c r="V26" s="143"/>
      <c r="W26" s="165"/>
    </row>
    <row r="27" spans="1:23" ht="12.75" customHeight="1" x14ac:dyDescent="0.2">
      <c r="A27" s="131"/>
      <c r="B27" s="324"/>
      <c r="C27" s="325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9"/>
      <c r="U27" s="40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199" t="s">
        <v>326</v>
      </c>
      <c r="O28" s="402"/>
      <c r="P28" s="21" t="s">
        <v>4</v>
      </c>
      <c r="Q28" s="41"/>
      <c r="R28" s="42"/>
      <c r="S28" s="21" t="s">
        <v>4</v>
      </c>
      <c r="T28" s="51"/>
      <c r="U28" s="52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201">
        <v>112</v>
      </c>
      <c r="O29" s="401"/>
      <c r="P29" s="22"/>
      <c r="Q29" s="35"/>
      <c r="R29" s="36"/>
      <c r="S29" s="22"/>
      <c r="T29" s="25"/>
      <c r="U29" s="26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91" t="s">
        <v>328</v>
      </c>
      <c r="O30" s="392"/>
      <c r="P30" s="22"/>
      <c r="Q30" s="35"/>
      <c r="R30" s="36"/>
      <c r="S30" s="22"/>
      <c r="T30" s="25"/>
      <c r="U30" s="26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93"/>
      <c r="O31" s="394"/>
      <c r="P31" s="23"/>
      <c r="Q31" s="37"/>
      <c r="R31" s="38"/>
      <c r="S31" s="23"/>
      <c r="T31" s="39"/>
      <c r="U31" s="40"/>
      <c r="V31" s="143"/>
      <c r="W31" s="165"/>
    </row>
    <row r="32" spans="1:23" ht="20.100000000000001" customHeight="1" x14ac:dyDescent="0.2">
      <c r="A32" s="129"/>
      <c r="B32" s="19"/>
      <c r="C32" s="273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19"/>
      <c r="U32" s="273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25"/>
      <c r="U33" s="2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25"/>
      <c r="U34" s="2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5"/>
      <c r="U35" s="46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407" t="s">
        <v>2</v>
      </c>
      <c r="E36" s="409" t="s">
        <v>248</v>
      </c>
      <c r="F36" s="410"/>
      <c r="G36" s="137" t="s">
        <v>2</v>
      </c>
      <c r="H36" s="59"/>
      <c r="I36" s="60"/>
      <c r="J36" s="137" t="s">
        <v>2</v>
      </c>
      <c r="K36" s="386" t="s">
        <v>99</v>
      </c>
      <c r="L36" s="387"/>
      <c r="M36" s="75" t="s">
        <v>2</v>
      </c>
      <c r="N36" s="59"/>
      <c r="O36" s="60"/>
      <c r="P36" s="75" t="s">
        <v>2</v>
      </c>
      <c r="Q36" s="59"/>
      <c r="R36" s="60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408"/>
      <c r="E37" s="337" t="s">
        <v>252</v>
      </c>
      <c r="F37" s="338"/>
      <c r="G37" s="125"/>
      <c r="H37" s="25"/>
      <c r="I37" s="26"/>
      <c r="J37" s="125"/>
      <c r="K37" s="366" t="s">
        <v>97</v>
      </c>
      <c r="L37" s="367"/>
      <c r="M37" s="65"/>
      <c r="N37" s="25"/>
      <c r="O37" s="26"/>
      <c r="P37" s="65"/>
      <c r="Q37" s="25"/>
      <c r="R37" s="2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408"/>
      <c r="E38" s="318" t="s">
        <v>14</v>
      </c>
      <c r="F38" s="319"/>
      <c r="G38" s="125"/>
      <c r="H38" s="25"/>
      <c r="I38" s="26"/>
      <c r="J38" s="125"/>
      <c r="K38" s="366" t="s">
        <v>98</v>
      </c>
      <c r="L38" s="367"/>
      <c r="M38" s="65"/>
      <c r="N38" s="25"/>
      <c r="O38" s="26"/>
      <c r="P38" s="65"/>
      <c r="Q38" s="25"/>
      <c r="R38" s="2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408"/>
      <c r="E39" s="320"/>
      <c r="F39" s="321"/>
      <c r="G39" s="125"/>
      <c r="H39" s="39"/>
      <c r="I39" s="40"/>
      <c r="J39" s="125"/>
      <c r="K39" s="388"/>
      <c r="L39" s="389"/>
      <c r="M39" s="65"/>
      <c r="N39" s="39"/>
      <c r="O39" s="40"/>
      <c r="P39" s="65"/>
      <c r="Q39" s="39"/>
      <c r="R39" s="40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19"/>
      <c r="F40" s="20"/>
      <c r="G40" s="127" t="s">
        <v>3</v>
      </c>
      <c r="H40" s="19"/>
      <c r="I40" s="20"/>
      <c r="J40" s="127" t="s">
        <v>3</v>
      </c>
      <c r="K40" s="19"/>
      <c r="L40" s="20"/>
      <c r="M40" s="64" t="s">
        <v>3</v>
      </c>
      <c r="N40" s="329" t="s">
        <v>146</v>
      </c>
      <c r="O40" s="330"/>
      <c r="P40" s="64" t="s">
        <v>3</v>
      </c>
      <c r="Q40" s="19"/>
      <c r="R40" s="20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25"/>
      <c r="F41" s="26"/>
      <c r="G41" s="125"/>
      <c r="H41" s="25"/>
      <c r="I41" s="26"/>
      <c r="J41" s="125"/>
      <c r="K41" s="25"/>
      <c r="L41" s="26"/>
      <c r="M41" s="65"/>
      <c r="N41" s="333" t="s">
        <v>261</v>
      </c>
      <c r="O41" s="334"/>
      <c r="P41" s="65"/>
      <c r="Q41" s="25"/>
      <c r="R41" s="2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25"/>
      <c r="F42" s="26"/>
      <c r="G42" s="125"/>
      <c r="H42" s="25"/>
      <c r="I42" s="26"/>
      <c r="J42" s="125"/>
      <c r="K42" s="25"/>
      <c r="L42" s="26"/>
      <c r="M42" s="65"/>
      <c r="N42" s="322" t="s">
        <v>12</v>
      </c>
      <c r="O42" s="323"/>
      <c r="P42" s="65"/>
      <c r="Q42" s="25"/>
      <c r="R42" s="2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9"/>
      <c r="F43" s="40"/>
      <c r="G43" s="126"/>
      <c r="H43" s="39"/>
      <c r="I43" s="40"/>
      <c r="J43" s="126"/>
      <c r="K43" s="39"/>
      <c r="L43" s="40"/>
      <c r="M43" s="67"/>
      <c r="N43" s="324"/>
      <c r="O43" s="325"/>
      <c r="P43" s="67"/>
      <c r="Q43" s="39"/>
      <c r="R43" s="40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380" t="s">
        <v>248</v>
      </c>
      <c r="F44" s="381"/>
      <c r="G44" s="125" t="s">
        <v>4</v>
      </c>
      <c r="H44" s="51"/>
      <c r="I44" s="52"/>
      <c r="J44" s="125" t="s">
        <v>4</v>
      </c>
      <c r="K44" s="278" t="s">
        <v>147</v>
      </c>
      <c r="L44" s="412"/>
      <c r="M44" s="65" t="s">
        <v>4</v>
      </c>
      <c r="N44" s="51"/>
      <c r="O44" s="52"/>
      <c r="P44" s="65" t="s">
        <v>4</v>
      </c>
      <c r="Q44" s="51"/>
      <c r="R44" s="5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82" t="s">
        <v>315</v>
      </c>
      <c r="F45" s="383"/>
      <c r="G45" s="125"/>
      <c r="H45" s="25"/>
      <c r="I45" s="26"/>
      <c r="J45" s="125"/>
      <c r="K45" s="370" t="s">
        <v>22</v>
      </c>
      <c r="L45" s="371"/>
      <c r="M45" s="65"/>
      <c r="N45" s="25"/>
      <c r="O45" s="26"/>
      <c r="P45" s="65"/>
      <c r="Q45" s="25"/>
      <c r="R45" s="2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82">
        <v>302</v>
      </c>
      <c r="F46" s="383"/>
      <c r="G46" s="125"/>
      <c r="H46" s="25"/>
      <c r="I46" s="26"/>
      <c r="J46" s="125"/>
      <c r="K46" s="314" t="s">
        <v>14</v>
      </c>
      <c r="L46" s="315"/>
      <c r="M46" s="65"/>
      <c r="N46" s="25"/>
      <c r="O46" s="26"/>
      <c r="P46" s="65"/>
      <c r="Q46" s="25"/>
      <c r="R46" s="2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84" t="s">
        <v>14</v>
      </c>
      <c r="F47" s="385"/>
      <c r="G47" s="126"/>
      <c r="H47" s="39"/>
      <c r="I47" s="40"/>
      <c r="J47" s="126"/>
      <c r="K47" s="316"/>
      <c r="L47" s="317"/>
      <c r="M47" s="67"/>
      <c r="N47" s="39"/>
      <c r="O47" s="40"/>
      <c r="P47" s="67"/>
      <c r="Q47" s="39"/>
      <c r="R47" s="40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19"/>
      <c r="F48" s="20"/>
      <c r="G48" s="127"/>
      <c r="H48" s="331" t="s">
        <v>150</v>
      </c>
      <c r="I48" s="411"/>
      <c r="J48" s="127"/>
      <c r="K48" s="19"/>
      <c r="L48" s="20"/>
      <c r="M48" s="64"/>
      <c r="N48" s="19"/>
      <c r="O48" s="20"/>
      <c r="P48" s="64"/>
      <c r="Q48" s="19"/>
      <c r="R48" s="20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25"/>
      <c r="F49" s="26"/>
      <c r="G49" s="125"/>
      <c r="H49" s="337" t="s">
        <v>34</v>
      </c>
      <c r="I49" s="338"/>
      <c r="J49" s="125"/>
      <c r="K49" s="25"/>
      <c r="L49" s="26"/>
      <c r="M49" s="65"/>
      <c r="N49" s="25"/>
      <c r="O49" s="26"/>
      <c r="P49" s="65"/>
      <c r="Q49" s="25"/>
      <c r="R49" s="2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25"/>
      <c r="F50" s="26"/>
      <c r="G50" s="125"/>
      <c r="H50" s="318" t="s">
        <v>151</v>
      </c>
      <c r="I50" s="319"/>
      <c r="J50" s="125"/>
      <c r="K50" s="25"/>
      <c r="L50" s="26"/>
      <c r="M50" s="65"/>
      <c r="N50" s="25"/>
      <c r="O50" s="26"/>
      <c r="P50" s="65"/>
      <c r="Q50" s="25"/>
      <c r="R50" s="2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5"/>
      <c r="F51" s="46"/>
      <c r="G51" s="128"/>
      <c r="H51" s="413"/>
      <c r="I51" s="414"/>
      <c r="J51" s="128"/>
      <c r="K51" s="45"/>
      <c r="L51" s="46"/>
      <c r="M51" s="66"/>
      <c r="N51" s="45"/>
      <c r="O51" s="46"/>
      <c r="P51" s="66"/>
      <c r="Q51" s="45"/>
      <c r="R51" s="46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42253</v>
      </c>
      <c r="B53" s="84"/>
      <c r="C53" s="93" t="s">
        <v>5</v>
      </c>
      <c r="D53" s="83">
        <f>+A53+1</f>
        <v>42254</v>
      </c>
      <c r="E53" s="84"/>
      <c r="F53" s="89" t="s">
        <v>6</v>
      </c>
      <c r="G53" s="83">
        <f>+D53+1</f>
        <v>42255</v>
      </c>
      <c r="H53" s="84"/>
      <c r="I53" s="89" t="s">
        <v>7</v>
      </c>
      <c r="J53" s="83">
        <f>+G53+1</f>
        <v>42256</v>
      </c>
      <c r="K53" s="84"/>
      <c r="L53" s="89" t="s">
        <v>8</v>
      </c>
      <c r="M53" s="83">
        <f>+J53+1</f>
        <v>42257</v>
      </c>
      <c r="N53" s="84"/>
      <c r="O53" s="89" t="s">
        <v>9</v>
      </c>
      <c r="P53" s="83">
        <f>+M53+1</f>
        <v>42258</v>
      </c>
      <c r="Q53" s="84"/>
      <c r="R53" s="89" t="s">
        <v>10</v>
      </c>
      <c r="S53" s="83">
        <f>+P53+1</f>
        <v>42259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386" t="s">
        <v>121</v>
      </c>
      <c r="U55" s="387"/>
      <c r="V55" s="77" t="s">
        <v>93</v>
      </c>
      <c r="W55" s="122" t="s">
        <v>91</v>
      </c>
    </row>
    <row r="56" spans="1:23" ht="12.75" customHeight="1" x14ac:dyDescent="0.2">
      <c r="A56" s="104"/>
      <c r="B56" s="25"/>
      <c r="C56" s="2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66">
        <v>401</v>
      </c>
      <c r="U56" s="367"/>
      <c r="V56" s="78"/>
      <c r="W56" s="123"/>
    </row>
    <row r="57" spans="1:23" ht="12.75" customHeight="1" x14ac:dyDescent="0.2">
      <c r="A57" s="104"/>
      <c r="B57" s="25"/>
      <c r="C57" s="2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66" t="s">
        <v>120</v>
      </c>
      <c r="U57" s="367"/>
      <c r="V57" s="78"/>
      <c r="W57" s="123"/>
    </row>
    <row r="58" spans="1:23" ht="12.75" customHeight="1" x14ac:dyDescent="0.2">
      <c r="A58" s="105"/>
      <c r="B58" s="39"/>
      <c r="C58" s="40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88"/>
      <c r="U58" s="389"/>
      <c r="V58" s="78"/>
      <c r="W58" s="123"/>
    </row>
    <row r="59" spans="1:23" ht="20.100000000000001" customHeight="1" x14ac:dyDescent="0.2">
      <c r="A59" s="103" t="s">
        <v>3</v>
      </c>
      <c r="B59" s="19"/>
      <c r="C59" s="20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29" t="s">
        <v>154</v>
      </c>
      <c r="U59" s="330"/>
      <c r="V59" s="78"/>
      <c r="W59" s="123"/>
    </row>
    <row r="60" spans="1:23" ht="12.75" customHeight="1" x14ac:dyDescent="0.2">
      <c r="A60" s="104"/>
      <c r="B60" s="25"/>
      <c r="C60" s="2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33" t="s">
        <v>140</v>
      </c>
      <c r="U60" s="334"/>
      <c r="V60" s="78"/>
      <c r="W60" s="123"/>
    </row>
    <row r="61" spans="1:23" ht="12.75" customHeight="1" x14ac:dyDescent="0.2">
      <c r="A61" s="104"/>
      <c r="B61" s="25"/>
      <c r="C61" s="2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22" t="s">
        <v>28</v>
      </c>
      <c r="U61" s="323"/>
      <c r="V61" s="78"/>
      <c r="W61" s="123"/>
    </row>
    <row r="62" spans="1:23" ht="12.75" customHeight="1" x14ac:dyDescent="0.2">
      <c r="A62" s="105"/>
      <c r="B62" s="39"/>
      <c r="C62" s="40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24"/>
      <c r="U62" s="325"/>
      <c r="V62" s="78"/>
      <c r="W62" s="123"/>
    </row>
    <row r="63" spans="1:23" ht="20.100000000000001" customHeight="1" x14ac:dyDescent="0.25">
      <c r="A63" s="103" t="s">
        <v>4</v>
      </c>
      <c r="B63" s="51"/>
      <c r="C63" s="5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278" t="s">
        <v>132</v>
      </c>
      <c r="U63" s="412"/>
      <c r="V63" s="78"/>
      <c r="W63" s="123"/>
    </row>
    <row r="64" spans="1:23" ht="12.75" customHeight="1" x14ac:dyDescent="0.2">
      <c r="A64" s="104"/>
      <c r="B64" s="25"/>
      <c r="C64" s="2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70"/>
      <c r="U64" s="371"/>
      <c r="V64" s="78"/>
      <c r="W64" s="123"/>
    </row>
    <row r="65" spans="1:23" ht="12.75" customHeight="1" x14ac:dyDescent="0.2">
      <c r="A65" s="104"/>
      <c r="B65" s="25"/>
      <c r="C65" s="2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14" t="s">
        <v>28</v>
      </c>
      <c r="U65" s="315"/>
      <c r="V65" s="78"/>
      <c r="W65" s="123"/>
    </row>
    <row r="66" spans="1:23" ht="12.75" customHeight="1" x14ac:dyDescent="0.2">
      <c r="A66" s="105"/>
      <c r="B66" s="39"/>
      <c r="C66" s="40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16"/>
      <c r="U66" s="317"/>
      <c r="V66" s="78"/>
      <c r="W66" s="123"/>
    </row>
    <row r="67" spans="1:23" ht="20.100000000000001" customHeight="1" x14ac:dyDescent="0.25">
      <c r="A67" s="103"/>
      <c r="B67" s="51"/>
      <c r="C67" s="52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19"/>
      <c r="U67" s="20"/>
      <c r="V67" s="78"/>
      <c r="W67" s="123"/>
    </row>
    <row r="68" spans="1:23" ht="12.75" customHeight="1" x14ac:dyDescent="0.2">
      <c r="A68" s="104"/>
      <c r="B68" s="25"/>
      <c r="C68" s="2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25"/>
      <c r="U68" s="26"/>
      <c r="V68" s="78"/>
      <c r="W68" s="123"/>
    </row>
    <row r="69" spans="1:23" ht="12.75" customHeight="1" x14ac:dyDescent="0.2">
      <c r="A69" s="104"/>
      <c r="B69" s="25"/>
      <c r="C69" s="2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25"/>
      <c r="U69" s="26"/>
      <c r="V69" s="78"/>
      <c r="W69" s="123"/>
    </row>
    <row r="70" spans="1:23" ht="12.75" customHeight="1" thickBot="1" x14ac:dyDescent="0.25">
      <c r="A70" s="111"/>
      <c r="B70" s="39"/>
      <c r="C70" s="40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5"/>
      <c r="U70" s="46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386" t="s">
        <v>121</v>
      </c>
      <c r="U71" s="387"/>
      <c r="V71" s="72" t="s">
        <v>94</v>
      </c>
      <c r="W71" s="123"/>
    </row>
    <row r="72" spans="1:23" ht="12.75" customHeight="1" x14ac:dyDescent="0.2">
      <c r="A72" s="104"/>
      <c r="B72" s="25"/>
      <c r="C72" s="2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66">
        <v>401</v>
      </c>
      <c r="U72" s="367"/>
      <c r="V72" s="73"/>
      <c r="W72" s="123"/>
    </row>
    <row r="73" spans="1:23" ht="12.75" customHeight="1" x14ac:dyDescent="0.2">
      <c r="A73" s="104"/>
      <c r="B73" s="25"/>
      <c r="C73" s="2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66" t="s">
        <v>120</v>
      </c>
      <c r="U73" s="367"/>
      <c r="V73" s="73"/>
      <c r="W73" s="123"/>
    </row>
    <row r="74" spans="1:23" ht="12.75" customHeight="1" x14ac:dyDescent="0.2">
      <c r="A74" s="105"/>
      <c r="B74" s="39"/>
      <c r="C74" s="40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88"/>
      <c r="U74" s="389"/>
      <c r="V74" s="73"/>
      <c r="W74" s="123"/>
    </row>
    <row r="75" spans="1:23" ht="20.100000000000001" customHeight="1" x14ac:dyDescent="0.2">
      <c r="A75" s="103" t="s">
        <v>3</v>
      </c>
      <c r="B75" s="19"/>
      <c r="C75" s="20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29" t="s">
        <v>155</v>
      </c>
      <c r="U75" s="330"/>
      <c r="V75" s="73"/>
      <c r="W75" s="123"/>
    </row>
    <row r="76" spans="1:23" ht="12.75" customHeight="1" x14ac:dyDescent="0.2">
      <c r="A76" s="104"/>
      <c r="B76" s="25"/>
      <c r="C76" s="2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33" t="s">
        <v>140</v>
      </c>
      <c r="U76" s="334"/>
      <c r="V76" s="73"/>
      <c r="W76" s="123"/>
    </row>
    <row r="77" spans="1:23" ht="12.75" customHeight="1" x14ac:dyDescent="0.2">
      <c r="A77" s="104"/>
      <c r="B77" s="25"/>
      <c r="C77" s="2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22" t="s">
        <v>31</v>
      </c>
      <c r="U77" s="323"/>
      <c r="V77" s="73"/>
      <c r="W77" s="123"/>
    </row>
    <row r="78" spans="1:23" ht="12.75" customHeight="1" x14ac:dyDescent="0.2">
      <c r="A78" s="105"/>
      <c r="B78" s="39"/>
      <c r="C78" s="40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24"/>
      <c r="U78" s="325"/>
      <c r="V78" s="73"/>
      <c r="W78" s="123"/>
    </row>
    <row r="79" spans="1:23" ht="20.100000000000001" customHeight="1" x14ac:dyDescent="0.25">
      <c r="A79" s="103" t="s">
        <v>4</v>
      </c>
      <c r="B79" s="51"/>
      <c r="C79" s="5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51"/>
      <c r="U79" s="52"/>
      <c r="V79" s="73"/>
      <c r="W79" s="123"/>
    </row>
    <row r="80" spans="1:23" ht="12.75" customHeight="1" x14ac:dyDescent="0.2">
      <c r="A80" s="104"/>
      <c r="B80" s="25"/>
      <c r="C80" s="2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25"/>
      <c r="U80" s="26"/>
      <c r="V80" s="73"/>
      <c r="W80" s="123"/>
    </row>
    <row r="81" spans="1:23" ht="12.75" customHeight="1" x14ac:dyDescent="0.2">
      <c r="A81" s="104"/>
      <c r="B81" s="25"/>
      <c r="C81" s="2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25"/>
      <c r="U81" s="26"/>
      <c r="V81" s="73"/>
      <c r="W81" s="123"/>
    </row>
    <row r="82" spans="1:23" ht="12.75" customHeight="1" x14ac:dyDescent="0.2">
      <c r="A82" s="105"/>
      <c r="B82" s="39"/>
      <c r="C82" s="40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9"/>
      <c r="U82" s="40"/>
      <c r="V82" s="73"/>
      <c r="W82" s="123"/>
    </row>
    <row r="83" spans="1:23" ht="20.100000000000001" customHeight="1" x14ac:dyDescent="0.3">
      <c r="A83" s="103"/>
      <c r="B83" s="19"/>
      <c r="C83" s="273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99" t="s">
        <v>156</v>
      </c>
      <c r="O83" s="400"/>
      <c r="P83" s="64"/>
      <c r="Q83" s="399" t="s">
        <v>156</v>
      </c>
      <c r="R83" s="400"/>
      <c r="S83" s="64"/>
      <c r="T83" s="399" t="s">
        <v>156</v>
      </c>
      <c r="U83" s="400"/>
      <c r="V83" s="73"/>
      <c r="W83" s="123"/>
    </row>
    <row r="84" spans="1:23" ht="12.75" customHeight="1" x14ac:dyDescent="0.2">
      <c r="A84" s="104"/>
      <c r="B84" s="25"/>
      <c r="C84" s="2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415" t="s">
        <v>157</v>
      </c>
      <c r="O84" s="416"/>
      <c r="P84" s="65"/>
      <c r="Q84" s="415" t="s">
        <v>157</v>
      </c>
      <c r="R84" s="416"/>
      <c r="S84" s="65"/>
      <c r="T84" s="415" t="s">
        <v>157</v>
      </c>
      <c r="U84" s="416"/>
      <c r="V84" s="73"/>
      <c r="W84" s="123"/>
    </row>
    <row r="85" spans="1:23" ht="12.75" customHeight="1" x14ac:dyDescent="0.2">
      <c r="A85" s="104"/>
      <c r="B85" s="25"/>
      <c r="C85" s="2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415" t="s">
        <v>158</v>
      </c>
      <c r="O85" s="416"/>
      <c r="P85" s="65"/>
      <c r="Q85" s="415" t="s">
        <v>158</v>
      </c>
      <c r="R85" s="416"/>
      <c r="S85" s="65"/>
      <c r="T85" s="415" t="s">
        <v>158</v>
      </c>
      <c r="U85" s="416"/>
      <c r="V85" s="73"/>
      <c r="W85" s="123"/>
    </row>
    <row r="86" spans="1:23" ht="12.75" customHeight="1" thickBot="1" x14ac:dyDescent="0.25">
      <c r="A86" s="111"/>
      <c r="B86" s="45"/>
      <c r="C86" s="46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17"/>
      <c r="O86" s="418"/>
      <c r="P86" s="66"/>
      <c r="Q86" s="417"/>
      <c r="R86" s="418"/>
      <c r="S86" s="66"/>
      <c r="T86" s="417"/>
      <c r="U86" s="418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59"/>
      <c r="I87" s="60"/>
      <c r="J87" s="47" t="s">
        <v>2</v>
      </c>
      <c r="K87" s="386" t="s">
        <v>101</v>
      </c>
      <c r="L87" s="387"/>
      <c r="M87" s="58" t="s">
        <v>2</v>
      </c>
      <c r="N87" s="59"/>
      <c r="O87" s="60"/>
      <c r="P87" s="58" t="s">
        <v>2</v>
      </c>
      <c r="Q87" s="59"/>
      <c r="R87" s="60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25"/>
      <c r="I88" s="26"/>
      <c r="J88" s="22"/>
      <c r="K88" s="366" t="s">
        <v>97</v>
      </c>
      <c r="L88" s="367"/>
      <c r="M88" s="33"/>
      <c r="N88" s="25"/>
      <c r="O88" s="26"/>
      <c r="P88" s="33"/>
      <c r="Q88" s="25"/>
      <c r="R88" s="2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25"/>
      <c r="I89" s="26"/>
      <c r="J89" s="22"/>
      <c r="K89" s="366" t="s">
        <v>98</v>
      </c>
      <c r="L89" s="367"/>
      <c r="M89" s="33"/>
      <c r="N89" s="25"/>
      <c r="O89" s="26"/>
      <c r="P89" s="33"/>
      <c r="Q89" s="25"/>
      <c r="R89" s="2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9"/>
      <c r="I90" s="40"/>
      <c r="J90" s="22"/>
      <c r="K90" s="388"/>
      <c r="L90" s="389"/>
      <c r="M90" s="33"/>
      <c r="N90" s="39"/>
      <c r="O90" s="40"/>
      <c r="P90" s="33"/>
      <c r="Q90" s="39"/>
      <c r="R90" s="40"/>
      <c r="S90" s="33"/>
      <c r="T90" s="37"/>
      <c r="U90" s="38"/>
      <c r="V90" s="56"/>
      <c r="W90" s="123"/>
    </row>
    <row r="91" spans="1:23" ht="20.100000000000001" customHeight="1" x14ac:dyDescent="0.25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29" t="s">
        <v>153</v>
      </c>
      <c r="I91" s="330"/>
      <c r="J91" s="21" t="s">
        <v>3</v>
      </c>
      <c r="K91" s="51"/>
      <c r="L91" s="52"/>
      <c r="M91" s="32" t="s">
        <v>3</v>
      </c>
      <c r="N91" s="329" t="s">
        <v>152</v>
      </c>
      <c r="O91" s="330"/>
      <c r="P91" s="32" t="s">
        <v>3</v>
      </c>
      <c r="Q91" s="19"/>
      <c r="R91" s="20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33" t="s">
        <v>22</v>
      </c>
      <c r="I92" s="334"/>
      <c r="J92" s="22"/>
      <c r="K92" s="25"/>
      <c r="L92" s="26"/>
      <c r="M92" s="33"/>
      <c r="N92" s="333" t="s">
        <v>261</v>
      </c>
      <c r="O92" s="334"/>
      <c r="P92" s="33"/>
      <c r="Q92" s="25"/>
      <c r="R92" s="2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22" t="s">
        <v>12</v>
      </c>
      <c r="I93" s="323"/>
      <c r="J93" s="22"/>
      <c r="K93" s="25"/>
      <c r="L93" s="26"/>
      <c r="M93" s="33"/>
      <c r="N93" s="322" t="s">
        <v>12</v>
      </c>
      <c r="O93" s="323"/>
      <c r="P93" s="33"/>
      <c r="Q93" s="25"/>
      <c r="R93" s="2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24"/>
      <c r="I94" s="325"/>
      <c r="J94" s="23"/>
      <c r="K94" s="39"/>
      <c r="L94" s="40"/>
      <c r="M94" s="50"/>
      <c r="N94" s="324"/>
      <c r="O94" s="325"/>
      <c r="P94" s="50"/>
      <c r="Q94" s="39"/>
      <c r="R94" s="40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419" t="s">
        <v>4</v>
      </c>
      <c r="H95" s="331" t="s">
        <v>248</v>
      </c>
      <c r="I95" s="332"/>
      <c r="J95" s="22" t="s">
        <v>4</v>
      </c>
      <c r="K95" s="51"/>
      <c r="L95" s="52"/>
      <c r="M95" s="33" t="s">
        <v>4</v>
      </c>
      <c r="N95" s="51"/>
      <c r="O95" s="52"/>
      <c r="P95" s="33" t="s">
        <v>4</v>
      </c>
      <c r="Q95" s="51"/>
      <c r="R95" s="5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419"/>
      <c r="H96" s="337" t="s">
        <v>250</v>
      </c>
      <c r="I96" s="338"/>
      <c r="J96" s="22"/>
      <c r="K96" s="25"/>
      <c r="L96" s="26"/>
      <c r="M96" s="33"/>
      <c r="N96" s="25"/>
      <c r="O96" s="26"/>
      <c r="P96" s="33"/>
      <c r="Q96" s="25"/>
      <c r="R96" s="2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419"/>
      <c r="H97" s="318" t="s">
        <v>14</v>
      </c>
      <c r="I97" s="319"/>
      <c r="J97" s="22"/>
      <c r="K97" s="25"/>
      <c r="L97" s="26"/>
      <c r="M97" s="33"/>
      <c r="N97" s="25"/>
      <c r="O97" s="26"/>
      <c r="P97" s="33"/>
      <c r="Q97" s="25"/>
      <c r="R97" s="2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420"/>
      <c r="H98" s="320"/>
      <c r="I98" s="321"/>
      <c r="J98" s="23"/>
      <c r="K98" s="39"/>
      <c r="L98" s="40"/>
      <c r="M98" s="50"/>
      <c r="N98" s="39"/>
      <c r="O98" s="40"/>
      <c r="P98" s="50"/>
      <c r="Q98" s="39"/>
      <c r="R98" s="40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19"/>
      <c r="I99" s="20"/>
      <c r="J99" s="21"/>
      <c r="K99" s="361" t="s">
        <v>145</v>
      </c>
      <c r="L99" s="362"/>
      <c r="M99" s="32"/>
      <c r="N99" s="19"/>
      <c r="O99" s="20"/>
      <c r="P99" s="32"/>
      <c r="Q99" s="19"/>
      <c r="R99" s="20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25"/>
      <c r="I100" s="26"/>
      <c r="J100" s="22"/>
      <c r="K100" s="209" t="s">
        <v>134</v>
      </c>
      <c r="L100" s="356"/>
      <c r="M100" s="33"/>
      <c r="N100" s="25"/>
      <c r="O100" s="26"/>
      <c r="P100" s="33"/>
      <c r="Q100" s="25"/>
      <c r="R100" s="2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25"/>
      <c r="I101" s="26"/>
      <c r="J101" s="22"/>
      <c r="K101" s="357" t="s">
        <v>14</v>
      </c>
      <c r="L101" s="358"/>
      <c r="M101" s="33"/>
      <c r="N101" s="25"/>
      <c r="O101" s="26"/>
      <c r="P101" s="33"/>
      <c r="Q101" s="25"/>
      <c r="R101" s="2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5"/>
      <c r="I102" s="46"/>
      <c r="J102" s="22"/>
      <c r="K102" s="359"/>
      <c r="L102" s="360"/>
      <c r="M102" s="33"/>
      <c r="N102" s="45"/>
      <c r="O102" s="46"/>
      <c r="P102" s="33"/>
      <c r="Q102" s="45"/>
      <c r="R102" s="46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42260</v>
      </c>
      <c r="B104" s="84"/>
      <c r="C104" s="93" t="s">
        <v>5</v>
      </c>
      <c r="D104" s="83">
        <f>+A104+1</f>
        <v>42261</v>
      </c>
      <c r="E104" s="84"/>
      <c r="F104" s="89" t="s">
        <v>6</v>
      </c>
      <c r="G104" s="83">
        <f>+D104+1</f>
        <v>42262</v>
      </c>
      <c r="H104" s="84"/>
      <c r="I104" s="89" t="s">
        <v>7</v>
      </c>
      <c r="J104" s="83">
        <f>+G104+1</f>
        <v>42263</v>
      </c>
      <c r="K104" s="84"/>
      <c r="L104" s="89" t="s">
        <v>8</v>
      </c>
      <c r="M104" s="83">
        <f>+J104+1</f>
        <v>42264</v>
      </c>
      <c r="N104" s="84"/>
      <c r="O104" s="89" t="s">
        <v>9</v>
      </c>
      <c r="P104" s="83">
        <f>+M104+1</f>
        <v>42265</v>
      </c>
      <c r="Q104" s="84"/>
      <c r="R104" s="89" t="s">
        <v>10</v>
      </c>
      <c r="S104" s="83">
        <f>+P104+1</f>
        <v>42266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386" t="s">
        <v>122</v>
      </c>
      <c r="C106" s="387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292" t="s">
        <v>169</v>
      </c>
      <c r="U106" s="421"/>
      <c r="V106" s="77" t="s">
        <v>93</v>
      </c>
      <c r="W106" s="100" t="s">
        <v>92</v>
      </c>
    </row>
    <row r="107" spans="1:23" ht="12.75" customHeight="1" x14ac:dyDescent="0.2">
      <c r="A107" s="96"/>
      <c r="B107" s="366">
        <v>301</v>
      </c>
      <c r="C107" s="367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09">
        <v>201</v>
      </c>
      <c r="U107" s="356"/>
      <c r="V107" s="78"/>
      <c r="W107" s="101"/>
    </row>
    <row r="108" spans="1:23" ht="12.75" customHeight="1" x14ac:dyDescent="0.2">
      <c r="A108" s="96"/>
      <c r="B108" s="366" t="s">
        <v>120</v>
      </c>
      <c r="C108" s="367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351" t="s">
        <v>28</v>
      </c>
      <c r="U108" s="352"/>
      <c r="V108" s="78"/>
      <c r="W108" s="101"/>
    </row>
    <row r="109" spans="1:23" ht="12.75" customHeight="1" x14ac:dyDescent="0.2">
      <c r="A109" s="97"/>
      <c r="B109" s="388"/>
      <c r="C109" s="389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53"/>
      <c r="U109" s="354"/>
      <c r="V109" s="78"/>
      <c r="W109" s="101"/>
    </row>
    <row r="110" spans="1:23" ht="20.100000000000001" customHeight="1" x14ac:dyDescent="0.2">
      <c r="A110" s="95" t="s">
        <v>3</v>
      </c>
      <c r="B110" s="329" t="s">
        <v>159</v>
      </c>
      <c r="C110" s="33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333" t="s">
        <v>22</v>
      </c>
      <c r="C111" s="334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322" t="s">
        <v>28</v>
      </c>
      <c r="C112" s="323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24"/>
      <c r="C113" s="325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199" t="s">
        <v>330</v>
      </c>
      <c r="L114" s="42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201" t="s">
        <v>329</v>
      </c>
      <c r="L115" s="401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91" t="s">
        <v>327</v>
      </c>
      <c r="L116" s="392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93"/>
      <c r="L117" s="394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3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425" t="s">
        <v>254</v>
      </c>
      <c r="U118" s="426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423" t="s">
        <v>97</v>
      </c>
      <c r="U119" s="424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423" t="s">
        <v>120</v>
      </c>
      <c r="U120" s="424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23" t="s">
        <v>80</v>
      </c>
      <c r="U121" s="424"/>
      <c r="V121" s="79"/>
      <c r="W121" s="101"/>
    </row>
    <row r="122" spans="1:23" ht="20.100000000000001" customHeight="1" thickTop="1" x14ac:dyDescent="0.3">
      <c r="A122" s="99" t="s">
        <v>2</v>
      </c>
      <c r="B122" s="386" t="s">
        <v>122</v>
      </c>
      <c r="C122" s="387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292" t="s">
        <v>169</v>
      </c>
      <c r="U122" s="421"/>
      <c r="V122" s="72" t="s">
        <v>94</v>
      </c>
      <c r="W122" s="101"/>
    </row>
    <row r="123" spans="1:23" ht="12.75" customHeight="1" x14ac:dyDescent="0.2">
      <c r="A123" s="96"/>
      <c r="B123" s="366">
        <v>301</v>
      </c>
      <c r="C123" s="367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09">
        <v>201</v>
      </c>
      <c r="U123" s="356"/>
      <c r="V123" s="73"/>
      <c r="W123" s="101"/>
    </row>
    <row r="124" spans="1:23" ht="12.75" customHeight="1" x14ac:dyDescent="0.2">
      <c r="A124" s="96"/>
      <c r="B124" s="366" t="s">
        <v>120</v>
      </c>
      <c r="C124" s="367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351" t="s">
        <v>31</v>
      </c>
      <c r="U124" s="352"/>
      <c r="V124" s="73"/>
      <c r="W124" s="101"/>
    </row>
    <row r="125" spans="1:23" ht="12.75" customHeight="1" x14ac:dyDescent="0.2">
      <c r="A125" s="97"/>
      <c r="B125" s="388"/>
      <c r="C125" s="389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53"/>
      <c r="U125" s="354"/>
      <c r="V125" s="73"/>
      <c r="W125" s="101"/>
    </row>
    <row r="126" spans="1:23" ht="20.100000000000001" customHeight="1" x14ac:dyDescent="0.2">
      <c r="A126" s="95" t="s">
        <v>3</v>
      </c>
      <c r="B126" s="329" t="s">
        <v>160</v>
      </c>
      <c r="C126" s="33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333" t="s">
        <v>22</v>
      </c>
      <c r="C127" s="334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322" t="s">
        <v>31</v>
      </c>
      <c r="C128" s="323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24"/>
      <c r="C129" s="325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199" t="s">
        <v>330</v>
      </c>
      <c r="O130" s="42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201" t="s">
        <v>329</v>
      </c>
      <c r="O131" s="401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91" t="s">
        <v>328</v>
      </c>
      <c r="O132" s="392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93"/>
      <c r="O133" s="394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3">
      <c r="A134" s="95"/>
      <c r="B134" s="361" t="s">
        <v>319</v>
      </c>
      <c r="C134" s="362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425" t="s">
        <v>254</v>
      </c>
      <c r="U134" s="426"/>
      <c r="V134" s="73"/>
      <c r="W134" s="101"/>
    </row>
    <row r="135" spans="1:23" ht="12.75" customHeight="1" x14ac:dyDescent="0.2">
      <c r="A135" s="96"/>
      <c r="B135" s="209" t="s">
        <v>134</v>
      </c>
      <c r="C135" s="35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423" t="s">
        <v>97</v>
      </c>
      <c r="U135" s="424"/>
      <c r="V135" s="73"/>
      <c r="W135" s="101"/>
    </row>
    <row r="136" spans="1:23" ht="12.75" customHeight="1" x14ac:dyDescent="0.2">
      <c r="A136" s="96"/>
      <c r="B136" s="357"/>
      <c r="C136" s="358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423" t="s">
        <v>120</v>
      </c>
      <c r="U136" s="424"/>
      <c r="V136" s="73"/>
      <c r="W136" s="101"/>
    </row>
    <row r="137" spans="1:23" ht="12.75" customHeight="1" thickBot="1" x14ac:dyDescent="0.25">
      <c r="A137" s="98"/>
      <c r="B137" s="359"/>
      <c r="C137" s="360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23" t="s">
        <v>80</v>
      </c>
      <c r="U137" s="424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19"/>
      <c r="F138" s="20"/>
      <c r="G138" s="75" t="s">
        <v>2</v>
      </c>
      <c r="H138" s="59"/>
      <c r="I138" s="60"/>
      <c r="J138" s="75" t="s">
        <v>2</v>
      </c>
      <c r="K138" s="386" t="s">
        <v>123</v>
      </c>
      <c r="L138" s="387"/>
      <c r="M138" s="71" t="s">
        <v>2</v>
      </c>
      <c r="N138" s="427" t="s">
        <v>313</v>
      </c>
      <c r="O138" s="428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366">
        <v>407</v>
      </c>
      <c r="L139" s="367"/>
      <c r="M139" s="62"/>
      <c r="N139" s="209" t="s">
        <v>312</v>
      </c>
      <c r="O139" s="35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366" t="s">
        <v>14</v>
      </c>
      <c r="L140" s="367"/>
      <c r="M140" s="62"/>
      <c r="N140" s="357" t="s">
        <v>14</v>
      </c>
      <c r="O140" s="358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88"/>
      <c r="L141" s="389"/>
      <c r="M141" s="62"/>
      <c r="N141" s="359"/>
      <c r="O141" s="36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329" t="s">
        <v>161</v>
      </c>
      <c r="I142" s="330"/>
      <c r="J142" s="64" t="s">
        <v>3</v>
      </c>
      <c r="K142" s="19"/>
      <c r="L142" s="20"/>
      <c r="M142" s="61" t="s">
        <v>3</v>
      </c>
      <c r="N142" s="329" t="s">
        <v>162</v>
      </c>
      <c r="O142" s="33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333" t="s">
        <v>22</v>
      </c>
      <c r="I143" s="334"/>
      <c r="J143" s="65"/>
      <c r="K143" s="25"/>
      <c r="L143" s="26"/>
      <c r="M143" s="62"/>
      <c r="N143" s="333" t="s">
        <v>261</v>
      </c>
      <c r="O143" s="334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322" t="s">
        <v>12</v>
      </c>
      <c r="I144" s="323"/>
      <c r="J144" s="65"/>
      <c r="K144" s="25"/>
      <c r="L144" s="26"/>
      <c r="M144" s="62"/>
      <c r="N144" s="322" t="s">
        <v>12</v>
      </c>
      <c r="O144" s="323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24"/>
      <c r="I145" s="325"/>
      <c r="J145" s="67"/>
      <c r="K145" s="39"/>
      <c r="L145" s="40"/>
      <c r="M145" s="70"/>
      <c r="N145" s="324"/>
      <c r="O145" s="325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429" t="s">
        <v>4</v>
      </c>
      <c r="E146" s="331" t="s">
        <v>248</v>
      </c>
      <c r="F146" s="33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429"/>
      <c r="E147" s="337" t="s">
        <v>249</v>
      </c>
      <c r="F147" s="338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429"/>
      <c r="E148" s="318" t="s">
        <v>14</v>
      </c>
      <c r="F148" s="319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thickBot="1" x14ac:dyDescent="0.25">
      <c r="A149" s="97"/>
      <c r="B149" s="37"/>
      <c r="C149" s="38"/>
      <c r="D149" s="430"/>
      <c r="E149" s="320"/>
      <c r="F149" s="321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thickTop="1" x14ac:dyDescent="0.3">
      <c r="A150" s="95"/>
      <c r="B150" s="30"/>
      <c r="C150" s="31"/>
      <c r="D150" s="64"/>
      <c r="E150" s="386" t="s">
        <v>20</v>
      </c>
      <c r="F150" s="387"/>
      <c r="G150" s="64"/>
      <c r="H150" s="331" t="s">
        <v>150</v>
      </c>
      <c r="I150" s="411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366" t="s">
        <v>318</v>
      </c>
      <c r="F151" s="367"/>
      <c r="G151" s="65"/>
      <c r="H151" s="337" t="s">
        <v>34</v>
      </c>
      <c r="I151" s="338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395" t="s">
        <v>14</v>
      </c>
      <c r="F152" s="396"/>
      <c r="G152" s="65"/>
      <c r="H152" s="318" t="s">
        <v>151</v>
      </c>
      <c r="I152" s="319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397"/>
      <c r="F153" s="398"/>
      <c r="G153" s="66"/>
      <c r="H153" s="413"/>
      <c r="I153" s="414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42267</v>
      </c>
      <c r="B155" s="84"/>
      <c r="C155" s="93" t="s">
        <v>5</v>
      </c>
      <c r="D155" s="83">
        <f>+A155+1</f>
        <v>42268</v>
      </c>
      <c r="E155" s="84"/>
      <c r="F155" s="89" t="s">
        <v>6</v>
      </c>
      <c r="G155" s="83">
        <f>+D155+1</f>
        <v>42269</v>
      </c>
      <c r="H155" s="84"/>
      <c r="I155" s="89" t="s">
        <v>7</v>
      </c>
      <c r="J155" s="83">
        <f>+G155+1</f>
        <v>42270</v>
      </c>
      <c r="K155" s="84"/>
      <c r="L155" s="89" t="s">
        <v>8</v>
      </c>
      <c r="M155" s="83">
        <f>+J155+1</f>
        <v>42271</v>
      </c>
      <c r="N155" s="84"/>
      <c r="O155" s="89" t="s">
        <v>9</v>
      </c>
      <c r="P155" s="83">
        <f>+M155+1</f>
        <v>42272</v>
      </c>
      <c r="Q155" s="84"/>
      <c r="R155" s="89" t="s">
        <v>10</v>
      </c>
      <c r="S155" s="83">
        <f>+P155+1</f>
        <v>42273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292" t="s">
        <v>169</v>
      </c>
      <c r="C157" s="421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329" t="s">
        <v>167</v>
      </c>
      <c r="U157" s="330"/>
      <c r="V157" s="77" t="s">
        <v>93</v>
      </c>
      <c r="W157" s="80" t="s">
        <v>96</v>
      </c>
    </row>
    <row r="158" spans="1:23" ht="12.75" customHeight="1" x14ac:dyDescent="0.2">
      <c r="A158" s="28"/>
      <c r="B158" s="209">
        <v>201</v>
      </c>
      <c r="C158" s="35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333" t="s">
        <v>164</v>
      </c>
      <c r="U158" s="334"/>
      <c r="V158" s="78"/>
      <c r="W158" s="81"/>
    </row>
    <row r="159" spans="1:23" ht="12.75" customHeight="1" x14ac:dyDescent="0.2">
      <c r="A159" s="28"/>
      <c r="B159" s="351" t="s">
        <v>28</v>
      </c>
      <c r="C159" s="352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322" t="s">
        <v>28</v>
      </c>
      <c r="U159" s="323"/>
      <c r="V159" s="78"/>
      <c r="W159" s="81"/>
    </row>
    <row r="160" spans="1:23" ht="12.75" customHeight="1" x14ac:dyDescent="0.2">
      <c r="A160" s="53"/>
      <c r="B160" s="353"/>
      <c r="C160" s="354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24"/>
      <c r="U160" s="325"/>
      <c r="V160" s="78"/>
      <c r="W160" s="81"/>
    </row>
    <row r="161" spans="1:23" ht="20.100000000000001" customHeight="1" x14ac:dyDescent="0.3">
      <c r="A161" s="27" t="s">
        <v>3</v>
      </c>
      <c r="B161" s="331" t="s">
        <v>148</v>
      </c>
      <c r="C161" s="411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435" t="s">
        <v>131</v>
      </c>
      <c r="U161" s="436"/>
      <c r="V161" s="78"/>
      <c r="W161" s="81"/>
    </row>
    <row r="162" spans="1:23" ht="12.75" customHeight="1" x14ac:dyDescent="0.2">
      <c r="A162" s="28"/>
      <c r="B162" s="337" t="s">
        <v>149</v>
      </c>
      <c r="C162" s="338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339" t="s">
        <v>260</v>
      </c>
      <c r="U162" s="340"/>
      <c r="V162" s="78"/>
      <c r="W162" s="81"/>
    </row>
    <row r="163" spans="1:23" ht="12.75" customHeight="1" x14ac:dyDescent="0.2">
      <c r="A163" s="28"/>
      <c r="B163" s="318" t="s">
        <v>76</v>
      </c>
      <c r="C163" s="319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343" t="s">
        <v>120</v>
      </c>
      <c r="U163" s="344"/>
      <c r="V163" s="78"/>
      <c r="W163" s="81"/>
    </row>
    <row r="164" spans="1:23" ht="12.75" customHeight="1" x14ac:dyDescent="0.2">
      <c r="A164" s="53"/>
      <c r="B164" s="320"/>
      <c r="C164" s="321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45"/>
      <c r="U164" s="346"/>
      <c r="V164" s="78"/>
      <c r="W164" s="81"/>
    </row>
    <row r="165" spans="1:23" ht="20.100000000000001" customHeight="1" x14ac:dyDescent="0.25">
      <c r="A165" s="27" t="s">
        <v>4</v>
      </c>
      <c r="B165" s="433" t="s">
        <v>341</v>
      </c>
      <c r="C165" s="434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431" t="s">
        <v>116</v>
      </c>
      <c r="U165" s="432"/>
      <c r="V165" s="78"/>
      <c r="W165" s="81"/>
    </row>
    <row r="166" spans="1:23" ht="12.75" customHeight="1" x14ac:dyDescent="0.25">
      <c r="A166" s="28"/>
      <c r="B166" s="201">
        <v>401</v>
      </c>
      <c r="C166" s="401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437" t="s">
        <v>321</v>
      </c>
      <c r="U166" s="438"/>
      <c r="V166" s="78"/>
      <c r="W166" s="81"/>
    </row>
    <row r="167" spans="1:23" ht="12.75" customHeight="1" x14ac:dyDescent="0.2">
      <c r="A167" s="28"/>
      <c r="B167" s="391" t="s">
        <v>342</v>
      </c>
      <c r="C167" s="392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366" t="s">
        <v>117</v>
      </c>
      <c r="U167" s="367"/>
      <c r="V167" s="78"/>
      <c r="W167" s="81"/>
    </row>
    <row r="168" spans="1:23" ht="13.5" customHeight="1" x14ac:dyDescent="0.2">
      <c r="A168" s="53"/>
      <c r="B168" s="393"/>
      <c r="C168" s="394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88" t="s">
        <v>15</v>
      </c>
      <c r="U168" s="389"/>
      <c r="V168" s="78"/>
      <c r="W168" s="81"/>
    </row>
    <row r="169" spans="1:23" ht="20.100000000000001" customHeight="1" x14ac:dyDescent="0.3">
      <c r="A169" s="27"/>
      <c r="B169" s="425" t="s">
        <v>254</v>
      </c>
      <c r="C169" s="426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425" t="s">
        <v>254</v>
      </c>
      <c r="U169" s="426"/>
      <c r="V169" s="78"/>
      <c r="W169" s="81"/>
    </row>
    <row r="170" spans="1:23" ht="12.75" customHeight="1" x14ac:dyDescent="0.2">
      <c r="A170" s="28"/>
      <c r="B170" s="423" t="s">
        <v>97</v>
      </c>
      <c r="C170" s="424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423" t="s">
        <v>97</v>
      </c>
      <c r="U170" s="424"/>
      <c r="V170" s="78"/>
      <c r="W170" s="81"/>
    </row>
    <row r="171" spans="1:23" ht="12.75" customHeight="1" x14ac:dyDescent="0.2">
      <c r="A171" s="28"/>
      <c r="B171" s="423" t="s">
        <v>120</v>
      </c>
      <c r="C171" s="424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423" t="s">
        <v>120</v>
      </c>
      <c r="U171" s="424"/>
      <c r="V171" s="78"/>
      <c r="W171" s="81"/>
    </row>
    <row r="172" spans="1:23" ht="13.5" customHeight="1" thickBot="1" x14ac:dyDescent="0.25">
      <c r="A172" s="29"/>
      <c r="B172" s="423" t="s">
        <v>80</v>
      </c>
      <c r="C172" s="424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39" t="s">
        <v>80</v>
      </c>
      <c r="U172" s="440"/>
      <c r="V172" s="79"/>
      <c r="W172" s="81"/>
    </row>
    <row r="173" spans="1:23" ht="20.100000000000001" customHeight="1" thickTop="1" x14ac:dyDescent="0.3">
      <c r="A173" s="54" t="s">
        <v>2</v>
      </c>
      <c r="B173" s="292" t="s">
        <v>169</v>
      </c>
      <c r="C173" s="421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441" t="s">
        <v>168</v>
      </c>
      <c r="U173" s="442"/>
      <c r="V173" s="72" t="s">
        <v>94</v>
      </c>
      <c r="W173" s="81"/>
    </row>
    <row r="174" spans="1:23" ht="12.75" customHeight="1" x14ac:dyDescent="0.2">
      <c r="A174" s="28"/>
      <c r="B174" s="209">
        <v>201</v>
      </c>
      <c r="C174" s="35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333" t="s">
        <v>164</v>
      </c>
      <c r="U174" s="334"/>
      <c r="V174" s="73"/>
      <c r="W174" s="81"/>
    </row>
    <row r="175" spans="1:23" ht="12.75" customHeight="1" x14ac:dyDescent="0.2">
      <c r="A175" s="28"/>
      <c r="B175" s="351" t="s">
        <v>31</v>
      </c>
      <c r="C175" s="352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322" t="s">
        <v>31</v>
      </c>
      <c r="U175" s="323"/>
      <c r="V175" s="73"/>
      <c r="W175" s="81"/>
    </row>
    <row r="176" spans="1:23" ht="12.75" customHeight="1" x14ac:dyDescent="0.2">
      <c r="A176" s="53"/>
      <c r="B176" s="353"/>
      <c r="C176" s="354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24"/>
      <c r="U176" s="325"/>
      <c r="V176" s="73"/>
      <c r="W176" s="81"/>
    </row>
    <row r="177" spans="1:23" ht="20.100000000000001" customHeight="1" x14ac:dyDescent="0.3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435" t="s">
        <v>131</v>
      </c>
      <c r="U177" s="436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339" t="s">
        <v>260</v>
      </c>
      <c r="U178" s="340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343" t="s">
        <v>120</v>
      </c>
      <c r="U179" s="344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45"/>
      <c r="U180" s="346"/>
      <c r="V180" s="73"/>
      <c r="W180" s="81"/>
    </row>
    <row r="181" spans="1:23" ht="20.100000000000001" customHeight="1" x14ac:dyDescent="0.3">
      <c r="A181" s="27" t="s">
        <v>4</v>
      </c>
      <c r="B181" s="19"/>
      <c r="C181" s="20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364" t="s">
        <v>116</v>
      </c>
      <c r="U181" s="443"/>
      <c r="V181" s="73"/>
      <c r="W181" s="81"/>
    </row>
    <row r="182" spans="1:23" ht="12.75" customHeight="1" x14ac:dyDescent="0.25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437" t="s">
        <v>321</v>
      </c>
      <c r="U182" s="438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366" t="s">
        <v>117</v>
      </c>
      <c r="U183" s="367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88" t="s">
        <v>15</v>
      </c>
      <c r="U184" s="389"/>
      <c r="V184" s="73"/>
      <c r="W184" s="81"/>
    </row>
    <row r="185" spans="1:23" ht="20.100000000000001" customHeight="1" x14ac:dyDescent="0.3">
      <c r="A185" s="27"/>
      <c r="B185" s="425" t="s">
        <v>254</v>
      </c>
      <c r="C185" s="426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444" t="s">
        <v>254</v>
      </c>
      <c r="U185" s="445"/>
      <c r="V185" s="73"/>
      <c r="W185" s="81"/>
    </row>
    <row r="186" spans="1:23" ht="12.75" customHeight="1" x14ac:dyDescent="0.2">
      <c r="A186" s="28"/>
      <c r="B186" s="423" t="s">
        <v>97</v>
      </c>
      <c r="C186" s="424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423" t="s">
        <v>97</v>
      </c>
      <c r="U186" s="424"/>
      <c r="V186" s="73"/>
      <c r="W186" s="81"/>
    </row>
    <row r="187" spans="1:23" ht="12.75" customHeight="1" x14ac:dyDescent="0.2">
      <c r="A187" s="28"/>
      <c r="B187" s="423" t="s">
        <v>120</v>
      </c>
      <c r="C187" s="424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423" t="s">
        <v>120</v>
      </c>
      <c r="U187" s="424"/>
      <c r="V187" s="73"/>
      <c r="W187" s="81"/>
    </row>
    <row r="188" spans="1:23" ht="13.5" customHeight="1" thickBot="1" x14ac:dyDescent="0.25">
      <c r="A188" s="29"/>
      <c r="B188" s="423" t="s">
        <v>80</v>
      </c>
      <c r="C188" s="424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23" t="s">
        <v>80</v>
      </c>
      <c r="U188" s="424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386" t="s">
        <v>171</v>
      </c>
      <c r="F189" s="387"/>
      <c r="G189" s="58" t="s">
        <v>2</v>
      </c>
      <c r="H189" s="59"/>
      <c r="I189" s="60"/>
      <c r="J189" s="58" t="s">
        <v>2</v>
      </c>
      <c r="K189" s="329" t="s">
        <v>163</v>
      </c>
      <c r="L189" s="330"/>
      <c r="M189" s="47" t="s">
        <v>2</v>
      </c>
      <c r="N189" s="329" t="s">
        <v>165</v>
      </c>
      <c r="O189" s="330"/>
      <c r="P189" s="47" t="s">
        <v>2</v>
      </c>
      <c r="Q189" s="329" t="s">
        <v>166</v>
      </c>
      <c r="R189" s="33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366" t="s">
        <v>173</v>
      </c>
      <c r="F190" s="367"/>
      <c r="G190" s="33"/>
      <c r="H190" s="25"/>
      <c r="I190" s="26"/>
      <c r="J190" s="33"/>
      <c r="K190" s="333" t="s">
        <v>164</v>
      </c>
      <c r="L190" s="334"/>
      <c r="M190" s="22"/>
      <c r="N190" s="333" t="s">
        <v>164</v>
      </c>
      <c r="O190" s="334"/>
      <c r="P190" s="22"/>
      <c r="Q190" s="333" t="s">
        <v>164</v>
      </c>
      <c r="R190" s="334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395" t="s">
        <v>172</v>
      </c>
      <c r="F191" s="396"/>
      <c r="G191" s="33"/>
      <c r="H191" s="25"/>
      <c r="I191" s="26"/>
      <c r="J191" s="33"/>
      <c r="K191" s="322" t="s">
        <v>12</v>
      </c>
      <c r="L191" s="323"/>
      <c r="M191" s="22"/>
      <c r="N191" s="322" t="s">
        <v>12</v>
      </c>
      <c r="O191" s="323"/>
      <c r="P191" s="22"/>
      <c r="Q191" s="322" t="s">
        <v>12</v>
      </c>
      <c r="R191" s="323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7"/>
      <c r="F192" s="398"/>
      <c r="G192" s="33"/>
      <c r="H192" s="39"/>
      <c r="I192" s="40"/>
      <c r="J192" s="33"/>
      <c r="K192" s="324"/>
      <c r="L192" s="325"/>
      <c r="M192" s="22"/>
      <c r="N192" s="324"/>
      <c r="O192" s="325"/>
      <c r="P192" s="22"/>
      <c r="Q192" s="324"/>
      <c r="R192" s="325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4</v>
      </c>
      <c r="E193" s="331" t="s">
        <v>248</v>
      </c>
      <c r="F193" s="332"/>
      <c r="G193" s="32" t="s">
        <v>3</v>
      </c>
      <c r="H193" s="361" t="s">
        <v>188</v>
      </c>
      <c r="I193" s="362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337" t="s">
        <v>249</v>
      </c>
      <c r="F194" s="338"/>
      <c r="G194" s="33"/>
      <c r="H194" s="209" t="s">
        <v>320</v>
      </c>
      <c r="I194" s="35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318" t="s">
        <v>14</v>
      </c>
      <c r="F195" s="319"/>
      <c r="G195" s="33"/>
      <c r="H195" s="357"/>
      <c r="I195" s="358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20"/>
      <c r="F196" s="321"/>
      <c r="G196" s="50"/>
      <c r="H196" s="359"/>
      <c r="I196" s="36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3">
      <c r="A197" s="28" t="s">
        <v>4</v>
      </c>
      <c r="B197" s="41"/>
      <c r="C197" s="42"/>
      <c r="D197" s="446" t="s">
        <v>4</v>
      </c>
      <c r="E197" s="331" t="s">
        <v>248</v>
      </c>
      <c r="F197" s="332"/>
      <c r="G197" s="33" t="s">
        <v>4</v>
      </c>
      <c r="H197" s="331" t="s">
        <v>248</v>
      </c>
      <c r="I197" s="332"/>
      <c r="J197" s="33" t="s">
        <v>4</v>
      </c>
      <c r="K197" s="364" t="s">
        <v>102</v>
      </c>
      <c r="L197" s="365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446"/>
      <c r="E198" s="337" t="s">
        <v>250</v>
      </c>
      <c r="F198" s="338"/>
      <c r="G198" s="33"/>
      <c r="H198" s="337" t="s">
        <v>250</v>
      </c>
      <c r="I198" s="338"/>
      <c r="J198" s="33"/>
      <c r="K198" s="366" t="s">
        <v>110</v>
      </c>
      <c r="L198" s="367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446"/>
      <c r="E199" s="318" t="s">
        <v>14</v>
      </c>
      <c r="F199" s="319"/>
      <c r="G199" s="33"/>
      <c r="H199" s="318" t="s">
        <v>14</v>
      </c>
      <c r="I199" s="319"/>
      <c r="J199" s="33"/>
      <c r="K199" s="366" t="s">
        <v>98</v>
      </c>
      <c r="L199" s="367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447"/>
      <c r="E200" s="320"/>
      <c r="F200" s="321"/>
      <c r="G200" s="50"/>
      <c r="H200" s="320"/>
      <c r="I200" s="321"/>
      <c r="J200" s="50"/>
      <c r="K200" s="388"/>
      <c r="L200" s="389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5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278" t="s">
        <v>170</v>
      </c>
      <c r="L201" s="412"/>
      <c r="M201" s="21"/>
      <c r="N201" s="19"/>
      <c r="O201" s="20"/>
      <c r="P201" s="21"/>
      <c r="Q201" s="19"/>
      <c r="R201" s="20"/>
      <c r="S201" s="21"/>
      <c r="T201" s="30"/>
      <c r="U201" s="448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370" t="s">
        <v>140</v>
      </c>
      <c r="L202" s="371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314" t="s">
        <v>14</v>
      </c>
      <c r="L203" s="315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316"/>
      <c r="L204" s="317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12">
    <mergeCell ref="N199:O199"/>
    <mergeCell ref="N140:O141"/>
    <mergeCell ref="B204:C204"/>
    <mergeCell ref="E204:F204"/>
    <mergeCell ref="H204:I204"/>
    <mergeCell ref="N204:O204"/>
    <mergeCell ref="Q204:R204"/>
    <mergeCell ref="T204:U204"/>
    <mergeCell ref="K203:L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N203:O203"/>
    <mergeCell ref="Q203:R203"/>
    <mergeCell ref="Q199:R199"/>
    <mergeCell ref="N195:O195"/>
    <mergeCell ref="Q195:R195"/>
    <mergeCell ref="B187:C187"/>
    <mergeCell ref="J185:J188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K200:L200"/>
    <mergeCell ref="N200:O200"/>
    <mergeCell ref="Q200:R200"/>
    <mergeCell ref="T200:U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A197:A200"/>
    <mergeCell ref="T203:U203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Q191:R192"/>
    <mergeCell ref="B197:C197"/>
    <mergeCell ref="D197:D200"/>
    <mergeCell ref="E197:F197"/>
    <mergeCell ref="G197:G200"/>
    <mergeCell ref="H197:I197"/>
    <mergeCell ref="B196:C196"/>
    <mergeCell ref="N196:O196"/>
    <mergeCell ref="Q196:R196"/>
    <mergeCell ref="T196:U196"/>
    <mergeCell ref="S193:S196"/>
    <mergeCell ref="N193:O193"/>
    <mergeCell ref="P193:P196"/>
    <mergeCell ref="G193:G196"/>
    <mergeCell ref="H193:I193"/>
    <mergeCell ref="Q193:R193"/>
    <mergeCell ref="E199:F200"/>
    <mergeCell ref="K199:L199"/>
    <mergeCell ref="A193:A196"/>
    <mergeCell ref="B193:C193"/>
    <mergeCell ref="T191:U191"/>
    <mergeCell ref="B192:C192"/>
    <mergeCell ref="H192:I192"/>
    <mergeCell ref="T192:U192"/>
    <mergeCell ref="K191:L192"/>
    <mergeCell ref="N191:O192"/>
    <mergeCell ref="S189:S192"/>
    <mergeCell ref="T189:U189"/>
    <mergeCell ref="T193:U193"/>
    <mergeCell ref="B194:C194"/>
    <mergeCell ref="E194:F194"/>
    <mergeCell ref="H194:I194"/>
    <mergeCell ref="N194:O194"/>
    <mergeCell ref="Q194:R194"/>
    <mergeCell ref="T194:U194"/>
    <mergeCell ref="B195:C195"/>
    <mergeCell ref="J193:J196"/>
    <mergeCell ref="M193:M196"/>
    <mergeCell ref="D193:D196"/>
    <mergeCell ref="E193:F193"/>
    <mergeCell ref="T195:U195"/>
    <mergeCell ref="K194:L194"/>
    <mergeCell ref="K193:L193"/>
    <mergeCell ref="K195:L195"/>
    <mergeCell ref="K196:L196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9:A192"/>
    <mergeCell ref="B189:C189"/>
    <mergeCell ref="D189:D192"/>
    <mergeCell ref="E189:F189"/>
    <mergeCell ref="G189:G192"/>
    <mergeCell ref="H189:I189"/>
    <mergeCell ref="B191:C191"/>
    <mergeCell ref="H191:I191"/>
    <mergeCell ref="E191:F192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N179:O179"/>
    <mergeCell ref="Q179:R179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S181:S184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B180:C180"/>
    <mergeCell ref="E180:F180"/>
    <mergeCell ref="H180:I180"/>
    <mergeCell ref="K180:L180"/>
    <mergeCell ref="N180:O180"/>
    <mergeCell ref="Q180:R180"/>
    <mergeCell ref="P177:P180"/>
    <mergeCell ref="Q177:R177"/>
    <mergeCell ref="K179:L179"/>
    <mergeCell ref="A177:A180"/>
    <mergeCell ref="B177:C177"/>
    <mergeCell ref="D177:D180"/>
    <mergeCell ref="E177:F177"/>
    <mergeCell ref="G177:G180"/>
    <mergeCell ref="H177:I177"/>
    <mergeCell ref="E179:F179"/>
    <mergeCell ref="H179:I179"/>
    <mergeCell ref="E176:F176"/>
    <mergeCell ref="H176:I176"/>
    <mergeCell ref="K176:L176"/>
    <mergeCell ref="N176:O176"/>
    <mergeCell ref="Q176:R176"/>
    <mergeCell ref="A173:A176"/>
    <mergeCell ref="K171:L171"/>
    <mergeCell ref="N171:O171"/>
    <mergeCell ref="Q171:R171"/>
    <mergeCell ref="T175:U176"/>
    <mergeCell ref="B175:C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Q163:R163"/>
    <mergeCell ref="E173:F173"/>
    <mergeCell ref="G173:G176"/>
    <mergeCell ref="H173:I173"/>
    <mergeCell ref="E175:F175"/>
    <mergeCell ref="H175:I175"/>
    <mergeCell ref="N177:O177"/>
    <mergeCell ref="T166:U166"/>
    <mergeCell ref="J165:J168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H166:I166"/>
    <mergeCell ref="J169:J172"/>
    <mergeCell ref="K169:L169"/>
    <mergeCell ref="M169:M172"/>
    <mergeCell ref="N169:O169"/>
    <mergeCell ref="P169:P172"/>
    <mergeCell ref="Q169:R169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T162:U162"/>
    <mergeCell ref="J161:J164"/>
    <mergeCell ref="K161:L161"/>
    <mergeCell ref="M161:M164"/>
    <mergeCell ref="E164:F164"/>
    <mergeCell ref="H164:I164"/>
    <mergeCell ref="K164:L164"/>
    <mergeCell ref="N164:O164"/>
    <mergeCell ref="Q164:R164"/>
    <mergeCell ref="K166:L166"/>
    <mergeCell ref="N166:O166"/>
    <mergeCell ref="Q166:R166"/>
    <mergeCell ref="N161:O161"/>
    <mergeCell ref="P161:P164"/>
    <mergeCell ref="Q161:R161"/>
    <mergeCell ref="K163:L163"/>
    <mergeCell ref="N163:O163"/>
    <mergeCell ref="Q159:R159"/>
    <mergeCell ref="A157:A160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E166:F166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E160:F160"/>
    <mergeCell ref="H160:I160"/>
    <mergeCell ref="K160:L160"/>
    <mergeCell ref="N160:O160"/>
    <mergeCell ref="Q160:R160"/>
    <mergeCell ref="B159:C160"/>
    <mergeCell ref="E159:F159"/>
    <mergeCell ref="H159:I159"/>
    <mergeCell ref="K159:L159"/>
    <mergeCell ref="N159:O159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T159:U160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M157:M160"/>
    <mergeCell ref="N157:O157"/>
    <mergeCell ref="P157:P160"/>
    <mergeCell ref="Q157:R157"/>
    <mergeCell ref="S157:S160"/>
    <mergeCell ref="T157:U157"/>
    <mergeCell ref="S155:T156"/>
    <mergeCell ref="U155:U156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K148:L148"/>
    <mergeCell ref="A146:A149"/>
    <mergeCell ref="H148:I148"/>
    <mergeCell ref="C155:C156"/>
    <mergeCell ref="D155:E156"/>
    <mergeCell ref="F155:F156"/>
    <mergeCell ref="G155:H156"/>
    <mergeCell ref="I155:I156"/>
    <mergeCell ref="T152:U152"/>
    <mergeCell ref="B153:C153"/>
    <mergeCell ref="K153:L153"/>
    <mergeCell ref="N153:O153"/>
    <mergeCell ref="Q153:R153"/>
    <mergeCell ref="T153:U153"/>
    <mergeCell ref="H152:I153"/>
    <mergeCell ref="S150:S153"/>
    <mergeCell ref="T150:U150"/>
    <mergeCell ref="B151:C151"/>
    <mergeCell ref="E151:F151"/>
    <mergeCell ref="H151:I151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P142:P145"/>
    <mergeCell ref="A150:A153"/>
    <mergeCell ref="B150:C150"/>
    <mergeCell ref="D150:D153"/>
    <mergeCell ref="E150:F150"/>
    <mergeCell ref="G150:G153"/>
    <mergeCell ref="H150:I150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N148:O148"/>
    <mergeCell ref="Q148:R148"/>
    <mergeCell ref="B146:C146"/>
    <mergeCell ref="D146:D149"/>
    <mergeCell ref="E146:F146"/>
    <mergeCell ref="G146:G149"/>
    <mergeCell ref="E148:F149"/>
    <mergeCell ref="A142:A145"/>
    <mergeCell ref="B142:C142"/>
    <mergeCell ref="D142:D145"/>
    <mergeCell ref="E142:F142"/>
    <mergeCell ref="G142:G145"/>
    <mergeCell ref="H142:I142"/>
    <mergeCell ref="E144:F144"/>
    <mergeCell ref="T140:U140"/>
    <mergeCell ref="B141:C141"/>
    <mergeCell ref="H141:I141"/>
    <mergeCell ref="K141:L141"/>
    <mergeCell ref="Q141:R141"/>
    <mergeCell ref="T141:U141"/>
    <mergeCell ref="S138:S141"/>
    <mergeCell ref="T138:U138"/>
    <mergeCell ref="A138:A141"/>
    <mergeCell ref="H146:I146"/>
    <mergeCell ref="T144:U144"/>
    <mergeCell ref="B145:C145"/>
    <mergeCell ref="E145:F145"/>
    <mergeCell ref="K145:L145"/>
    <mergeCell ref="Q145:R145"/>
    <mergeCell ref="T145:U145"/>
    <mergeCell ref="H144:I145"/>
    <mergeCell ref="N144:O145"/>
    <mergeCell ref="P134:P137"/>
    <mergeCell ref="Q134:R134"/>
    <mergeCell ref="K136:L136"/>
    <mergeCell ref="N136:O136"/>
    <mergeCell ref="Q136:R136"/>
    <mergeCell ref="B136:C137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Q140:R140"/>
    <mergeCell ref="B138:C138"/>
    <mergeCell ref="D138:D141"/>
    <mergeCell ref="E138:F138"/>
    <mergeCell ref="G138:G141"/>
    <mergeCell ref="H138:I138"/>
    <mergeCell ref="B140:C140"/>
    <mergeCell ref="H140:I140"/>
    <mergeCell ref="Q142:R142"/>
    <mergeCell ref="K144:L144"/>
    <mergeCell ref="Q144:R144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T136:U136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J134:J137"/>
    <mergeCell ref="K134:L134"/>
    <mergeCell ref="M134:M137"/>
    <mergeCell ref="N134:O134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J126:J129"/>
    <mergeCell ref="K126:L126"/>
    <mergeCell ref="M126:M129"/>
    <mergeCell ref="N126:O126"/>
    <mergeCell ref="Q128:R128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Q133:R133"/>
    <mergeCell ref="T133:U133"/>
    <mergeCell ref="S130:S133"/>
    <mergeCell ref="T130:U130"/>
    <mergeCell ref="B131:C131"/>
    <mergeCell ref="E131:F131"/>
    <mergeCell ref="A126:A129"/>
    <mergeCell ref="B126:C126"/>
    <mergeCell ref="D126:D129"/>
    <mergeCell ref="E126:F126"/>
    <mergeCell ref="G126:G129"/>
    <mergeCell ref="H126:I126"/>
    <mergeCell ref="E128:F128"/>
    <mergeCell ref="H128:I128"/>
    <mergeCell ref="B125:C125"/>
    <mergeCell ref="E125:F125"/>
    <mergeCell ref="H125:I125"/>
    <mergeCell ref="K125:L125"/>
    <mergeCell ref="N125:O125"/>
    <mergeCell ref="Q125:R125"/>
    <mergeCell ref="A122:A125"/>
    <mergeCell ref="K132:L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N132:O133"/>
    <mergeCell ref="E129:F129"/>
    <mergeCell ref="H129:I129"/>
    <mergeCell ref="K129:L129"/>
    <mergeCell ref="N129:O129"/>
    <mergeCell ref="Q129:R129"/>
    <mergeCell ref="B128:C129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P126:P129"/>
    <mergeCell ref="Q126:R126"/>
    <mergeCell ref="K128:L128"/>
    <mergeCell ref="N128:O128"/>
    <mergeCell ref="T128:U128"/>
    <mergeCell ref="T129:U129"/>
    <mergeCell ref="S126:S129"/>
    <mergeCell ref="K120:L120"/>
    <mergeCell ref="N120:O120"/>
    <mergeCell ref="Q120:R120"/>
    <mergeCell ref="D118:D121"/>
    <mergeCell ref="E118:F118"/>
    <mergeCell ref="G118:G121"/>
    <mergeCell ref="H118:I118"/>
    <mergeCell ref="E120:F120"/>
    <mergeCell ref="H120:I120"/>
    <mergeCell ref="T120:U120"/>
    <mergeCell ref="B121:C121"/>
    <mergeCell ref="E121:F121"/>
    <mergeCell ref="H121:I121"/>
    <mergeCell ref="K121:L121"/>
    <mergeCell ref="N121:O121"/>
    <mergeCell ref="T124:U125"/>
    <mergeCell ref="S122:S125"/>
    <mergeCell ref="T122:U122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N116:O116"/>
    <mergeCell ref="Q116:R116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B112:C113"/>
    <mergeCell ref="B111:C111"/>
    <mergeCell ref="Q121:R121"/>
    <mergeCell ref="V106:V121"/>
    <mergeCell ref="A118:A121"/>
    <mergeCell ref="K110:L110"/>
    <mergeCell ref="M110:M113"/>
    <mergeCell ref="N110:O110"/>
    <mergeCell ref="J110:J113"/>
    <mergeCell ref="K116:L117"/>
    <mergeCell ref="T116:U116"/>
    <mergeCell ref="B117:C117"/>
    <mergeCell ref="E117:F117"/>
    <mergeCell ref="H117:I117"/>
    <mergeCell ref="N117:O117"/>
    <mergeCell ref="Q117:R117"/>
    <mergeCell ref="T117:U117"/>
    <mergeCell ref="S114:S117"/>
    <mergeCell ref="T114:U114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Q111:R111"/>
    <mergeCell ref="T111:U111"/>
    <mergeCell ref="B118:C118"/>
    <mergeCell ref="B115:C115"/>
    <mergeCell ref="Q99:R99"/>
    <mergeCell ref="N101:O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9"/>
    <mergeCell ref="Q109:R109"/>
    <mergeCell ref="N109:O109"/>
    <mergeCell ref="B98:C98"/>
    <mergeCell ref="E95:F95"/>
    <mergeCell ref="G95:G98"/>
    <mergeCell ref="H95:I95"/>
    <mergeCell ref="K98:L98"/>
    <mergeCell ref="N98:O98"/>
    <mergeCell ref="Q98:R98"/>
    <mergeCell ref="T98:U98"/>
    <mergeCell ref="S95:S98"/>
    <mergeCell ref="T95:U95"/>
    <mergeCell ref="B96:C96"/>
    <mergeCell ref="E96:F96"/>
    <mergeCell ref="A95:A98"/>
    <mergeCell ref="B102:C102"/>
    <mergeCell ref="E102:F102"/>
    <mergeCell ref="N102:O102"/>
    <mergeCell ref="Q102:R102"/>
    <mergeCell ref="T102:U102"/>
    <mergeCell ref="S99:S102"/>
    <mergeCell ref="T99:U99"/>
    <mergeCell ref="B100:C100"/>
    <mergeCell ref="E100:F100"/>
    <mergeCell ref="K100:L100"/>
    <mergeCell ref="N100:O100"/>
    <mergeCell ref="Q100:R100"/>
    <mergeCell ref="T100:U100"/>
    <mergeCell ref="B101:C101"/>
    <mergeCell ref="J99:J102"/>
    <mergeCell ref="M99:M102"/>
    <mergeCell ref="N99:O99"/>
    <mergeCell ref="P99:P102"/>
    <mergeCell ref="A91:A94"/>
    <mergeCell ref="B91:C91"/>
    <mergeCell ref="D91:D94"/>
    <mergeCell ref="E91:F91"/>
    <mergeCell ref="G91:G94"/>
    <mergeCell ref="H91:I91"/>
    <mergeCell ref="A99:A102"/>
    <mergeCell ref="B99:C99"/>
    <mergeCell ref="D99:D102"/>
    <mergeCell ref="E99:F99"/>
    <mergeCell ref="G99:G102"/>
    <mergeCell ref="K99:L99"/>
    <mergeCell ref="E101:F101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T93:U93"/>
    <mergeCell ref="B94:C94"/>
    <mergeCell ref="Q94:R94"/>
    <mergeCell ref="T94:U94"/>
    <mergeCell ref="N93:O94"/>
    <mergeCell ref="H93:I94"/>
    <mergeCell ref="S91:S94"/>
    <mergeCell ref="T91:U91"/>
    <mergeCell ref="B92:C92"/>
    <mergeCell ref="E92:F92"/>
    <mergeCell ref="H92:I92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N92:O92"/>
    <mergeCell ref="Q92:R92"/>
    <mergeCell ref="T92:U92"/>
    <mergeCell ref="B93:C93"/>
    <mergeCell ref="J91:J94"/>
    <mergeCell ref="T97:U97"/>
    <mergeCell ref="M91:M94"/>
    <mergeCell ref="N91:O91"/>
    <mergeCell ref="E90:F90"/>
    <mergeCell ref="H90:I90"/>
    <mergeCell ref="K90:L90"/>
    <mergeCell ref="N90:O90"/>
    <mergeCell ref="Q90:R90"/>
    <mergeCell ref="T90:U90"/>
    <mergeCell ref="S87:S90"/>
    <mergeCell ref="T87:U87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B95:C95"/>
    <mergeCell ref="D95:D98"/>
    <mergeCell ref="E89:F89"/>
    <mergeCell ref="H89:I89"/>
    <mergeCell ref="P91:P94"/>
    <mergeCell ref="Q91:R91"/>
    <mergeCell ref="Q93:R93"/>
    <mergeCell ref="K97:L97"/>
    <mergeCell ref="N97:O97"/>
    <mergeCell ref="Q97:R97"/>
    <mergeCell ref="T101:U101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T89:U89"/>
    <mergeCell ref="B90:C90"/>
    <mergeCell ref="P83:P86"/>
    <mergeCell ref="Q83:R83"/>
    <mergeCell ref="K85:L85"/>
    <mergeCell ref="N85:O85"/>
    <mergeCell ref="Q85:R85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P79:P82"/>
    <mergeCell ref="Q79:R79"/>
    <mergeCell ref="K81:L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B78:C78"/>
    <mergeCell ref="E78:F78"/>
    <mergeCell ref="H78:I78"/>
    <mergeCell ref="K78:L78"/>
    <mergeCell ref="N78:O78"/>
    <mergeCell ref="Q78:R78"/>
    <mergeCell ref="A75:A78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T77:U78"/>
    <mergeCell ref="S75:S78"/>
    <mergeCell ref="T75:U75"/>
    <mergeCell ref="B76:C76"/>
    <mergeCell ref="E76:F76"/>
    <mergeCell ref="T69:U69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Q69:R69"/>
    <mergeCell ref="A67:A70"/>
    <mergeCell ref="B67:C67"/>
    <mergeCell ref="D67:D70"/>
    <mergeCell ref="E67:F67"/>
    <mergeCell ref="G67:G70"/>
    <mergeCell ref="H67:I67"/>
    <mergeCell ref="E69:F69"/>
    <mergeCell ref="H69:I69"/>
    <mergeCell ref="B66:C66"/>
    <mergeCell ref="E66:F66"/>
    <mergeCell ref="H66:I66"/>
    <mergeCell ref="N66:O66"/>
    <mergeCell ref="Q66:R66"/>
    <mergeCell ref="A63:A66"/>
    <mergeCell ref="A71:A74"/>
    <mergeCell ref="B71:C71"/>
    <mergeCell ref="D71:D74"/>
    <mergeCell ref="E71:F71"/>
    <mergeCell ref="G71:G74"/>
    <mergeCell ref="H71:I71"/>
    <mergeCell ref="B73:C73"/>
    <mergeCell ref="E73:F73"/>
    <mergeCell ref="H73:I73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N63:O63"/>
    <mergeCell ref="P63:P66"/>
    <mergeCell ref="Q63:R63"/>
    <mergeCell ref="N65:O65"/>
    <mergeCell ref="Q65:R65"/>
    <mergeCell ref="B63:C63"/>
    <mergeCell ref="D63:D66"/>
    <mergeCell ref="E63:F63"/>
    <mergeCell ref="G63:G66"/>
    <mergeCell ref="H63:I63"/>
    <mergeCell ref="E65:F65"/>
    <mergeCell ref="H65:I65"/>
    <mergeCell ref="T61:U62"/>
    <mergeCell ref="S59:S62"/>
    <mergeCell ref="T59:U59"/>
    <mergeCell ref="T60:U60"/>
    <mergeCell ref="J59:J62"/>
    <mergeCell ref="K59:L59"/>
    <mergeCell ref="M59:M62"/>
    <mergeCell ref="N59:O59"/>
    <mergeCell ref="P59:P62"/>
    <mergeCell ref="Q59:R59"/>
    <mergeCell ref="K61:L61"/>
    <mergeCell ref="N61:O61"/>
    <mergeCell ref="Q61:R61"/>
    <mergeCell ref="T65:U66"/>
    <mergeCell ref="A59:A62"/>
    <mergeCell ref="B59:C59"/>
    <mergeCell ref="D59:D62"/>
    <mergeCell ref="E59:F59"/>
    <mergeCell ref="G59:G62"/>
    <mergeCell ref="H59:I59"/>
    <mergeCell ref="E61:F61"/>
    <mergeCell ref="H61:I61"/>
    <mergeCell ref="B62:C62"/>
    <mergeCell ref="E62:F62"/>
    <mergeCell ref="H62:I62"/>
    <mergeCell ref="K62:L62"/>
    <mergeCell ref="N62:O62"/>
    <mergeCell ref="Q62:R62"/>
    <mergeCell ref="B60:C60"/>
    <mergeCell ref="E60:F60"/>
    <mergeCell ref="H60:I60"/>
    <mergeCell ref="S63:S66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B58:C58"/>
    <mergeCell ref="E58:F58"/>
    <mergeCell ref="H58:I58"/>
    <mergeCell ref="K58:L58"/>
    <mergeCell ref="N58:O58"/>
    <mergeCell ref="Q58:R58"/>
    <mergeCell ref="E57:F57"/>
    <mergeCell ref="H57:I57"/>
    <mergeCell ref="K57:L57"/>
    <mergeCell ref="N57:O57"/>
    <mergeCell ref="Q57:R57"/>
    <mergeCell ref="K60:L60"/>
    <mergeCell ref="N60:O60"/>
    <mergeCell ref="Q60:R60"/>
    <mergeCell ref="B61:C61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T57:U57"/>
    <mergeCell ref="T45:U45"/>
    <mergeCell ref="B46:C46"/>
    <mergeCell ref="J44:J47"/>
    <mergeCell ref="K44:L44"/>
    <mergeCell ref="M44:M47"/>
    <mergeCell ref="N44:O44"/>
    <mergeCell ref="P44:P47"/>
    <mergeCell ref="Q44:R44"/>
    <mergeCell ref="N46:O46"/>
    <mergeCell ref="N51:O51"/>
    <mergeCell ref="Q51:R51"/>
    <mergeCell ref="T51:U51"/>
    <mergeCell ref="H50:I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T41:U41"/>
    <mergeCell ref="B42:C42"/>
    <mergeCell ref="J40:J43"/>
    <mergeCell ref="K40:L40"/>
    <mergeCell ref="M40:M43"/>
    <mergeCell ref="N40:O40"/>
    <mergeCell ref="P40:P43"/>
    <mergeCell ref="Q40:R40"/>
    <mergeCell ref="A40:A43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E47:F47"/>
    <mergeCell ref="H47:I47"/>
    <mergeCell ref="N47:O47"/>
    <mergeCell ref="Q47:R47"/>
    <mergeCell ref="T47:U47"/>
    <mergeCell ref="K46:L47"/>
    <mergeCell ref="S44:S47"/>
    <mergeCell ref="T44:U44"/>
    <mergeCell ref="B45:C45"/>
    <mergeCell ref="E45:F45"/>
    <mergeCell ref="H45:I45"/>
    <mergeCell ref="K45:L45"/>
    <mergeCell ref="N45:O45"/>
    <mergeCell ref="Q45:R45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E38:F39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H38:I38"/>
    <mergeCell ref="Q42:R42"/>
    <mergeCell ref="N42:O43"/>
    <mergeCell ref="Q46:R46"/>
    <mergeCell ref="T50:U50"/>
    <mergeCell ref="B51:C51"/>
    <mergeCell ref="E51:F51"/>
    <mergeCell ref="K51:L51"/>
    <mergeCell ref="B40:C40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T30:U30"/>
    <mergeCell ref="B31:C31"/>
    <mergeCell ref="E31:F31"/>
    <mergeCell ref="H31:I31"/>
    <mergeCell ref="K31:L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N26:O26"/>
    <mergeCell ref="Q26:R26"/>
    <mergeCell ref="B24:C24"/>
    <mergeCell ref="D24:D27"/>
    <mergeCell ref="E24:F24"/>
    <mergeCell ref="G24:G27"/>
    <mergeCell ref="A32:A35"/>
    <mergeCell ref="B32:C32"/>
    <mergeCell ref="D32:D35"/>
    <mergeCell ref="E32:F32"/>
    <mergeCell ref="G32:G35"/>
    <mergeCell ref="H32:I32"/>
    <mergeCell ref="E34:F34"/>
    <mergeCell ref="H34:I34"/>
    <mergeCell ref="K35:L35"/>
    <mergeCell ref="N35:O35"/>
    <mergeCell ref="Q35:R35"/>
    <mergeCell ref="N30:O31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T34:U34"/>
    <mergeCell ref="B35:C35"/>
    <mergeCell ref="E35:F35"/>
    <mergeCell ref="H35:I35"/>
    <mergeCell ref="B28:C28"/>
    <mergeCell ref="D28:D31"/>
    <mergeCell ref="E28:F28"/>
    <mergeCell ref="G28:G31"/>
    <mergeCell ref="H28:I28"/>
    <mergeCell ref="E30:F30"/>
    <mergeCell ref="H30:I30"/>
    <mergeCell ref="E27:F27"/>
    <mergeCell ref="H27:I27"/>
    <mergeCell ref="K27:L27"/>
    <mergeCell ref="N27:O27"/>
    <mergeCell ref="B18:C18"/>
    <mergeCell ref="J16:J19"/>
    <mergeCell ref="H24:I24"/>
    <mergeCell ref="T22:U22"/>
    <mergeCell ref="K18:L18"/>
    <mergeCell ref="A16:A19"/>
    <mergeCell ref="B16:C16"/>
    <mergeCell ref="Q30:R30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8:A31"/>
    <mergeCell ref="Q27:R27"/>
    <mergeCell ref="B26:C27"/>
    <mergeCell ref="A24:A27"/>
    <mergeCell ref="H25:I25"/>
    <mergeCell ref="K25:L25"/>
    <mergeCell ref="N25:O25"/>
    <mergeCell ref="Q25:R25"/>
    <mergeCell ref="J24:J27"/>
    <mergeCell ref="K24:L24"/>
    <mergeCell ref="M24:M27"/>
    <mergeCell ref="N24:O24"/>
    <mergeCell ref="P24:P27"/>
    <mergeCell ref="Q24:R24"/>
    <mergeCell ref="K26:L26"/>
    <mergeCell ref="A12:A15"/>
    <mergeCell ref="B12:C12"/>
    <mergeCell ref="D12:D15"/>
    <mergeCell ref="E12:F12"/>
    <mergeCell ref="G12:G15"/>
    <mergeCell ref="H12:I12"/>
    <mergeCell ref="E14:F14"/>
    <mergeCell ref="H14:I14"/>
    <mergeCell ref="B25:C25"/>
    <mergeCell ref="E25:F25"/>
    <mergeCell ref="B10:C11"/>
    <mergeCell ref="A8:A11"/>
    <mergeCell ref="B8:C8"/>
    <mergeCell ref="D8:D11"/>
    <mergeCell ref="T25:U25"/>
    <mergeCell ref="A20:A23"/>
    <mergeCell ref="B20:C20"/>
    <mergeCell ref="D20:D23"/>
    <mergeCell ref="E20:F20"/>
    <mergeCell ref="G20:G23"/>
    <mergeCell ref="H20:I20"/>
    <mergeCell ref="B22:C22"/>
    <mergeCell ref="E22:F22"/>
    <mergeCell ref="H22:I22"/>
    <mergeCell ref="B19:C19"/>
    <mergeCell ref="E19:F19"/>
    <mergeCell ref="H19:I19"/>
    <mergeCell ref="K19:L19"/>
    <mergeCell ref="N19:O19"/>
    <mergeCell ref="Q19:R19"/>
    <mergeCell ref="S16:S19"/>
    <mergeCell ref="T16:U16"/>
    <mergeCell ref="V4:V19"/>
    <mergeCell ref="T19:U19"/>
    <mergeCell ref="T10:U10"/>
    <mergeCell ref="T11:U11"/>
    <mergeCell ref="T14:U14"/>
    <mergeCell ref="B15:C15"/>
    <mergeCell ref="E15:F15"/>
    <mergeCell ref="H15:I15"/>
    <mergeCell ref="N15:O15"/>
    <mergeCell ref="Q15:R15"/>
    <mergeCell ref="T15:U15"/>
    <mergeCell ref="S12:S15"/>
    <mergeCell ref="T12:U12"/>
    <mergeCell ref="B13:C13"/>
    <mergeCell ref="E13:F13"/>
    <mergeCell ref="B14:C14"/>
    <mergeCell ref="J12:J15"/>
    <mergeCell ref="K12:L12"/>
    <mergeCell ref="M12:M15"/>
    <mergeCell ref="N14:O14"/>
    <mergeCell ref="Q14:R14"/>
    <mergeCell ref="K16:L16"/>
    <mergeCell ref="M16:M19"/>
    <mergeCell ref="N16:O16"/>
    <mergeCell ref="P16:P19"/>
    <mergeCell ref="Q16:R16"/>
    <mergeCell ref="E9:F9"/>
    <mergeCell ref="H9:I9"/>
    <mergeCell ref="K9:L9"/>
    <mergeCell ref="N9:O9"/>
    <mergeCell ref="D16:D19"/>
    <mergeCell ref="B17:C17"/>
    <mergeCell ref="N10:O10"/>
    <mergeCell ref="T18:U18"/>
    <mergeCell ref="H13:I13"/>
    <mergeCell ref="E11:F11"/>
    <mergeCell ref="H11:I11"/>
    <mergeCell ref="K11:L11"/>
    <mergeCell ref="N11:O11"/>
    <mergeCell ref="Q11:R11"/>
    <mergeCell ref="N18:O18"/>
    <mergeCell ref="Q18:R18"/>
    <mergeCell ref="E8:F8"/>
    <mergeCell ref="G8:G11"/>
    <mergeCell ref="H8:I8"/>
    <mergeCell ref="E10:F10"/>
    <mergeCell ref="H10:I10"/>
    <mergeCell ref="Q9:R9"/>
    <mergeCell ref="E16:F16"/>
    <mergeCell ref="G16:G19"/>
    <mergeCell ref="H16:I16"/>
    <mergeCell ref="E18:F18"/>
    <mergeCell ref="H18:I18"/>
    <mergeCell ref="K14:L15"/>
    <mergeCell ref="E17:F17"/>
    <mergeCell ref="H17:I17"/>
    <mergeCell ref="K17:L17"/>
    <mergeCell ref="N17:O17"/>
    <mergeCell ref="Q17:R17"/>
    <mergeCell ref="T17:U17"/>
    <mergeCell ref="A4:A7"/>
    <mergeCell ref="B4:C4"/>
    <mergeCell ref="D4:D7"/>
    <mergeCell ref="E4:F4"/>
    <mergeCell ref="G4:G7"/>
    <mergeCell ref="H4:I4"/>
    <mergeCell ref="J4:J7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S8:S11"/>
    <mergeCell ref="T8:U8"/>
    <mergeCell ref="B9:C9"/>
    <mergeCell ref="T9:U9"/>
    <mergeCell ref="J8:J11"/>
    <mergeCell ref="K8:L8"/>
    <mergeCell ref="M8:M11"/>
    <mergeCell ref="N8:O8"/>
    <mergeCell ref="P8:P11"/>
    <mergeCell ref="Q8:R8"/>
    <mergeCell ref="K10:L10"/>
    <mergeCell ref="T27:U27"/>
    <mergeCell ref="K101:L102"/>
    <mergeCell ref="H97:I98"/>
    <mergeCell ref="E93:F93"/>
    <mergeCell ref="E94:F94"/>
    <mergeCell ref="E97:F97"/>
    <mergeCell ref="E98:F98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T4:U4"/>
    <mergeCell ref="H199:I200"/>
    <mergeCell ref="E195:F196"/>
    <mergeCell ref="T163:U164"/>
    <mergeCell ref="T179:U180"/>
    <mergeCell ref="R2:R3"/>
    <mergeCell ref="S2:T3"/>
    <mergeCell ref="U2:U3"/>
    <mergeCell ref="N12:O12"/>
    <mergeCell ref="P12:P15"/>
    <mergeCell ref="Q12:R12"/>
    <mergeCell ref="H42:I42"/>
    <mergeCell ref="H43:I43"/>
    <mergeCell ref="K13:L13"/>
    <mergeCell ref="N13:O13"/>
    <mergeCell ref="Q13:R13"/>
    <mergeCell ref="T13:U13"/>
    <mergeCell ref="S24:S27"/>
    <mergeCell ref="T24:U24"/>
    <mergeCell ref="E26:F26"/>
    <mergeCell ref="H26:I26"/>
    <mergeCell ref="K30:L30"/>
    <mergeCell ref="H195:I196"/>
    <mergeCell ref="I2:I3"/>
    <mergeCell ref="J2:K3"/>
    <mergeCell ref="L2:L3"/>
    <mergeCell ref="M2:N3"/>
    <mergeCell ref="O2:O3"/>
    <mergeCell ref="P2:Q3"/>
    <mergeCell ref="Q10:R10"/>
    <mergeCell ref="T26:U26"/>
    <mergeCell ref="K91:L91"/>
    <mergeCell ref="K92:L92"/>
    <mergeCell ref="K42:L42"/>
    <mergeCell ref="K43:L43"/>
    <mergeCell ref="K93:L93"/>
    <mergeCell ref="K94:L94"/>
    <mergeCell ref="H99:I99"/>
    <mergeCell ref="H100:I100"/>
    <mergeCell ref="H101:I101"/>
    <mergeCell ref="H102:I102"/>
    <mergeCell ref="K65:L65"/>
    <mergeCell ref="K66:L66"/>
    <mergeCell ref="N81:O81"/>
    <mergeCell ref="N82:O82"/>
    <mergeCell ref="B167:C168"/>
    <mergeCell ref="B163:C164"/>
    <mergeCell ref="B69:C69"/>
    <mergeCell ref="B70:C70"/>
    <mergeCell ref="E152:F153"/>
    <mergeCell ref="E140:F140"/>
    <mergeCell ref="E141:F141"/>
    <mergeCell ref="D40:D43"/>
    <mergeCell ref="E40:F40"/>
    <mergeCell ref="G40:G43"/>
    <mergeCell ref="H40:I40"/>
    <mergeCell ref="E42:F42"/>
    <mergeCell ref="K69:L69"/>
    <mergeCell ref="N69:O69"/>
    <mergeCell ref="K79:L79"/>
    <mergeCell ref="M79:M82"/>
    <mergeCell ref="N79:O79"/>
    <mergeCell ref="N83:O83"/>
    <mergeCell ref="H87:I87"/>
    <mergeCell ref="B89:C89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tabSelected="1" view="pageBreakPreview" topLeftCell="A82" zoomScale="50" zoomScaleNormal="100" zoomScaleSheetLayoutView="50" workbookViewId="0">
      <selection activeCell="N142" sqref="N142:O142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42274</v>
      </c>
      <c r="R1" s="155"/>
      <c r="S1" s="16" t="s">
        <v>1</v>
      </c>
      <c r="T1" s="154">
        <f>+S155</f>
        <v>42301</v>
      </c>
      <c r="U1" s="156"/>
      <c r="V1" s="4"/>
    </row>
    <row r="2" spans="1:23" ht="11.25" customHeight="1" thickTop="1" x14ac:dyDescent="0.2">
      <c r="A2" s="91">
        <f>'Période 10'!S155+1</f>
        <v>42274</v>
      </c>
      <c r="B2" s="168"/>
      <c r="C2" s="93" t="s">
        <v>5</v>
      </c>
      <c r="D2" s="83">
        <f>+A2+1</f>
        <v>42275</v>
      </c>
      <c r="E2" s="84"/>
      <c r="F2" s="89" t="s">
        <v>6</v>
      </c>
      <c r="G2" s="83">
        <f>+D2+1</f>
        <v>42276</v>
      </c>
      <c r="H2" s="84"/>
      <c r="I2" s="89" t="s">
        <v>7</v>
      </c>
      <c r="J2" s="83">
        <f>+G2+1</f>
        <v>42277</v>
      </c>
      <c r="K2" s="84"/>
      <c r="L2" s="89" t="s">
        <v>8</v>
      </c>
      <c r="M2" s="83">
        <f>+J2+1</f>
        <v>42278</v>
      </c>
      <c r="N2" s="84"/>
      <c r="O2" s="89" t="s">
        <v>9</v>
      </c>
      <c r="P2" s="83">
        <f>+M2+1</f>
        <v>42279</v>
      </c>
      <c r="Q2" s="84"/>
      <c r="R2" s="89" t="s">
        <v>10</v>
      </c>
      <c r="S2" s="83">
        <f>+P2+1</f>
        <v>42280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329" t="s">
        <v>175</v>
      </c>
      <c r="C4" s="33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333" t="s">
        <v>164</v>
      </c>
      <c r="C5" s="334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25"/>
      <c r="U5" s="26"/>
      <c r="V5" s="162"/>
      <c r="W5" s="165"/>
    </row>
    <row r="6" spans="1:23" ht="12.75" customHeight="1" x14ac:dyDescent="0.2">
      <c r="A6" s="130"/>
      <c r="B6" s="322" t="s">
        <v>28</v>
      </c>
      <c r="C6" s="323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25"/>
      <c r="U6" s="26"/>
      <c r="V6" s="162"/>
      <c r="W6" s="165"/>
    </row>
    <row r="7" spans="1:23" ht="12.75" customHeight="1" x14ac:dyDescent="0.2">
      <c r="A7" s="131"/>
      <c r="B7" s="324"/>
      <c r="C7" s="325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9"/>
      <c r="U7" s="40"/>
      <c r="V7" s="162"/>
      <c r="W7" s="165"/>
    </row>
    <row r="8" spans="1:23" ht="20.100000000000001" customHeight="1" x14ac:dyDescent="0.3">
      <c r="A8" s="129" t="s">
        <v>3</v>
      </c>
      <c r="B8" s="435" t="s">
        <v>131</v>
      </c>
      <c r="C8" s="436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19"/>
      <c r="U8" s="20"/>
      <c r="V8" s="162"/>
      <c r="W8" s="165"/>
    </row>
    <row r="9" spans="1:23" ht="12.75" customHeight="1" x14ac:dyDescent="0.2">
      <c r="A9" s="130"/>
      <c r="B9" s="339" t="s">
        <v>260</v>
      </c>
      <c r="C9" s="340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25"/>
      <c r="U9" s="26"/>
      <c r="V9" s="162"/>
      <c r="W9" s="165"/>
    </row>
    <row r="10" spans="1:23" ht="12.75" customHeight="1" x14ac:dyDescent="0.2">
      <c r="A10" s="130"/>
      <c r="B10" s="343" t="s">
        <v>120</v>
      </c>
      <c r="C10" s="344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25"/>
      <c r="U10" s="26"/>
      <c r="V10" s="162"/>
      <c r="W10" s="165"/>
    </row>
    <row r="11" spans="1:23" ht="12.75" customHeight="1" x14ac:dyDescent="0.2">
      <c r="A11" s="131"/>
      <c r="B11" s="345"/>
      <c r="C11" s="346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9"/>
      <c r="U11" s="40"/>
      <c r="V11" s="162"/>
      <c r="W11" s="165"/>
    </row>
    <row r="12" spans="1:23" ht="20.100000000000001" customHeight="1" x14ac:dyDescent="0.3">
      <c r="A12" s="129" t="s">
        <v>4</v>
      </c>
      <c r="B12" s="444" t="s">
        <v>258</v>
      </c>
      <c r="C12" s="445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199" t="s">
        <v>334</v>
      </c>
      <c r="L12" s="42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364" t="s">
        <v>116</v>
      </c>
      <c r="U12" s="365"/>
      <c r="V12" s="162"/>
      <c r="W12" s="165"/>
    </row>
    <row r="13" spans="1:23" ht="12.75" customHeight="1" x14ac:dyDescent="0.3">
      <c r="A13" s="130"/>
      <c r="B13" s="423" t="s">
        <v>97</v>
      </c>
      <c r="C13" s="424"/>
      <c r="D13" s="33"/>
      <c r="E13" s="35"/>
      <c r="F13" s="36"/>
      <c r="G13" s="139"/>
      <c r="H13" s="35"/>
      <c r="I13" s="36"/>
      <c r="J13" s="33"/>
      <c r="K13" s="201">
        <v>142</v>
      </c>
      <c r="L13" s="401"/>
      <c r="M13" s="33"/>
      <c r="N13" s="35"/>
      <c r="O13" s="36"/>
      <c r="P13" s="22"/>
      <c r="Q13" s="35"/>
      <c r="R13" s="36"/>
      <c r="S13" s="22"/>
      <c r="T13" s="451" t="s">
        <v>322</v>
      </c>
      <c r="U13" s="452"/>
      <c r="V13" s="162"/>
      <c r="W13" s="165"/>
    </row>
    <row r="14" spans="1:23" ht="12.75" customHeight="1" x14ac:dyDescent="0.2">
      <c r="A14" s="130"/>
      <c r="B14" s="423" t="s">
        <v>120</v>
      </c>
      <c r="C14" s="424"/>
      <c r="D14" s="33"/>
      <c r="E14" s="35"/>
      <c r="F14" s="36"/>
      <c r="G14" s="139"/>
      <c r="H14" s="35"/>
      <c r="I14" s="36"/>
      <c r="J14" s="33"/>
      <c r="K14" s="391" t="s">
        <v>332</v>
      </c>
      <c r="L14" s="392"/>
      <c r="M14" s="33"/>
      <c r="N14" s="35"/>
      <c r="O14" s="36"/>
      <c r="P14" s="22"/>
      <c r="Q14" s="35"/>
      <c r="R14" s="36"/>
      <c r="S14" s="22"/>
      <c r="T14" s="366" t="s">
        <v>117</v>
      </c>
      <c r="U14" s="367"/>
      <c r="V14" s="162"/>
      <c r="W14" s="165"/>
    </row>
    <row r="15" spans="1:23" ht="12.75" customHeight="1" x14ac:dyDescent="0.2">
      <c r="A15" s="131"/>
      <c r="B15" s="453" t="s">
        <v>257</v>
      </c>
      <c r="C15" s="454"/>
      <c r="D15" s="50"/>
      <c r="E15" s="37"/>
      <c r="F15" s="38"/>
      <c r="G15" s="141"/>
      <c r="H15" s="37"/>
      <c r="I15" s="38"/>
      <c r="J15" s="50"/>
      <c r="K15" s="393"/>
      <c r="L15" s="394"/>
      <c r="M15" s="50"/>
      <c r="N15" s="37"/>
      <c r="O15" s="38"/>
      <c r="P15" s="23"/>
      <c r="Q15" s="37"/>
      <c r="R15" s="38"/>
      <c r="S15" s="23"/>
      <c r="T15" s="388" t="s">
        <v>15</v>
      </c>
      <c r="U15" s="389"/>
      <c r="V15" s="162"/>
      <c r="W15" s="165"/>
    </row>
    <row r="16" spans="1:23" ht="20.100000000000001" customHeight="1" x14ac:dyDescent="0.3">
      <c r="A16" s="129"/>
      <c r="B16" s="25"/>
      <c r="C16" s="26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449" t="s">
        <v>169</v>
      </c>
      <c r="U16" s="450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209"/>
      <c r="U17" s="35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1" t="s">
        <v>28</v>
      </c>
      <c r="U18" s="352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353"/>
      <c r="U19" s="354"/>
      <c r="V19" s="163"/>
      <c r="W19" s="165"/>
    </row>
    <row r="20" spans="1:23" ht="20.100000000000001" customHeight="1" thickTop="1" x14ac:dyDescent="0.3">
      <c r="A20" s="133" t="s">
        <v>2</v>
      </c>
      <c r="B20" s="329" t="s">
        <v>176</v>
      </c>
      <c r="C20" s="33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333" t="s">
        <v>164</v>
      </c>
      <c r="C21" s="334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25"/>
      <c r="U21" s="26"/>
      <c r="V21" s="143"/>
      <c r="W21" s="165"/>
    </row>
    <row r="22" spans="1:23" ht="12.75" customHeight="1" x14ac:dyDescent="0.2">
      <c r="A22" s="130"/>
      <c r="B22" s="322" t="s">
        <v>31</v>
      </c>
      <c r="C22" s="323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25"/>
      <c r="U22" s="26"/>
      <c r="V22" s="143"/>
      <c r="W22" s="165"/>
    </row>
    <row r="23" spans="1:23" ht="12.75" customHeight="1" x14ac:dyDescent="0.2">
      <c r="A23" s="131"/>
      <c r="B23" s="324"/>
      <c r="C23" s="325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9"/>
      <c r="U23" s="40"/>
      <c r="V23" s="143"/>
      <c r="W23" s="165"/>
    </row>
    <row r="24" spans="1:23" ht="20.100000000000001" customHeight="1" x14ac:dyDescent="0.3">
      <c r="A24" s="129" t="s">
        <v>3</v>
      </c>
      <c r="B24" s="435" t="s">
        <v>131</v>
      </c>
      <c r="C24" s="436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19"/>
      <c r="U24" s="20"/>
      <c r="V24" s="143"/>
      <c r="W24" s="165"/>
    </row>
    <row r="25" spans="1:23" ht="12.75" customHeight="1" x14ac:dyDescent="0.2">
      <c r="A25" s="130"/>
      <c r="B25" s="339" t="s">
        <v>260</v>
      </c>
      <c r="C25" s="340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25"/>
      <c r="U25" s="26"/>
      <c r="V25" s="143"/>
      <c r="W25" s="165"/>
    </row>
    <row r="26" spans="1:23" ht="12.75" customHeight="1" x14ac:dyDescent="0.2">
      <c r="A26" s="130"/>
      <c r="B26" s="343" t="s">
        <v>120</v>
      </c>
      <c r="C26" s="344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25"/>
      <c r="U26" s="26"/>
      <c r="V26" s="143"/>
      <c r="W26" s="165"/>
    </row>
    <row r="27" spans="1:23" ht="12.75" customHeight="1" x14ac:dyDescent="0.2">
      <c r="A27" s="131"/>
      <c r="B27" s="345"/>
      <c r="C27" s="346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9"/>
      <c r="U27" s="40"/>
      <c r="V27" s="143"/>
      <c r="W27" s="165"/>
    </row>
    <row r="28" spans="1:23" ht="20.100000000000001" customHeight="1" x14ac:dyDescent="0.3">
      <c r="A28" s="129" t="s">
        <v>4</v>
      </c>
      <c r="B28" s="444" t="s">
        <v>258</v>
      </c>
      <c r="C28" s="445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199" t="s">
        <v>334</v>
      </c>
      <c r="O28" s="422"/>
      <c r="P28" s="21" t="s">
        <v>4</v>
      </c>
      <c r="Q28" s="41"/>
      <c r="R28" s="42"/>
      <c r="S28" s="21" t="s">
        <v>4</v>
      </c>
      <c r="T28" s="364" t="s">
        <v>116</v>
      </c>
      <c r="U28" s="455"/>
      <c r="V28" s="143"/>
      <c r="W28" s="165"/>
    </row>
    <row r="29" spans="1:23" ht="12.75" customHeight="1" x14ac:dyDescent="0.3">
      <c r="A29" s="130"/>
      <c r="B29" s="423" t="s">
        <v>97</v>
      </c>
      <c r="C29" s="424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201">
        <v>142</v>
      </c>
      <c r="O29" s="401"/>
      <c r="P29" s="22"/>
      <c r="Q29" s="35"/>
      <c r="R29" s="36"/>
      <c r="S29" s="22"/>
      <c r="T29" s="451" t="s">
        <v>322</v>
      </c>
      <c r="U29" s="452"/>
      <c r="V29" s="143"/>
      <c r="W29" s="165"/>
    </row>
    <row r="30" spans="1:23" ht="12.75" customHeight="1" x14ac:dyDescent="0.2">
      <c r="A30" s="130"/>
      <c r="B30" s="423" t="s">
        <v>120</v>
      </c>
      <c r="C30" s="424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91" t="s">
        <v>333</v>
      </c>
      <c r="O30" s="392"/>
      <c r="P30" s="22"/>
      <c r="Q30" s="35"/>
      <c r="R30" s="36"/>
      <c r="S30" s="22"/>
      <c r="T30" s="366" t="s">
        <v>117</v>
      </c>
      <c r="U30" s="367"/>
      <c r="V30" s="143"/>
      <c r="W30" s="165"/>
    </row>
    <row r="31" spans="1:23" ht="12.75" customHeight="1" x14ac:dyDescent="0.2">
      <c r="A31" s="131"/>
      <c r="B31" s="453" t="s">
        <v>257</v>
      </c>
      <c r="C31" s="454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93"/>
      <c r="O31" s="394"/>
      <c r="P31" s="23"/>
      <c r="Q31" s="37"/>
      <c r="R31" s="38"/>
      <c r="S31" s="23"/>
      <c r="T31" s="388" t="s">
        <v>15</v>
      </c>
      <c r="U31" s="389"/>
      <c r="V31" s="143"/>
      <c r="W31" s="165"/>
    </row>
    <row r="32" spans="1:23" ht="20.100000000000001" customHeight="1" x14ac:dyDescent="0.3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449" t="s">
        <v>169</v>
      </c>
      <c r="U32" s="450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209"/>
      <c r="U33" s="35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1" t="s">
        <v>31</v>
      </c>
      <c r="U34" s="352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353"/>
      <c r="U35" s="35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59"/>
      <c r="F36" s="60"/>
      <c r="G36" s="137" t="s">
        <v>2</v>
      </c>
      <c r="H36" s="59"/>
      <c r="I36" s="60"/>
      <c r="J36" s="137" t="s">
        <v>2</v>
      </c>
      <c r="K36" s="386" t="s">
        <v>103</v>
      </c>
      <c r="L36" s="387"/>
      <c r="M36" s="75" t="s">
        <v>2</v>
      </c>
      <c r="N36" s="427" t="s">
        <v>314</v>
      </c>
      <c r="O36" s="428"/>
      <c r="P36" s="75" t="s">
        <v>2</v>
      </c>
      <c r="Q36" s="19"/>
      <c r="R36" s="20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25"/>
      <c r="F37" s="26"/>
      <c r="G37" s="125"/>
      <c r="H37" s="25"/>
      <c r="I37" s="26"/>
      <c r="J37" s="125"/>
      <c r="K37" s="366" t="s">
        <v>97</v>
      </c>
      <c r="L37" s="367"/>
      <c r="M37" s="65"/>
      <c r="N37" s="209" t="s">
        <v>261</v>
      </c>
      <c r="O37" s="356"/>
      <c r="P37" s="65"/>
      <c r="Q37" s="25"/>
      <c r="R37" s="2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25"/>
      <c r="F38" s="26"/>
      <c r="G38" s="125"/>
      <c r="H38" s="25"/>
      <c r="I38" s="26"/>
      <c r="J38" s="125"/>
      <c r="K38" s="366" t="s">
        <v>98</v>
      </c>
      <c r="L38" s="367"/>
      <c r="M38" s="65"/>
      <c r="N38" s="357" t="s">
        <v>14</v>
      </c>
      <c r="O38" s="358"/>
      <c r="P38" s="65"/>
      <c r="Q38" s="25"/>
      <c r="R38" s="2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9"/>
      <c r="F39" s="40"/>
      <c r="G39" s="125"/>
      <c r="H39" s="39"/>
      <c r="I39" s="40"/>
      <c r="J39" s="125"/>
      <c r="K39" s="388"/>
      <c r="L39" s="389"/>
      <c r="M39" s="65"/>
      <c r="N39" s="359"/>
      <c r="O39" s="360"/>
      <c r="P39" s="65"/>
      <c r="Q39" s="39"/>
      <c r="R39" s="40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19"/>
      <c r="F40" s="20"/>
      <c r="G40" s="127" t="s">
        <v>3</v>
      </c>
      <c r="H40" s="19"/>
      <c r="I40" s="20"/>
      <c r="J40" s="127" t="s">
        <v>3</v>
      </c>
      <c r="K40" s="361" t="s">
        <v>230</v>
      </c>
      <c r="L40" s="362"/>
      <c r="M40" s="64" t="s">
        <v>3</v>
      </c>
      <c r="N40" s="19"/>
      <c r="O40" s="20"/>
      <c r="P40" s="64" t="s">
        <v>3</v>
      </c>
      <c r="Q40" s="19"/>
      <c r="R40" s="20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25"/>
      <c r="F41" s="26"/>
      <c r="G41" s="125"/>
      <c r="H41" s="25"/>
      <c r="I41" s="26"/>
      <c r="J41" s="125"/>
      <c r="K41" s="209" t="s">
        <v>26</v>
      </c>
      <c r="L41" s="356"/>
      <c r="M41" s="65"/>
      <c r="N41" s="25"/>
      <c r="O41" s="26"/>
      <c r="P41" s="65"/>
      <c r="Q41" s="25"/>
      <c r="R41" s="2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25"/>
      <c r="F42" s="26"/>
      <c r="G42" s="125"/>
      <c r="H42" s="25"/>
      <c r="I42" s="26"/>
      <c r="J42" s="125"/>
      <c r="K42" s="357" t="s">
        <v>14</v>
      </c>
      <c r="L42" s="358"/>
      <c r="M42" s="65"/>
      <c r="N42" s="25"/>
      <c r="O42" s="26"/>
      <c r="P42" s="65"/>
      <c r="Q42" s="25"/>
      <c r="R42" s="2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9"/>
      <c r="F43" s="40"/>
      <c r="G43" s="126"/>
      <c r="H43" s="39"/>
      <c r="I43" s="40"/>
      <c r="J43" s="126"/>
      <c r="K43" s="359"/>
      <c r="L43" s="360"/>
      <c r="M43" s="67"/>
      <c r="N43" s="39"/>
      <c r="O43" s="40"/>
      <c r="P43" s="67"/>
      <c r="Q43" s="39"/>
      <c r="R43" s="40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51"/>
      <c r="F44" s="52"/>
      <c r="G44" s="125" t="s">
        <v>4</v>
      </c>
      <c r="H44" s="51"/>
      <c r="I44" s="52"/>
      <c r="J44" s="125" t="s">
        <v>4</v>
      </c>
      <c r="K44" s="51"/>
      <c r="L44" s="390"/>
      <c r="M44" s="65" t="s">
        <v>4</v>
      </c>
      <c r="N44" s="51"/>
      <c r="O44" s="52"/>
      <c r="P44" s="65" t="s">
        <v>4</v>
      </c>
      <c r="Q44" s="19"/>
      <c r="R44" s="20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25"/>
      <c r="F45" s="26"/>
      <c r="G45" s="125"/>
      <c r="H45" s="25"/>
      <c r="I45" s="26"/>
      <c r="J45" s="125"/>
      <c r="K45" s="25"/>
      <c r="L45" s="26"/>
      <c r="M45" s="65"/>
      <c r="N45" s="25"/>
      <c r="O45" s="26"/>
      <c r="P45" s="65"/>
      <c r="Q45" s="25"/>
      <c r="R45" s="2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25"/>
      <c r="F46" s="26"/>
      <c r="G46" s="125"/>
      <c r="H46" s="25"/>
      <c r="I46" s="26"/>
      <c r="J46" s="125"/>
      <c r="K46" s="25"/>
      <c r="L46" s="26"/>
      <c r="M46" s="65"/>
      <c r="N46" s="25"/>
      <c r="O46" s="26"/>
      <c r="P46" s="65"/>
      <c r="Q46" s="25"/>
      <c r="R46" s="2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9"/>
      <c r="F47" s="40"/>
      <c r="G47" s="126"/>
      <c r="H47" s="39"/>
      <c r="I47" s="40"/>
      <c r="J47" s="126"/>
      <c r="K47" s="39"/>
      <c r="L47" s="40"/>
      <c r="M47" s="67"/>
      <c r="N47" s="39"/>
      <c r="O47" s="40"/>
      <c r="P47" s="67"/>
      <c r="Q47" s="39"/>
      <c r="R47" s="40"/>
      <c r="S47" s="67"/>
      <c r="T47" s="37"/>
      <c r="U47" s="38"/>
      <c r="V47" s="135"/>
      <c r="W47" s="165"/>
    </row>
    <row r="48" spans="1:23" ht="20.100000000000001" customHeight="1" x14ac:dyDescent="0.3">
      <c r="A48" s="129"/>
      <c r="B48" s="30"/>
      <c r="C48" s="31"/>
      <c r="D48" s="127"/>
      <c r="E48" s="19"/>
      <c r="F48" s="20"/>
      <c r="G48" s="127"/>
      <c r="H48" s="331" t="s">
        <v>150</v>
      </c>
      <c r="I48" s="411"/>
      <c r="J48" s="127"/>
      <c r="K48" s="368" t="s">
        <v>147</v>
      </c>
      <c r="L48" s="369"/>
      <c r="M48" s="64"/>
      <c r="N48" s="19"/>
      <c r="O48" s="20"/>
      <c r="P48" s="64"/>
      <c r="Q48" s="19"/>
      <c r="R48" s="20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25"/>
      <c r="F49" s="26"/>
      <c r="G49" s="125"/>
      <c r="H49" s="337" t="s">
        <v>34</v>
      </c>
      <c r="I49" s="338"/>
      <c r="J49" s="125"/>
      <c r="K49" s="370" t="s">
        <v>22</v>
      </c>
      <c r="L49" s="371"/>
      <c r="M49" s="65"/>
      <c r="N49" s="25"/>
      <c r="O49" s="26"/>
      <c r="P49" s="65"/>
      <c r="Q49" s="25"/>
      <c r="R49" s="2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25"/>
      <c r="F50" s="26"/>
      <c r="G50" s="125"/>
      <c r="H50" s="318" t="s">
        <v>151</v>
      </c>
      <c r="I50" s="319"/>
      <c r="J50" s="125"/>
      <c r="K50" s="314" t="s">
        <v>14</v>
      </c>
      <c r="L50" s="315"/>
      <c r="M50" s="65"/>
      <c r="N50" s="25"/>
      <c r="O50" s="26"/>
      <c r="P50" s="65"/>
      <c r="Q50" s="25"/>
      <c r="R50" s="2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5"/>
      <c r="F51" s="46"/>
      <c r="G51" s="128"/>
      <c r="H51" s="413"/>
      <c r="I51" s="414"/>
      <c r="J51" s="128"/>
      <c r="K51" s="316"/>
      <c r="L51" s="317"/>
      <c r="M51" s="66"/>
      <c r="N51" s="45"/>
      <c r="O51" s="46"/>
      <c r="P51" s="66"/>
      <c r="Q51" s="45"/>
      <c r="R51" s="46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42281</v>
      </c>
      <c r="B53" s="84"/>
      <c r="C53" s="93" t="s">
        <v>5</v>
      </c>
      <c r="D53" s="83">
        <f>+A53+1</f>
        <v>42282</v>
      </c>
      <c r="E53" s="84"/>
      <c r="F53" s="89" t="s">
        <v>6</v>
      </c>
      <c r="G53" s="83">
        <f>+D53+1</f>
        <v>42283</v>
      </c>
      <c r="H53" s="84"/>
      <c r="I53" s="89" t="s">
        <v>7</v>
      </c>
      <c r="J53" s="83">
        <f>+G53+1</f>
        <v>42284</v>
      </c>
      <c r="K53" s="84"/>
      <c r="L53" s="89" t="s">
        <v>8</v>
      </c>
      <c r="M53" s="83">
        <f>+J53+1</f>
        <v>42285</v>
      </c>
      <c r="N53" s="84"/>
      <c r="O53" s="89" t="s">
        <v>9</v>
      </c>
      <c r="P53" s="83">
        <f>+M53+1</f>
        <v>42286</v>
      </c>
      <c r="Q53" s="84"/>
      <c r="R53" s="89" t="s">
        <v>10</v>
      </c>
      <c r="S53" s="83">
        <f>+P53+1</f>
        <v>42287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59"/>
      <c r="U55" s="60"/>
      <c r="V55" s="77" t="s">
        <v>93</v>
      </c>
      <c r="W55" s="122" t="s">
        <v>91</v>
      </c>
    </row>
    <row r="56" spans="1:23" ht="12.75" customHeight="1" x14ac:dyDescent="0.2">
      <c r="A56" s="104"/>
      <c r="B56" s="25"/>
      <c r="C56" s="2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25" t="s">
        <v>297</v>
      </c>
      <c r="U56" s="26"/>
      <c r="V56" s="78"/>
      <c r="W56" s="123"/>
    </row>
    <row r="57" spans="1:23" ht="12.75" customHeight="1" x14ac:dyDescent="0.2">
      <c r="A57" s="104"/>
      <c r="B57" s="25"/>
      <c r="C57" s="2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25"/>
      <c r="U57" s="26"/>
      <c r="V57" s="78"/>
      <c r="W57" s="123"/>
    </row>
    <row r="58" spans="1:23" ht="12.75" customHeight="1" thickBot="1" x14ac:dyDescent="0.25">
      <c r="A58" s="105"/>
      <c r="B58" s="39"/>
      <c r="C58" s="40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9"/>
      <c r="U58" s="40"/>
      <c r="V58" s="78"/>
      <c r="W58" s="123"/>
    </row>
    <row r="59" spans="1:23" ht="20.100000000000001" customHeight="1" thickTop="1" x14ac:dyDescent="0.3">
      <c r="A59" s="103" t="s">
        <v>4</v>
      </c>
      <c r="B59" s="59"/>
      <c r="C59" s="60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29" t="s">
        <v>184</v>
      </c>
      <c r="U59" s="330"/>
      <c r="V59" s="78"/>
      <c r="W59" s="123"/>
    </row>
    <row r="60" spans="1:23" ht="12.75" customHeight="1" x14ac:dyDescent="0.2">
      <c r="A60" s="104"/>
      <c r="B60" s="25"/>
      <c r="C60" s="2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33" t="s">
        <v>262</v>
      </c>
      <c r="U60" s="334"/>
      <c r="V60" s="78"/>
      <c r="W60" s="123"/>
    </row>
    <row r="61" spans="1:23" ht="12.75" customHeight="1" x14ac:dyDescent="0.2">
      <c r="A61" s="104"/>
      <c r="B61" s="25"/>
      <c r="C61" s="2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22" t="s">
        <v>28</v>
      </c>
      <c r="U61" s="323"/>
      <c r="V61" s="78"/>
      <c r="W61" s="123"/>
    </row>
    <row r="62" spans="1:23" ht="12.75" customHeight="1" x14ac:dyDescent="0.2">
      <c r="A62" s="105"/>
      <c r="B62" s="39"/>
      <c r="C62" s="40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24"/>
      <c r="U62" s="325"/>
      <c r="V62" s="78"/>
      <c r="W62" s="123"/>
    </row>
    <row r="63" spans="1:23" ht="20.100000000000001" customHeight="1" x14ac:dyDescent="0.3">
      <c r="A63" s="103" t="s">
        <v>4</v>
      </c>
      <c r="B63" s="364" t="s">
        <v>126</v>
      </c>
      <c r="C63" s="365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51"/>
      <c r="U63" s="52"/>
      <c r="V63" s="78"/>
      <c r="W63" s="123"/>
    </row>
    <row r="64" spans="1:23" ht="12.75" customHeight="1" x14ac:dyDescent="0.2">
      <c r="A64" s="104"/>
      <c r="B64" s="366" t="s">
        <v>324</v>
      </c>
      <c r="C64" s="367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25"/>
      <c r="U64" s="26"/>
      <c r="V64" s="78"/>
      <c r="W64" s="123"/>
    </row>
    <row r="65" spans="1:23" ht="12.75" customHeight="1" x14ac:dyDescent="0.2">
      <c r="A65" s="104"/>
      <c r="B65" s="366" t="s">
        <v>28</v>
      </c>
      <c r="C65" s="367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25"/>
      <c r="U65" s="26"/>
      <c r="V65" s="78"/>
      <c r="W65" s="123"/>
    </row>
    <row r="66" spans="1:23" ht="12.75" customHeight="1" x14ac:dyDescent="0.2">
      <c r="A66" s="105"/>
      <c r="B66" s="388"/>
      <c r="C66" s="389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9"/>
      <c r="U66" s="40"/>
      <c r="V66" s="78"/>
      <c r="W66" s="123"/>
    </row>
    <row r="67" spans="1:23" ht="20.100000000000001" customHeight="1" x14ac:dyDescent="0.3">
      <c r="A67" s="103"/>
      <c r="B67" s="241" t="s">
        <v>169</v>
      </c>
      <c r="C67" s="355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68" t="s">
        <v>132</v>
      </c>
      <c r="U67" s="369"/>
      <c r="V67" s="78"/>
      <c r="W67" s="123"/>
    </row>
    <row r="68" spans="1:23" ht="12.75" customHeight="1" x14ac:dyDescent="0.2">
      <c r="A68" s="104"/>
      <c r="B68" s="209">
        <v>201</v>
      </c>
      <c r="C68" s="35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70">
        <v>501</v>
      </c>
      <c r="U68" s="371"/>
      <c r="V68" s="78"/>
      <c r="W68" s="123"/>
    </row>
    <row r="69" spans="1:23" ht="12.75" customHeight="1" x14ac:dyDescent="0.2">
      <c r="A69" s="104"/>
      <c r="B69" s="351" t="s">
        <v>28</v>
      </c>
      <c r="C69" s="352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14" t="s">
        <v>28</v>
      </c>
      <c r="U69" s="315"/>
      <c r="V69" s="78"/>
      <c r="W69" s="123"/>
    </row>
    <row r="70" spans="1:23" ht="12.75" customHeight="1" thickBot="1" x14ac:dyDescent="0.25">
      <c r="A70" s="111"/>
      <c r="B70" s="353"/>
      <c r="C70" s="35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316"/>
      <c r="U70" s="317"/>
      <c r="V70" s="79"/>
      <c r="W70" s="123"/>
    </row>
    <row r="71" spans="1:23" ht="20.100000000000001" customHeight="1" thickTop="1" x14ac:dyDescent="0.3">
      <c r="A71" s="456" t="s">
        <v>2</v>
      </c>
      <c r="B71" s="59"/>
      <c r="C71" s="60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59"/>
      <c r="U71" s="60"/>
      <c r="V71" s="72" t="s">
        <v>94</v>
      </c>
      <c r="W71" s="123"/>
    </row>
    <row r="72" spans="1:23" ht="12.75" customHeight="1" x14ac:dyDescent="0.2">
      <c r="A72" s="419"/>
      <c r="B72" s="25"/>
      <c r="C72" s="2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25"/>
      <c r="U72" s="26"/>
      <c r="V72" s="73"/>
      <c r="W72" s="123"/>
    </row>
    <row r="73" spans="1:23" ht="12.75" customHeight="1" x14ac:dyDescent="0.2">
      <c r="A73" s="419"/>
      <c r="B73" s="25"/>
      <c r="C73" s="2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25"/>
      <c r="U73" s="26"/>
      <c r="V73" s="73"/>
      <c r="W73" s="123"/>
    </row>
    <row r="74" spans="1:23" ht="12.75" customHeight="1" thickBot="1" x14ac:dyDescent="0.25">
      <c r="A74" s="420"/>
      <c r="B74" s="39"/>
      <c r="C74" s="40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9"/>
      <c r="U74" s="40"/>
      <c r="V74" s="73"/>
      <c r="W74" s="123"/>
    </row>
    <row r="75" spans="1:23" ht="20.100000000000001" customHeight="1" thickTop="1" x14ac:dyDescent="0.3">
      <c r="A75" s="103" t="s">
        <v>4</v>
      </c>
      <c r="B75" s="59"/>
      <c r="C75" s="60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29" t="s">
        <v>185</v>
      </c>
      <c r="U75" s="330"/>
      <c r="V75" s="73"/>
      <c r="W75" s="123"/>
    </row>
    <row r="76" spans="1:23" ht="12.75" customHeight="1" x14ac:dyDescent="0.2">
      <c r="A76" s="104"/>
      <c r="B76" s="25"/>
      <c r="C76" s="2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33" t="s">
        <v>262</v>
      </c>
      <c r="U76" s="334"/>
      <c r="V76" s="73"/>
      <c r="W76" s="123"/>
    </row>
    <row r="77" spans="1:23" ht="12.75" customHeight="1" x14ac:dyDescent="0.2">
      <c r="A77" s="104"/>
      <c r="B77" s="25"/>
      <c r="C77" s="2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22" t="s">
        <v>31</v>
      </c>
      <c r="U77" s="323"/>
      <c r="V77" s="73"/>
      <c r="W77" s="123"/>
    </row>
    <row r="78" spans="1:23" ht="12.75" customHeight="1" x14ac:dyDescent="0.2">
      <c r="A78" s="105"/>
      <c r="B78" s="39"/>
      <c r="C78" s="40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24"/>
      <c r="U78" s="325"/>
      <c r="V78" s="73"/>
      <c r="W78" s="123"/>
    </row>
    <row r="79" spans="1:23" ht="20.100000000000001" customHeight="1" x14ac:dyDescent="0.3">
      <c r="A79" s="103" t="s">
        <v>4</v>
      </c>
      <c r="B79" s="241" t="s">
        <v>169</v>
      </c>
      <c r="C79" s="355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51"/>
      <c r="U79" s="52"/>
      <c r="V79" s="73"/>
      <c r="W79" s="123"/>
    </row>
    <row r="80" spans="1:23" ht="12.75" customHeight="1" x14ac:dyDescent="0.2">
      <c r="A80" s="104"/>
      <c r="B80" s="209">
        <v>201</v>
      </c>
      <c r="C80" s="35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25"/>
      <c r="U80" s="26"/>
      <c r="V80" s="73"/>
      <c r="W80" s="123"/>
    </row>
    <row r="81" spans="1:23" ht="12.75" customHeight="1" x14ac:dyDescent="0.2">
      <c r="A81" s="104"/>
      <c r="B81" s="351" t="s">
        <v>31</v>
      </c>
      <c r="C81" s="352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25"/>
      <c r="U81" s="26"/>
      <c r="V81" s="73"/>
      <c r="W81" s="123"/>
    </row>
    <row r="82" spans="1:23" ht="12.75" customHeight="1" x14ac:dyDescent="0.2">
      <c r="A82" s="105"/>
      <c r="B82" s="353"/>
      <c r="C82" s="354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9"/>
      <c r="U82" s="40"/>
      <c r="V82" s="73"/>
      <c r="W82" s="123"/>
    </row>
    <row r="83" spans="1:23" ht="20.100000000000001" customHeight="1" x14ac:dyDescent="0.3">
      <c r="A83" s="103"/>
      <c r="B83" s="364" t="s">
        <v>124</v>
      </c>
      <c r="C83" s="365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19"/>
      <c r="U83" s="20"/>
      <c r="V83" s="73"/>
      <c r="W83" s="123"/>
    </row>
    <row r="84" spans="1:23" ht="12.75" customHeight="1" x14ac:dyDescent="0.2">
      <c r="A84" s="104"/>
      <c r="B84" s="366">
        <v>407</v>
      </c>
      <c r="C84" s="367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25"/>
      <c r="U84" s="26"/>
      <c r="V84" s="73"/>
      <c r="W84" s="123"/>
    </row>
    <row r="85" spans="1:23" ht="12.75" customHeight="1" x14ac:dyDescent="0.2">
      <c r="A85" s="104"/>
      <c r="B85" s="366" t="s">
        <v>125</v>
      </c>
      <c r="C85" s="367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25"/>
      <c r="U85" s="26"/>
      <c r="V85" s="73"/>
      <c r="W85" s="123"/>
    </row>
    <row r="86" spans="1:23" ht="12.75" customHeight="1" thickBot="1" x14ac:dyDescent="0.25">
      <c r="A86" s="111"/>
      <c r="B86" s="388"/>
      <c r="C86" s="389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5"/>
      <c r="U86" s="46"/>
      <c r="V86" s="74"/>
      <c r="W86" s="123"/>
    </row>
    <row r="87" spans="1:23" ht="20.100000000000001" customHeight="1" thickTop="1" x14ac:dyDescent="0.3">
      <c r="A87" s="109" t="s">
        <v>2</v>
      </c>
      <c r="B87" s="460"/>
      <c r="C87" s="461"/>
      <c r="D87" s="110" t="s">
        <v>2</v>
      </c>
      <c r="E87" s="462"/>
      <c r="F87" s="60"/>
      <c r="G87" s="109" t="s">
        <v>2</v>
      </c>
      <c r="H87" s="59"/>
      <c r="I87" s="60"/>
      <c r="J87" s="47" t="s">
        <v>2</v>
      </c>
      <c r="K87" s="386" t="s">
        <v>104</v>
      </c>
      <c r="L87" s="387"/>
      <c r="M87" s="58" t="s">
        <v>2</v>
      </c>
      <c r="N87" s="59"/>
      <c r="O87" s="60"/>
      <c r="P87" s="58" t="s">
        <v>2</v>
      </c>
      <c r="Q87" s="59"/>
      <c r="R87" s="60"/>
      <c r="S87" s="58" t="s">
        <v>2</v>
      </c>
      <c r="T87" s="460"/>
      <c r="U87" s="461"/>
      <c r="V87" s="55" t="s">
        <v>95</v>
      </c>
      <c r="W87" s="123"/>
    </row>
    <row r="88" spans="1:23" ht="12.75" customHeight="1" x14ac:dyDescent="0.2">
      <c r="A88" s="104"/>
      <c r="B88" s="457"/>
      <c r="C88" s="458"/>
      <c r="D88" s="107"/>
      <c r="E88" s="459"/>
      <c r="F88" s="26"/>
      <c r="G88" s="104"/>
      <c r="H88" s="25"/>
      <c r="I88" s="26"/>
      <c r="J88" s="22"/>
      <c r="K88" s="366" t="s">
        <v>97</v>
      </c>
      <c r="L88" s="367"/>
      <c r="M88" s="33"/>
      <c r="N88" s="25"/>
      <c r="O88" s="26"/>
      <c r="P88" s="33"/>
      <c r="Q88" s="25"/>
      <c r="R88" s="26"/>
      <c r="S88" s="33"/>
      <c r="T88" s="457"/>
      <c r="U88" s="458"/>
      <c r="V88" s="56"/>
      <c r="W88" s="123"/>
    </row>
    <row r="89" spans="1:23" ht="12.75" customHeight="1" x14ac:dyDescent="0.2">
      <c r="A89" s="104"/>
      <c r="B89" s="457"/>
      <c r="C89" s="458"/>
      <c r="D89" s="107"/>
      <c r="E89" s="459"/>
      <c r="F89" s="26"/>
      <c r="G89" s="104"/>
      <c r="H89" s="25"/>
      <c r="I89" s="26"/>
      <c r="J89" s="22"/>
      <c r="K89" s="366" t="s">
        <v>98</v>
      </c>
      <c r="L89" s="367"/>
      <c r="M89" s="33"/>
      <c r="N89" s="25"/>
      <c r="O89" s="26"/>
      <c r="P89" s="33"/>
      <c r="Q89" s="25"/>
      <c r="R89" s="26"/>
      <c r="S89" s="33"/>
      <c r="T89" s="457"/>
      <c r="U89" s="458"/>
      <c r="V89" s="56"/>
      <c r="W89" s="123"/>
    </row>
    <row r="90" spans="1:23" ht="12.75" customHeight="1" x14ac:dyDescent="0.2">
      <c r="A90" s="104"/>
      <c r="B90" s="465"/>
      <c r="C90" s="466"/>
      <c r="D90" s="107"/>
      <c r="E90" s="467"/>
      <c r="F90" s="40"/>
      <c r="G90" s="104"/>
      <c r="H90" s="39"/>
      <c r="I90" s="40"/>
      <c r="J90" s="22"/>
      <c r="K90" s="388"/>
      <c r="L90" s="389"/>
      <c r="M90" s="33"/>
      <c r="N90" s="39"/>
      <c r="O90" s="40"/>
      <c r="P90" s="33"/>
      <c r="Q90" s="39"/>
      <c r="R90" s="40"/>
      <c r="S90" s="33"/>
      <c r="T90" s="465"/>
      <c r="U90" s="466"/>
      <c r="V90" s="56"/>
      <c r="W90" s="123"/>
    </row>
    <row r="91" spans="1:23" ht="20.100000000000001" customHeight="1" x14ac:dyDescent="0.2">
      <c r="A91" s="103" t="s">
        <v>3</v>
      </c>
      <c r="B91" s="463"/>
      <c r="C91" s="464"/>
      <c r="D91" s="106" t="s">
        <v>3</v>
      </c>
      <c r="E91" s="19"/>
      <c r="F91" s="20"/>
      <c r="G91" s="103" t="s">
        <v>3</v>
      </c>
      <c r="H91" s="329" t="s">
        <v>178</v>
      </c>
      <c r="I91" s="330"/>
      <c r="J91" s="21" t="s">
        <v>3</v>
      </c>
      <c r="K91" s="19"/>
      <c r="L91" s="20"/>
      <c r="M91" s="32" t="s">
        <v>3</v>
      </c>
      <c r="N91" s="329" t="s">
        <v>177</v>
      </c>
      <c r="O91" s="330"/>
      <c r="P91" s="32" t="s">
        <v>3</v>
      </c>
      <c r="Q91" s="19"/>
      <c r="R91" s="20"/>
      <c r="S91" s="32" t="s">
        <v>3</v>
      </c>
      <c r="T91" s="463"/>
      <c r="U91" s="464"/>
      <c r="V91" s="56"/>
      <c r="W91" s="123"/>
    </row>
    <row r="92" spans="1:23" ht="12.75" customHeight="1" x14ac:dyDescent="0.2">
      <c r="A92" s="104"/>
      <c r="B92" s="457"/>
      <c r="C92" s="458"/>
      <c r="D92" s="107"/>
      <c r="E92" s="25"/>
      <c r="F92" s="26"/>
      <c r="G92" s="104"/>
      <c r="H92" s="333" t="s">
        <v>140</v>
      </c>
      <c r="I92" s="334"/>
      <c r="J92" s="22"/>
      <c r="K92" s="25"/>
      <c r="L92" s="26"/>
      <c r="M92" s="33"/>
      <c r="N92" s="333" t="s">
        <v>140</v>
      </c>
      <c r="O92" s="334"/>
      <c r="P92" s="33"/>
      <c r="Q92" s="25"/>
      <c r="R92" s="26"/>
      <c r="S92" s="33"/>
      <c r="T92" s="457"/>
      <c r="U92" s="458"/>
      <c r="V92" s="56"/>
      <c r="W92" s="123"/>
    </row>
    <row r="93" spans="1:23" ht="12.75" customHeight="1" x14ac:dyDescent="0.2">
      <c r="A93" s="104"/>
      <c r="B93" s="457"/>
      <c r="C93" s="458"/>
      <c r="D93" s="107"/>
      <c r="E93" s="25"/>
      <c r="F93" s="26"/>
      <c r="G93" s="104"/>
      <c r="H93" s="322" t="s">
        <v>12</v>
      </c>
      <c r="I93" s="323"/>
      <c r="J93" s="22"/>
      <c r="K93" s="25"/>
      <c r="L93" s="26"/>
      <c r="M93" s="33"/>
      <c r="N93" s="322" t="s">
        <v>12</v>
      </c>
      <c r="O93" s="323"/>
      <c r="P93" s="33"/>
      <c r="Q93" s="25"/>
      <c r="R93" s="26"/>
      <c r="S93" s="33"/>
      <c r="T93" s="457"/>
      <c r="U93" s="458"/>
      <c r="V93" s="56"/>
      <c r="W93" s="123"/>
    </row>
    <row r="94" spans="1:23" ht="12.75" customHeight="1" x14ac:dyDescent="0.2">
      <c r="A94" s="105"/>
      <c r="B94" s="465"/>
      <c r="C94" s="466"/>
      <c r="D94" s="108"/>
      <c r="E94" s="39"/>
      <c r="F94" s="40"/>
      <c r="G94" s="105"/>
      <c r="H94" s="324"/>
      <c r="I94" s="325"/>
      <c r="J94" s="23"/>
      <c r="K94" s="39"/>
      <c r="L94" s="40"/>
      <c r="M94" s="50"/>
      <c r="N94" s="324"/>
      <c r="O94" s="325"/>
      <c r="P94" s="50"/>
      <c r="Q94" s="39"/>
      <c r="R94" s="40"/>
      <c r="S94" s="50"/>
      <c r="T94" s="465"/>
      <c r="U94" s="466"/>
      <c r="V94" s="56"/>
      <c r="W94" s="123"/>
    </row>
    <row r="95" spans="1:23" ht="20.100000000000001" customHeight="1" x14ac:dyDescent="0.25">
      <c r="A95" s="104" t="s">
        <v>4</v>
      </c>
      <c r="B95" s="468"/>
      <c r="C95" s="469"/>
      <c r="D95" s="107" t="s">
        <v>4</v>
      </c>
      <c r="E95" s="51"/>
      <c r="F95" s="52"/>
      <c r="G95" s="104" t="s">
        <v>4</v>
      </c>
      <c r="H95" s="51"/>
      <c r="I95" s="52"/>
      <c r="J95" s="22" t="s">
        <v>4</v>
      </c>
      <c r="K95" s="51"/>
      <c r="L95" s="52"/>
      <c r="M95" s="33" t="s">
        <v>4</v>
      </c>
      <c r="N95" s="51"/>
      <c r="O95" s="52"/>
      <c r="P95" s="33" t="s">
        <v>4</v>
      </c>
      <c r="Q95" s="51"/>
      <c r="R95" s="52"/>
      <c r="S95" s="33" t="s">
        <v>4</v>
      </c>
      <c r="T95" s="468"/>
      <c r="U95" s="469"/>
      <c r="V95" s="56"/>
      <c r="W95" s="123"/>
    </row>
    <row r="96" spans="1:23" ht="12.75" customHeight="1" x14ac:dyDescent="0.2">
      <c r="A96" s="104"/>
      <c r="B96" s="457"/>
      <c r="C96" s="458"/>
      <c r="D96" s="107"/>
      <c r="E96" s="25"/>
      <c r="F96" s="26"/>
      <c r="G96" s="104"/>
      <c r="H96" s="25"/>
      <c r="I96" s="26"/>
      <c r="J96" s="22"/>
      <c r="K96" s="25"/>
      <c r="L96" s="26"/>
      <c r="M96" s="33"/>
      <c r="N96" s="25"/>
      <c r="O96" s="26"/>
      <c r="P96" s="33"/>
      <c r="Q96" s="25"/>
      <c r="R96" s="26"/>
      <c r="S96" s="33"/>
      <c r="T96" s="457"/>
      <c r="U96" s="458"/>
      <c r="V96" s="56"/>
      <c r="W96" s="123"/>
    </row>
    <row r="97" spans="1:23" ht="12.75" customHeight="1" x14ac:dyDescent="0.2">
      <c r="A97" s="104"/>
      <c r="B97" s="457"/>
      <c r="C97" s="458"/>
      <c r="D97" s="107"/>
      <c r="E97" s="25"/>
      <c r="F97" s="26"/>
      <c r="G97" s="104"/>
      <c r="H97" s="25"/>
      <c r="I97" s="26"/>
      <c r="J97" s="22"/>
      <c r="K97" s="25"/>
      <c r="L97" s="26"/>
      <c r="M97" s="33"/>
      <c r="N97" s="25"/>
      <c r="O97" s="26"/>
      <c r="P97" s="33"/>
      <c r="Q97" s="25"/>
      <c r="R97" s="26"/>
      <c r="S97" s="33"/>
      <c r="T97" s="457"/>
      <c r="U97" s="458"/>
      <c r="V97" s="56"/>
      <c r="W97" s="123"/>
    </row>
    <row r="98" spans="1:23" ht="12.75" customHeight="1" x14ac:dyDescent="0.2">
      <c r="A98" s="105"/>
      <c r="B98" s="465"/>
      <c r="C98" s="466"/>
      <c r="D98" s="108"/>
      <c r="E98" s="39"/>
      <c r="F98" s="40"/>
      <c r="G98" s="105"/>
      <c r="H98" s="39"/>
      <c r="I98" s="40"/>
      <c r="J98" s="23"/>
      <c r="K98" s="39"/>
      <c r="L98" s="40"/>
      <c r="M98" s="50"/>
      <c r="N98" s="39"/>
      <c r="O98" s="40"/>
      <c r="P98" s="50"/>
      <c r="Q98" s="39"/>
      <c r="R98" s="40"/>
      <c r="S98" s="50"/>
      <c r="T98" s="465"/>
      <c r="U98" s="466"/>
      <c r="V98" s="56"/>
      <c r="W98" s="123"/>
    </row>
    <row r="99" spans="1:23" ht="20.100000000000001" customHeight="1" x14ac:dyDescent="0.3">
      <c r="A99" s="103"/>
      <c r="B99" s="463"/>
      <c r="C99" s="464"/>
      <c r="D99" s="106"/>
      <c r="E99" s="19"/>
      <c r="F99" s="20"/>
      <c r="G99" s="103"/>
      <c r="H99" s="19"/>
      <c r="I99" s="20"/>
      <c r="J99" s="21"/>
      <c r="K99" s="368" t="s">
        <v>129</v>
      </c>
      <c r="L99" s="369"/>
      <c r="M99" s="32"/>
      <c r="N99" s="19"/>
      <c r="O99" s="20"/>
      <c r="P99" s="32"/>
      <c r="Q99" s="19"/>
      <c r="R99" s="20"/>
      <c r="S99" s="32"/>
      <c r="T99" s="463"/>
      <c r="U99" s="464"/>
      <c r="V99" s="56"/>
      <c r="W99" s="123"/>
    </row>
    <row r="100" spans="1:23" ht="12.75" customHeight="1" x14ac:dyDescent="0.2">
      <c r="A100" s="104"/>
      <c r="B100" s="457"/>
      <c r="C100" s="458"/>
      <c r="D100" s="107"/>
      <c r="E100" s="25"/>
      <c r="F100" s="26"/>
      <c r="G100" s="104"/>
      <c r="H100" s="25"/>
      <c r="I100" s="26"/>
      <c r="J100" s="22"/>
      <c r="K100" s="370" t="s">
        <v>22</v>
      </c>
      <c r="L100" s="371"/>
      <c r="M100" s="33"/>
      <c r="N100" s="25"/>
      <c r="O100" s="26"/>
      <c r="P100" s="33"/>
      <c r="Q100" s="25"/>
      <c r="R100" s="26"/>
      <c r="S100" s="33"/>
      <c r="T100" s="457"/>
      <c r="U100" s="458"/>
      <c r="V100" s="56"/>
      <c r="W100" s="123"/>
    </row>
    <row r="101" spans="1:23" ht="12.75" customHeight="1" x14ac:dyDescent="0.2">
      <c r="A101" s="104"/>
      <c r="B101" s="457"/>
      <c r="C101" s="458"/>
      <c r="D101" s="107"/>
      <c r="E101" s="25"/>
      <c r="F101" s="26"/>
      <c r="G101" s="104"/>
      <c r="H101" s="25"/>
      <c r="I101" s="26"/>
      <c r="J101" s="22"/>
      <c r="K101" s="314" t="s">
        <v>14</v>
      </c>
      <c r="L101" s="315"/>
      <c r="M101" s="33"/>
      <c r="N101" s="25"/>
      <c r="O101" s="26"/>
      <c r="P101" s="33"/>
      <c r="Q101" s="25"/>
      <c r="R101" s="26"/>
      <c r="S101" s="33"/>
      <c r="T101" s="457"/>
      <c r="U101" s="458"/>
      <c r="V101" s="56"/>
      <c r="W101" s="123"/>
    </row>
    <row r="102" spans="1:23" ht="12.75" customHeight="1" thickBot="1" x14ac:dyDescent="0.25">
      <c r="A102" s="104"/>
      <c r="B102" s="470"/>
      <c r="C102" s="471"/>
      <c r="D102" s="107"/>
      <c r="E102" s="45"/>
      <c r="F102" s="46"/>
      <c r="G102" s="104"/>
      <c r="H102" s="45"/>
      <c r="I102" s="46"/>
      <c r="J102" s="22"/>
      <c r="K102" s="316"/>
      <c r="L102" s="317"/>
      <c r="M102" s="33"/>
      <c r="N102" s="45"/>
      <c r="O102" s="46"/>
      <c r="P102" s="33"/>
      <c r="Q102" s="45"/>
      <c r="R102" s="46"/>
      <c r="S102" s="33"/>
      <c r="T102" s="470"/>
      <c r="U102" s="471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42288</v>
      </c>
      <c r="B104" s="84"/>
      <c r="C104" s="93" t="s">
        <v>5</v>
      </c>
      <c r="D104" s="83">
        <f>+A104+1</f>
        <v>42289</v>
      </c>
      <c r="E104" s="84"/>
      <c r="F104" s="89" t="s">
        <v>6</v>
      </c>
      <c r="G104" s="83">
        <f>+D104+1</f>
        <v>42290</v>
      </c>
      <c r="H104" s="84"/>
      <c r="I104" s="89" t="s">
        <v>7</v>
      </c>
      <c r="J104" s="83">
        <f>+G104+1</f>
        <v>42291</v>
      </c>
      <c r="K104" s="84"/>
      <c r="L104" s="89" t="s">
        <v>8</v>
      </c>
      <c r="M104" s="83">
        <f>+J104+1</f>
        <v>42292</v>
      </c>
      <c r="N104" s="84"/>
      <c r="O104" s="89" t="s">
        <v>9</v>
      </c>
      <c r="P104" s="83">
        <f>+M104+1</f>
        <v>42293</v>
      </c>
      <c r="Q104" s="84"/>
      <c r="R104" s="89" t="s">
        <v>10</v>
      </c>
      <c r="S104" s="83">
        <f>+P104+1</f>
        <v>42294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 t="s">
        <v>297</v>
      </c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 t="s">
        <v>297</v>
      </c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3">
      <c r="A110" s="95">
        <v>1814</v>
      </c>
      <c r="B110" s="329" t="s">
        <v>263</v>
      </c>
      <c r="C110" s="330"/>
      <c r="D110" s="21" t="s">
        <v>3</v>
      </c>
      <c r="E110" s="403" t="s">
        <v>186</v>
      </c>
      <c r="F110" s="404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>
        <v>1814</v>
      </c>
      <c r="T110" s="329" t="s">
        <v>265</v>
      </c>
      <c r="U110" s="330"/>
      <c r="V110" s="78"/>
      <c r="W110" s="101"/>
    </row>
    <row r="111" spans="1:23" ht="12.75" customHeight="1" x14ac:dyDescent="0.2">
      <c r="A111" s="96"/>
      <c r="B111" s="333" t="s">
        <v>262</v>
      </c>
      <c r="C111" s="334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333" t="s">
        <v>262</v>
      </c>
      <c r="U111" s="334"/>
      <c r="V111" s="78"/>
      <c r="W111" s="101"/>
    </row>
    <row r="112" spans="1:23" ht="12.75" customHeight="1" x14ac:dyDescent="0.2">
      <c r="A112" s="96"/>
      <c r="B112" s="322" t="s">
        <v>28</v>
      </c>
      <c r="C112" s="323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322" t="s">
        <v>28</v>
      </c>
      <c r="U112" s="323"/>
      <c r="V112" s="78"/>
      <c r="W112" s="101"/>
    </row>
    <row r="113" spans="1:23" ht="12.75" customHeight="1" x14ac:dyDescent="0.2">
      <c r="A113" s="97"/>
      <c r="B113" s="324"/>
      <c r="C113" s="325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24"/>
      <c r="U113" s="325"/>
      <c r="V113" s="78"/>
      <c r="W113" s="101"/>
    </row>
    <row r="114" spans="1:23" ht="20.100000000000001" customHeight="1" x14ac:dyDescent="0.3">
      <c r="A114" s="95" t="s">
        <v>4</v>
      </c>
      <c r="B114" s="329" t="s">
        <v>271</v>
      </c>
      <c r="C114" s="330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345</v>
      </c>
      <c r="T114" s="364" t="s">
        <v>128</v>
      </c>
      <c r="U114" s="365"/>
      <c r="V114" s="78"/>
      <c r="W114" s="101"/>
    </row>
    <row r="115" spans="1:23" ht="12.75" customHeight="1" x14ac:dyDescent="0.2">
      <c r="A115" s="96"/>
      <c r="B115" s="333" t="s">
        <v>140</v>
      </c>
      <c r="C115" s="334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366"/>
      <c r="U115" s="367"/>
      <c r="V115" s="78"/>
      <c r="W115" s="101"/>
    </row>
    <row r="116" spans="1:23" ht="12.75" customHeight="1" x14ac:dyDescent="0.2">
      <c r="A116" s="96"/>
      <c r="B116" s="322" t="s">
        <v>28</v>
      </c>
      <c r="C116" s="323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366" t="s">
        <v>117</v>
      </c>
      <c r="U116" s="367"/>
      <c r="V116" s="78"/>
      <c r="W116" s="101"/>
    </row>
    <row r="117" spans="1:23" ht="12.75" customHeight="1" x14ac:dyDescent="0.2">
      <c r="A117" s="97"/>
      <c r="B117" s="324"/>
      <c r="C117" s="325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88"/>
      <c r="U117" s="389"/>
      <c r="V117" s="78"/>
      <c r="W117" s="101"/>
    </row>
    <row r="118" spans="1:23" ht="20.100000000000001" customHeight="1" x14ac:dyDescent="0.3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241" t="s">
        <v>189</v>
      </c>
      <c r="U118" s="355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09">
        <v>201</v>
      </c>
      <c r="U119" s="35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351" t="s">
        <v>28</v>
      </c>
      <c r="U120" s="352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353"/>
      <c r="U121" s="354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 t="s">
        <v>325</v>
      </c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3">
      <c r="A126" s="95">
        <v>1814</v>
      </c>
      <c r="B126" s="329" t="s">
        <v>264</v>
      </c>
      <c r="C126" s="330"/>
      <c r="D126" s="21" t="s">
        <v>3</v>
      </c>
      <c r="E126" s="403" t="s">
        <v>186</v>
      </c>
      <c r="F126" s="404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>
        <v>1814</v>
      </c>
      <c r="T126" s="329" t="s">
        <v>266</v>
      </c>
      <c r="U126" s="330"/>
      <c r="V126" s="73"/>
      <c r="W126" s="101"/>
    </row>
    <row r="127" spans="1:23" ht="12.75" customHeight="1" x14ac:dyDescent="0.2">
      <c r="A127" s="96"/>
      <c r="B127" s="333" t="s">
        <v>262</v>
      </c>
      <c r="C127" s="334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333" t="s">
        <v>262</v>
      </c>
      <c r="U127" s="334"/>
      <c r="V127" s="73"/>
      <c r="W127" s="101"/>
    </row>
    <row r="128" spans="1:23" ht="12.75" customHeight="1" x14ac:dyDescent="0.2">
      <c r="A128" s="96"/>
      <c r="B128" s="322" t="s">
        <v>31</v>
      </c>
      <c r="C128" s="323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322" t="s">
        <v>31</v>
      </c>
      <c r="U128" s="323"/>
      <c r="V128" s="73"/>
      <c r="W128" s="101"/>
    </row>
    <row r="129" spans="1:23" ht="12.75" customHeight="1" x14ac:dyDescent="0.2">
      <c r="A129" s="97"/>
      <c r="B129" s="324"/>
      <c r="C129" s="325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24"/>
      <c r="U129" s="325"/>
      <c r="V129" s="73"/>
      <c r="W129" s="101"/>
    </row>
    <row r="130" spans="1:23" ht="20.100000000000001" customHeight="1" x14ac:dyDescent="0.3">
      <c r="A130" s="95" t="s">
        <v>4</v>
      </c>
      <c r="B130" s="329" t="s">
        <v>272</v>
      </c>
      <c r="C130" s="330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345</v>
      </c>
      <c r="T130" s="364" t="s">
        <v>127</v>
      </c>
      <c r="U130" s="365"/>
      <c r="V130" s="73"/>
      <c r="W130" s="101"/>
    </row>
    <row r="131" spans="1:23" ht="12.75" customHeight="1" x14ac:dyDescent="0.2">
      <c r="A131" s="96"/>
      <c r="B131" s="333" t="s">
        <v>140</v>
      </c>
      <c r="C131" s="334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366"/>
      <c r="U131" s="367"/>
      <c r="V131" s="73"/>
      <c r="W131" s="101"/>
    </row>
    <row r="132" spans="1:23" s="1" customFormat="1" ht="12.75" customHeight="1" x14ac:dyDescent="0.2">
      <c r="A132" s="96"/>
      <c r="B132" s="322" t="s">
        <v>43</v>
      </c>
      <c r="C132" s="323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366" t="s">
        <v>117</v>
      </c>
      <c r="U132" s="367"/>
      <c r="V132" s="73"/>
      <c r="W132" s="101"/>
    </row>
    <row r="133" spans="1:23" s="2" customFormat="1" ht="12.75" customHeight="1" x14ac:dyDescent="0.2">
      <c r="A133" s="97"/>
      <c r="B133" s="324"/>
      <c r="C133" s="325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88"/>
      <c r="U133" s="389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 t="s">
        <v>4</v>
      </c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48"/>
      <c r="F138" s="49"/>
      <c r="G138" s="75" t="s">
        <v>2</v>
      </c>
      <c r="H138" s="472" t="s">
        <v>259</v>
      </c>
      <c r="I138" s="473"/>
      <c r="J138" s="75" t="s">
        <v>2</v>
      </c>
      <c r="K138" s="59"/>
      <c r="L138" s="60"/>
      <c r="M138" s="71" t="s">
        <v>2</v>
      </c>
      <c r="N138" s="474" t="s">
        <v>298</v>
      </c>
      <c r="O138" s="475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35"/>
      <c r="F139" s="36"/>
      <c r="G139" s="65"/>
      <c r="H139" s="423" t="s">
        <v>173</v>
      </c>
      <c r="I139" s="424"/>
      <c r="J139" s="65"/>
      <c r="K139" s="25"/>
      <c r="L139" s="26"/>
      <c r="M139" s="62"/>
      <c r="N139" s="209" t="s">
        <v>282</v>
      </c>
      <c r="O139" s="35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35"/>
      <c r="F140" s="36"/>
      <c r="G140" s="65"/>
      <c r="H140" s="423" t="s">
        <v>14</v>
      </c>
      <c r="I140" s="424"/>
      <c r="J140" s="65"/>
      <c r="K140" s="25"/>
      <c r="L140" s="26"/>
      <c r="M140" s="62"/>
      <c r="N140" s="351" t="s">
        <v>300</v>
      </c>
      <c r="O140" s="352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7"/>
      <c r="F141" s="38"/>
      <c r="G141" s="65"/>
      <c r="H141" s="423" t="s">
        <v>80</v>
      </c>
      <c r="I141" s="424"/>
      <c r="J141" s="65"/>
      <c r="K141" s="39"/>
      <c r="L141" s="40"/>
      <c r="M141" s="62"/>
      <c r="N141" s="353"/>
      <c r="O141" s="354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3">
      <c r="A142" s="95" t="s">
        <v>3</v>
      </c>
      <c r="B142" s="30"/>
      <c r="C142" s="31"/>
      <c r="D142" s="64" t="s">
        <v>3</v>
      </c>
      <c r="E142" s="403" t="s">
        <v>186</v>
      </c>
      <c r="F142" s="404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35"/>
      <c r="F143" s="3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35"/>
      <c r="F144" s="3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7"/>
      <c r="F145" s="38"/>
      <c r="G145" s="67"/>
      <c r="H145" s="39"/>
      <c r="I145" s="40"/>
      <c r="J145" s="67"/>
      <c r="K145" s="25"/>
      <c r="L145" s="26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3">
      <c r="A146" s="96" t="s">
        <v>4</v>
      </c>
      <c r="B146" s="41"/>
      <c r="C146" s="42"/>
      <c r="D146" s="65" t="s">
        <v>4</v>
      </c>
      <c r="E146" s="41"/>
      <c r="F146" s="42"/>
      <c r="G146" s="65" t="s">
        <v>4</v>
      </c>
      <c r="H146" s="329" t="s">
        <v>179</v>
      </c>
      <c r="I146" s="330"/>
      <c r="J146" s="65" t="s">
        <v>4</v>
      </c>
      <c r="K146" s="364" t="s">
        <v>105</v>
      </c>
      <c r="L146" s="365"/>
      <c r="M146" s="62" t="s">
        <v>4</v>
      </c>
      <c r="N146" s="329" t="s">
        <v>180</v>
      </c>
      <c r="O146" s="330"/>
      <c r="P146" s="62" t="s">
        <v>4</v>
      </c>
      <c r="Q146" s="19"/>
      <c r="R146" s="20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35"/>
      <c r="F147" s="36"/>
      <c r="G147" s="65"/>
      <c r="H147" s="333" t="s">
        <v>22</v>
      </c>
      <c r="I147" s="334"/>
      <c r="J147" s="65"/>
      <c r="K147" s="366" t="s">
        <v>110</v>
      </c>
      <c r="L147" s="367"/>
      <c r="M147" s="62"/>
      <c r="N147" s="333" t="s">
        <v>22</v>
      </c>
      <c r="O147" s="334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35"/>
      <c r="F148" s="36"/>
      <c r="G148" s="65"/>
      <c r="H148" s="322" t="s">
        <v>12</v>
      </c>
      <c r="I148" s="323"/>
      <c r="J148" s="65"/>
      <c r="K148" s="366" t="s">
        <v>98</v>
      </c>
      <c r="L148" s="367"/>
      <c r="M148" s="62"/>
      <c r="N148" s="322" t="s">
        <v>12</v>
      </c>
      <c r="O148" s="323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7"/>
      <c r="F149" s="38"/>
      <c r="G149" s="67"/>
      <c r="H149" s="324"/>
      <c r="I149" s="325"/>
      <c r="J149" s="67"/>
      <c r="K149" s="388"/>
      <c r="L149" s="389"/>
      <c r="M149" s="70"/>
      <c r="N149" s="324"/>
      <c r="O149" s="325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30"/>
      <c r="F150" s="31"/>
      <c r="G150" s="64"/>
      <c r="H150" s="331" t="s">
        <v>150</v>
      </c>
      <c r="I150" s="411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35"/>
      <c r="F151" s="36"/>
      <c r="G151" s="65"/>
      <c r="H151" s="337" t="s">
        <v>34</v>
      </c>
      <c r="I151" s="338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35"/>
      <c r="F152" s="36"/>
      <c r="G152" s="65"/>
      <c r="H152" s="318" t="s">
        <v>151</v>
      </c>
      <c r="I152" s="319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3"/>
      <c r="F153" s="44"/>
      <c r="G153" s="66"/>
      <c r="H153" s="413"/>
      <c r="I153" s="414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42295</v>
      </c>
      <c r="B155" s="84"/>
      <c r="C155" s="93" t="s">
        <v>5</v>
      </c>
      <c r="D155" s="83">
        <f>+A155+1</f>
        <v>42296</v>
      </c>
      <c r="E155" s="84"/>
      <c r="F155" s="89" t="s">
        <v>6</v>
      </c>
      <c r="G155" s="83">
        <f>+D155+1</f>
        <v>42297</v>
      </c>
      <c r="H155" s="84"/>
      <c r="I155" s="89" t="s">
        <v>7</v>
      </c>
      <c r="J155" s="83">
        <f>+G155+1</f>
        <v>42298</v>
      </c>
      <c r="K155" s="84"/>
      <c r="L155" s="89" t="s">
        <v>8</v>
      </c>
      <c r="M155" s="83">
        <f>+J155+1</f>
        <v>42299</v>
      </c>
      <c r="N155" s="84"/>
      <c r="O155" s="89" t="s">
        <v>9</v>
      </c>
      <c r="P155" s="83">
        <f>+M155+1</f>
        <v>42300</v>
      </c>
      <c r="Q155" s="84"/>
      <c r="R155" s="89" t="s">
        <v>10</v>
      </c>
      <c r="S155" s="83">
        <f>+P155+1</f>
        <v>42301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 t="s">
        <v>297</v>
      </c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329" t="s">
        <v>267</v>
      </c>
      <c r="C161" s="33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>
        <v>1814</v>
      </c>
      <c r="T161" s="329" t="s">
        <v>269</v>
      </c>
      <c r="U161" s="330"/>
      <c r="V161" s="78"/>
      <c r="W161" s="81"/>
    </row>
    <row r="162" spans="1:23" ht="12.75" customHeight="1" x14ac:dyDescent="0.2">
      <c r="A162" s="28"/>
      <c r="B162" s="333" t="s">
        <v>262</v>
      </c>
      <c r="C162" s="334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333" t="s">
        <v>262</v>
      </c>
      <c r="U162" s="334"/>
      <c r="V162" s="78"/>
      <c r="W162" s="81"/>
    </row>
    <row r="163" spans="1:23" ht="12.75" customHeight="1" x14ac:dyDescent="0.2">
      <c r="A163" s="28"/>
      <c r="B163" s="322" t="s">
        <v>28</v>
      </c>
      <c r="C163" s="323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322" t="s">
        <v>28</v>
      </c>
      <c r="U163" s="323"/>
      <c r="V163" s="78"/>
      <c r="W163" s="81"/>
    </row>
    <row r="164" spans="1:23" ht="12.75" customHeight="1" x14ac:dyDescent="0.2">
      <c r="A164" s="53"/>
      <c r="B164" s="324"/>
      <c r="C164" s="325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24"/>
      <c r="U164" s="325"/>
      <c r="V164" s="78"/>
      <c r="W164" s="81"/>
    </row>
    <row r="165" spans="1:23" ht="20.100000000000001" customHeight="1" x14ac:dyDescent="0.3">
      <c r="A165" s="27" t="s">
        <v>4</v>
      </c>
      <c r="B165" s="364" t="s">
        <v>127</v>
      </c>
      <c r="C165" s="365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474" t="s">
        <v>298</v>
      </c>
      <c r="U165" s="475"/>
      <c r="V165" s="78"/>
      <c r="W165" s="81"/>
    </row>
    <row r="166" spans="1:23" ht="12.75" customHeight="1" x14ac:dyDescent="0.2">
      <c r="A166" s="28"/>
      <c r="B166" s="366"/>
      <c r="C166" s="367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09" t="s">
        <v>282</v>
      </c>
      <c r="U166" s="356"/>
      <c r="V166" s="78"/>
      <c r="W166" s="81"/>
    </row>
    <row r="167" spans="1:23" ht="12.75" customHeight="1" x14ac:dyDescent="0.2">
      <c r="A167" s="28"/>
      <c r="B167" s="366" t="s">
        <v>117</v>
      </c>
      <c r="C167" s="367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351" t="s">
        <v>299</v>
      </c>
      <c r="U167" s="352"/>
      <c r="V167" s="78"/>
      <c r="W167" s="81"/>
    </row>
    <row r="168" spans="1:23" ht="13.5" customHeight="1" x14ac:dyDescent="0.2">
      <c r="A168" s="53"/>
      <c r="B168" s="388"/>
      <c r="C168" s="389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53"/>
      <c r="U168" s="354"/>
      <c r="V168" s="78"/>
      <c r="W168" s="81"/>
    </row>
    <row r="169" spans="1:23" ht="20.100000000000001" customHeight="1" x14ac:dyDescent="0.3">
      <c r="A169" s="27"/>
      <c r="B169" s="241" t="s">
        <v>174</v>
      </c>
      <c r="C169" s="355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472" t="s">
        <v>255</v>
      </c>
      <c r="U169" s="473"/>
      <c r="V169" s="78"/>
      <c r="W169" s="81"/>
    </row>
    <row r="170" spans="1:23" ht="12.75" customHeight="1" x14ac:dyDescent="0.2">
      <c r="A170" s="28"/>
      <c r="B170" s="209" t="s">
        <v>85</v>
      </c>
      <c r="C170" s="35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423" t="s">
        <v>323</v>
      </c>
      <c r="U170" s="424"/>
      <c r="V170" s="78"/>
      <c r="W170" s="81"/>
    </row>
    <row r="171" spans="1:23" ht="12.75" customHeight="1" x14ac:dyDescent="0.2">
      <c r="A171" s="28"/>
      <c r="B171" s="351" t="s">
        <v>112</v>
      </c>
      <c r="C171" s="352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423" t="s">
        <v>346</v>
      </c>
      <c r="U171" s="424"/>
      <c r="V171" s="78"/>
      <c r="W171" s="81"/>
    </row>
    <row r="172" spans="1:23" ht="13.5" customHeight="1" thickBot="1" x14ac:dyDescent="0.25">
      <c r="A172" s="29"/>
      <c r="B172" s="351"/>
      <c r="C172" s="352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23" t="s">
        <v>256</v>
      </c>
      <c r="U172" s="424"/>
      <c r="V172" s="79"/>
      <c r="W172" s="81"/>
    </row>
    <row r="173" spans="1:23" ht="20.100000000000001" customHeight="1" thickTop="1" x14ac:dyDescent="0.3">
      <c r="A173" s="54" t="s">
        <v>2</v>
      </c>
      <c r="B173" s="476" t="s">
        <v>148</v>
      </c>
      <c r="C173" s="477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478" t="s">
        <v>343</v>
      </c>
      <c r="C174" s="338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318" t="s">
        <v>76</v>
      </c>
      <c r="C175" s="319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20"/>
      <c r="C176" s="321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329" t="s">
        <v>268</v>
      </c>
      <c r="C177" s="33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>
        <v>1814</v>
      </c>
      <c r="T177" s="329" t="s">
        <v>270</v>
      </c>
      <c r="U177" s="330"/>
      <c r="V177" s="73"/>
      <c r="W177" s="81"/>
    </row>
    <row r="178" spans="1:23" ht="12.75" customHeight="1" x14ac:dyDescent="0.2">
      <c r="A178" s="28"/>
      <c r="B178" s="333" t="s">
        <v>262</v>
      </c>
      <c r="C178" s="334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333" t="s">
        <v>262</v>
      </c>
      <c r="U178" s="334"/>
      <c r="V178" s="73"/>
      <c r="W178" s="81"/>
    </row>
    <row r="179" spans="1:23" ht="12.75" customHeight="1" x14ac:dyDescent="0.2">
      <c r="A179" s="28"/>
      <c r="B179" s="322" t="s">
        <v>31</v>
      </c>
      <c r="C179" s="323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322" t="s">
        <v>31</v>
      </c>
      <c r="U179" s="323"/>
      <c r="V179" s="73"/>
      <c r="W179" s="81"/>
    </row>
    <row r="180" spans="1:23" ht="12.75" customHeight="1" x14ac:dyDescent="0.2">
      <c r="A180" s="53"/>
      <c r="B180" s="324"/>
      <c r="C180" s="325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24"/>
      <c r="U180" s="325"/>
      <c r="V180" s="73"/>
      <c r="W180" s="81"/>
    </row>
    <row r="181" spans="1:23" ht="20.100000000000001" customHeight="1" x14ac:dyDescent="0.3">
      <c r="A181" s="27" t="s">
        <v>4</v>
      </c>
      <c r="B181" s="364" t="s">
        <v>127</v>
      </c>
      <c r="C181" s="365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474" t="s">
        <v>298</v>
      </c>
      <c r="U181" s="475"/>
      <c r="V181" s="73"/>
      <c r="W181" s="81"/>
    </row>
    <row r="182" spans="1:23" ht="12.75" customHeight="1" x14ac:dyDescent="0.2">
      <c r="A182" s="28"/>
      <c r="B182" s="366"/>
      <c r="C182" s="367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09" t="s">
        <v>282</v>
      </c>
      <c r="U182" s="356"/>
      <c r="V182" s="73"/>
      <c r="W182" s="81"/>
    </row>
    <row r="183" spans="1:23" ht="12.75" customHeight="1" x14ac:dyDescent="0.2">
      <c r="A183" s="28"/>
      <c r="B183" s="366" t="s">
        <v>117</v>
      </c>
      <c r="C183" s="367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351" t="s">
        <v>301</v>
      </c>
      <c r="U183" s="352"/>
      <c r="V183" s="73"/>
      <c r="W183" s="81"/>
    </row>
    <row r="184" spans="1:23" ht="12.75" customHeight="1" x14ac:dyDescent="0.2">
      <c r="A184" s="53"/>
      <c r="B184" s="388"/>
      <c r="C184" s="389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53"/>
      <c r="U184" s="354"/>
      <c r="V184" s="73"/>
      <c r="W184" s="81"/>
    </row>
    <row r="185" spans="1:23" ht="20.100000000000001" customHeight="1" x14ac:dyDescent="0.3">
      <c r="A185" s="27"/>
      <c r="B185" s="241" t="s">
        <v>174</v>
      </c>
      <c r="C185" s="355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09" t="s">
        <v>85</v>
      </c>
      <c r="C186" s="35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351" t="s">
        <v>112</v>
      </c>
      <c r="C187" s="352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353"/>
      <c r="C188" s="354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386" t="s">
        <v>106</v>
      </c>
      <c r="L189" s="387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366" t="s">
        <v>97</v>
      </c>
      <c r="L190" s="367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366" t="s">
        <v>98</v>
      </c>
      <c r="L191" s="367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88"/>
      <c r="L192" s="389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3">
      <c r="A197" s="28" t="s">
        <v>4</v>
      </c>
      <c r="B197" s="41"/>
      <c r="C197" s="42"/>
      <c r="D197" s="33" t="s">
        <v>4</v>
      </c>
      <c r="E197" s="331" t="s">
        <v>248</v>
      </c>
      <c r="F197" s="332"/>
      <c r="G197" s="33" t="s">
        <v>4</v>
      </c>
      <c r="H197" s="329" t="s">
        <v>182</v>
      </c>
      <c r="I197" s="330"/>
      <c r="J197" s="33" t="s">
        <v>4</v>
      </c>
      <c r="K197" s="51"/>
      <c r="L197" s="52"/>
      <c r="M197" s="22" t="s">
        <v>4</v>
      </c>
      <c r="N197" s="329" t="s">
        <v>181</v>
      </c>
      <c r="O197" s="330"/>
      <c r="P197" s="22" t="s">
        <v>4</v>
      </c>
      <c r="Q197" s="472" t="s">
        <v>316</v>
      </c>
      <c r="R197" s="473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337" t="s">
        <v>250</v>
      </c>
      <c r="F198" s="338"/>
      <c r="G198" s="33"/>
      <c r="H198" s="333" t="s">
        <v>22</v>
      </c>
      <c r="I198" s="334"/>
      <c r="J198" s="33"/>
      <c r="K198" s="25"/>
      <c r="L198" s="26"/>
      <c r="M198" s="22"/>
      <c r="N198" s="333" t="s">
        <v>22</v>
      </c>
      <c r="O198" s="334"/>
      <c r="P198" s="22"/>
      <c r="Q198" s="423" t="s">
        <v>344</v>
      </c>
      <c r="R198" s="424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318" t="s">
        <v>14</v>
      </c>
      <c r="F199" s="319"/>
      <c r="G199" s="33"/>
      <c r="H199" s="322" t="s">
        <v>12</v>
      </c>
      <c r="I199" s="323"/>
      <c r="J199" s="33"/>
      <c r="K199" s="25"/>
      <c r="L199" s="26"/>
      <c r="M199" s="22"/>
      <c r="N199" s="322" t="s">
        <v>12</v>
      </c>
      <c r="O199" s="323"/>
      <c r="P199" s="22"/>
      <c r="Q199" s="423" t="s">
        <v>14</v>
      </c>
      <c r="R199" s="424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20"/>
      <c r="F200" s="321"/>
      <c r="G200" s="50"/>
      <c r="H200" s="324"/>
      <c r="I200" s="325"/>
      <c r="J200" s="50"/>
      <c r="K200" s="39"/>
      <c r="L200" s="40"/>
      <c r="M200" s="23"/>
      <c r="N200" s="324"/>
      <c r="O200" s="325"/>
      <c r="P200" s="23"/>
      <c r="Q200" s="423" t="s">
        <v>317</v>
      </c>
      <c r="R200" s="424"/>
      <c r="S200" s="23"/>
      <c r="T200" s="37"/>
      <c r="U200" s="38"/>
      <c r="V200" s="56"/>
      <c r="W200" s="81"/>
    </row>
    <row r="201" spans="1:23" ht="20.100000000000001" customHeight="1" x14ac:dyDescent="0.3">
      <c r="A201" s="27"/>
      <c r="B201" s="30"/>
      <c r="C201" s="31"/>
      <c r="D201" s="32"/>
      <c r="E201" s="474" t="s">
        <v>298</v>
      </c>
      <c r="F201" s="475"/>
      <c r="G201" s="32"/>
      <c r="H201" s="19"/>
      <c r="I201" s="20"/>
      <c r="J201" s="32"/>
      <c r="K201" s="368" t="s">
        <v>170</v>
      </c>
      <c r="L201" s="369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09"/>
      <c r="F202" s="356"/>
      <c r="G202" s="33"/>
      <c r="H202" s="25"/>
      <c r="I202" s="26"/>
      <c r="J202" s="33"/>
      <c r="K202" s="370" t="s">
        <v>79</v>
      </c>
      <c r="L202" s="371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351" t="s">
        <v>305</v>
      </c>
      <c r="F203" s="352"/>
      <c r="G203" s="33"/>
      <c r="H203" s="25"/>
      <c r="I203" s="26"/>
      <c r="J203" s="33"/>
      <c r="K203" s="314" t="s">
        <v>14</v>
      </c>
      <c r="L203" s="315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353"/>
      <c r="F204" s="354"/>
      <c r="G204" s="34"/>
      <c r="H204" s="45"/>
      <c r="I204" s="46"/>
      <c r="J204" s="34"/>
      <c r="K204" s="316"/>
      <c r="L204" s="317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12">
    <mergeCell ref="E97:F97"/>
    <mergeCell ref="E98:F98"/>
    <mergeCell ref="H97:I97"/>
    <mergeCell ref="H98:I98"/>
    <mergeCell ref="B175:C176"/>
    <mergeCell ref="B120:C120"/>
    <mergeCell ref="B121:C121"/>
    <mergeCell ref="H203:I203"/>
    <mergeCell ref="H204:I204"/>
    <mergeCell ref="K199:L199"/>
    <mergeCell ref="K200:L200"/>
    <mergeCell ref="A197:A200"/>
    <mergeCell ref="D197:D200"/>
    <mergeCell ref="E197:F197"/>
    <mergeCell ref="A193:A196"/>
    <mergeCell ref="J197:J200"/>
    <mergeCell ref="K198:L198"/>
    <mergeCell ref="H199:I200"/>
    <mergeCell ref="A181:A184"/>
    <mergeCell ref="E180:F180"/>
    <mergeCell ref="H180:I180"/>
    <mergeCell ref="K180:L180"/>
    <mergeCell ref="H166:I166"/>
    <mergeCell ref="K166:L166"/>
    <mergeCell ref="J161:J164"/>
    <mergeCell ref="K161:L161"/>
    <mergeCell ref="K160:L160"/>
    <mergeCell ref="E147:F147"/>
    <mergeCell ref="H147:I147"/>
    <mergeCell ref="K147:L147"/>
    <mergeCell ref="B194:C194"/>
    <mergeCell ref="E194:F194"/>
    <mergeCell ref="Q193:R193"/>
    <mergeCell ref="A189:A192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P193:P196"/>
    <mergeCell ref="B193:C193"/>
    <mergeCell ref="D193:D196"/>
    <mergeCell ref="E193:F193"/>
    <mergeCell ref="G193:G196"/>
    <mergeCell ref="H193:I193"/>
    <mergeCell ref="E195:F195"/>
    <mergeCell ref="H195:I195"/>
    <mergeCell ref="E189:F189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H194:I194"/>
    <mergeCell ref="K194:L194"/>
    <mergeCell ref="N194:O194"/>
    <mergeCell ref="Q194:R194"/>
    <mergeCell ref="T194:U194"/>
    <mergeCell ref="Q201:R201"/>
    <mergeCell ref="N203:O203"/>
    <mergeCell ref="Q199:R199"/>
    <mergeCell ref="T203:U203"/>
    <mergeCell ref="B204:C204"/>
    <mergeCell ref="Q203:R203"/>
    <mergeCell ref="B197:C197"/>
    <mergeCell ref="K197:L197"/>
    <mergeCell ref="M197:M200"/>
    <mergeCell ref="N197:O197"/>
    <mergeCell ref="P197:P200"/>
    <mergeCell ref="Q197:R197"/>
    <mergeCell ref="H197:I197"/>
    <mergeCell ref="E38:F38"/>
    <mergeCell ref="E39:F39"/>
    <mergeCell ref="N204:O204"/>
    <mergeCell ref="Q204:R204"/>
    <mergeCell ref="T204:U204"/>
    <mergeCell ref="K203:L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T193:U193"/>
    <mergeCell ref="M201:M204"/>
    <mergeCell ref="N201:O201"/>
    <mergeCell ref="T191:U191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J185:J188"/>
    <mergeCell ref="K185:L185"/>
    <mergeCell ref="M185:M188"/>
    <mergeCell ref="N185:O185"/>
    <mergeCell ref="A201:A204"/>
    <mergeCell ref="B201:C201"/>
    <mergeCell ref="D201:D204"/>
    <mergeCell ref="E201:F201"/>
    <mergeCell ref="G201:G204"/>
    <mergeCell ref="H201:I201"/>
    <mergeCell ref="T199:U199"/>
    <mergeCell ref="B200:C200"/>
    <mergeCell ref="Q200:R200"/>
    <mergeCell ref="T200:U200"/>
    <mergeCell ref="N199:O200"/>
    <mergeCell ref="S197:S200"/>
    <mergeCell ref="T197:U197"/>
    <mergeCell ref="B198:C198"/>
    <mergeCell ref="E198:F198"/>
    <mergeCell ref="H198:I198"/>
    <mergeCell ref="P201:P204"/>
    <mergeCell ref="N198:O198"/>
    <mergeCell ref="Q198:R198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92:C192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G197:G200"/>
    <mergeCell ref="S193:S196"/>
    <mergeCell ref="B195:C195"/>
    <mergeCell ref="J193:J196"/>
    <mergeCell ref="K193:L193"/>
    <mergeCell ref="M193:M196"/>
    <mergeCell ref="N193:O193"/>
    <mergeCell ref="T198:U198"/>
    <mergeCell ref="B199:C199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G189:G192"/>
    <mergeCell ref="H189:I189"/>
    <mergeCell ref="B191:C191"/>
    <mergeCell ref="E191:F191"/>
    <mergeCell ref="H191:I191"/>
    <mergeCell ref="K195:L195"/>
    <mergeCell ref="N195:O195"/>
    <mergeCell ref="Q195:R195"/>
    <mergeCell ref="P185:P188"/>
    <mergeCell ref="Q185:R185"/>
    <mergeCell ref="K187:L187"/>
    <mergeCell ref="Q187:R187"/>
    <mergeCell ref="T187:U187"/>
    <mergeCell ref="E188:F188"/>
    <mergeCell ref="H188:I188"/>
    <mergeCell ref="K188:L188"/>
    <mergeCell ref="N188:O188"/>
    <mergeCell ref="Q188:R188"/>
    <mergeCell ref="T188:U188"/>
    <mergeCell ref="S185:S188"/>
    <mergeCell ref="B184:C184"/>
    <mergeCell ref="E184:F184"/>
    <mergeCell ref="H184:I184"/>
    <mergeCell ref="K184:L184"/>
    <mergeCell ref="Q184:R184"/>
    <mergeCell ref="K181:L181"/>
    <mergeCell ref="M181:M184"/>
    <mergeCell ref="N181:O181"/>
    <mergeCell ref="P181:P184"/>
    <mergeCell ref="Q181:R181"/>
    <mergeCell ref="K183:L183"/>
    <mergeCell ref="Q183:R183"/>
    <mergeCell ref="B181:C181"/>
    <mergeCell ref="D181:D184"/>
    <mergeCell ref="E181:F181"/>
    <mergeCell ref="G181:G184"/>
    <mergeCell ref="H181:I181"/>
    <mergeCell ref="E183:F183"/>
    <mergeCell ref="H183:I183"/>
    <mergeCell ref="N184:O184"/>
    <mergeCell ref="N180:O180"/>
    <mergeCell ref="Q180:R180"/>
    <mergeCell ref="B179:C180"/>
    <mergeCell ref="N187:O187"/>
    <mergeCell ref="A177:A180"/>
    <mergeCell ref="Q178:R178"/>
    <mergeCell ref="K178:L178"/>
    <mergeCell ref="N178:O178"/>
    <mergeCell ref="T179:U180"/>
    <mergeCell ref="S177:S180"/>
    <mergeCell ref="T177:U177"/>
    <mergeCell ref="B178:C178"/>
    <mergeCell ref="E178:F178"/>
    <mergeCell ref="H178:I178"/>
    <mergeCell ref="T178:U178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S165:S168"/>
    <mergeCell ref="T165:U165"/>
    <mergeCell ref="T170:U170"/>
    <mergeCell ref="J169:J172"/>
    <mergeCell ref="K169:L169"/>
    <mergeCell ref="M169:M172"/>
    <mergeCell ref="N169:O169"/>
    <mergeCell ref="P169:P172"/>
    <mergeCell ref="E176:F176"/>
    <mergeCell ref="H176:I176"/>
    <mergeCell ref="K176:L176"/>
    <mergeCell ref="N176:O176"/>
    <mergeCell ref="Q176:R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A173:A176"/>
    <mergeCell ref="B173:C173"/>
    <mergeCell ref="D173:D176"/>
    <mergeCell ref="E173:F173"/>
    <mergeCell ref="G173:G176"/>
    <mergeCell ref="H173:I173"/>
    <mergeCell ref="E175:F175"/>
    <mergeCell ref="H175:I175"/>
    <mergeCell ref="T171:U171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Q159:R159"/>
    <mergeCell ref="V157:V172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E164:F164"/>
    <mergeCell ref="H164:I164"/>
    <mergeCell ref="K164:L164"/>
    <mergeCell ref="N164:O164"/>
    <mergeCell ref="Q164:R164"/>
    <mergeCell ref="B163:C164"/>
    <mergeCell ref="A161:A164"/>
    <mergeCell ref="Q169:R169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P161:P164"/>
    <mergeCell ref="T162:U162"/>
    <mergeCell ref="T166:U166"/>
    <mergeCell ref="E161:F161"/>
    <mergeCell ref="G161:G164"/>
    <mergeCell ref="H161:I161"/>
    <mergeCell ref="E163:F163"/>
    <mergeCell ref="H163:I163"/>
    <mergeCell ref="M165:M168"/>
    <mergeCell ref="N165:O165"/>
    <mergeCell ref="P165:P168"/>
    <mergeCell ref="Q165:R165"/>
    <mergeCell ref="N167:O167"/>
    <mergeCell ref="Q167:R167"/>
    <mergeCell ref="K163:L163"/>
    <mergeCell ref="N163:O163"/>
    <mergeCell ref="Q163:R163"/>
    <mergeCell ref="B168:C168"/>
    <mergeCell ref="E168:F168"/>
    <mergeCell ref="H168:I168"/>
    <mergeCell ref="N168:O168"/>
    <mergeCell ref="Q168:R168"/>
    <mergeCell ref="B166:C166"/>
    <mergeCell ref="E166:F166"/>
    <mergeCell ref="N166:O166"/>
    <mergeCell ref="Q166:R166"/>
    <mergeCell ref="B167:C167"/>
    <mergeCell ref="J165:J168"/>
    <mergeCell ref="K165:L165"/>
    <mergeCell ref="H159:I159"/>
    <mergeCell ref="K159:L159"/>
    <mergeCell ref="N159:O159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3:U164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Q161:R161"/>
    <mergeCell ref="M161:M164"/>
    <mergeCell ref="N161:O161"/>
    <mergeCell ref="B161:C161"/>
    <mergeCell ref="D161:D164"/>
    <mergeCell ref="K152:L152"/>
    <mergeCell ref="N152:O152"/>
    <mergeCell ref="Q152:R152"/>
    <mergeCell ref="E153:F153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B160:C160"/>
    <mergeCell ref="E160:F160"/>
    <mergeCell ref="H160:I160"/>
    <mergeCell ref="N160:O160"/>
    <mergeCell ref="Q160:R160"/>
    <mergeCell ref="E159:F159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K148:L148"/>
    <mergeCell ref="K153:L153"/>
    <mergeCell ref="N153:O153"/>
    <mergeCell ref="Q153:R153"/>
    <mergeCell ref="T153:U153"/>
    <mergeCell ref="H152:I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P142:P145"/>
    <mergeCell ref="Q142:R142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T148:U148"/>
    <mergeCell ref="B149:C149"/>
    <mergeCell ref="E149:F149"/>
    <mergeCell ref="K149:L149"/>
    <mergeCell ref="Q149:R149"/>
    <mergeCell ref="T149:U149"/>
    <mergeCell ref="H148:I149"/>
    <mergeCell ref="N148:O149"/>
    <mergeCell ref="S146:S149"/>
    <mergeCell ref="B147:C147"/>
    <mergeCell ref="B141:C141"/>
    <mergeCell ref="E141:F141"/>
    <mergeCell ref="H141:I141"/>
    <mergeCell ref="K141:L141"/>
    <mergeCell ref="Q141:R141"/>
    <mergeCell ref="T141:U141"/>
    <mergeCell ref="S138:S141"/>
    <mergeCell ref="T138:U138"/>
    <mergeCell ref="A146:A149"/>
    <mergeCell ref="B146:C146"/>
    <mergeCell ref="D146:D149"/>
    <mergeCell ref="E146:F146"/>
    <mergeCell ref="G146:G149"/>
    <mergeCell ref="H146:I146"/>
    <mergeCell ref="E148:F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T142:U142"/>
    <mergeCell ref="D142:D145"/>
    <mergeCell ref="E142:F142"/>
    <mergeCell ref="G142:G145"/>
    <mergeCell ref="H142:I142"/>
    <mergeCell ref="E144:F144"/>
    <mergeCell ref="H144:I144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K144:L144"/>
    <mergeCell ref="N144:O144"/>
    <mergeCell ref="Q144:R144"/>
    <mergeCell ref="Q148:R148"/>
    <mergeCell ref="T152:U152"/>
    <mergeCell ref="B153:C153"/>
    <mergeCell ref="T146:U146"/>
    <mergeCell ref="B142:C142"/>
    <mergeCell ref="H137:I137"/>
    <mergeCell ref="K137:L137"/>
    <mergeCell ref="N137:O137"/>
    <mergeCell ref="Q137:R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E137:F137"/>
    <mergeCell ref="T140:U140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J130:J133"/>
    <mergeCell ref="K130:L130"/>
    <mergeCell ref="M130:M133"/>
    <mergeCell ref="N130:O130"/>
    <mergeCell ref="P130:P133"/>
    <mergeCell ref="Q130:R130"/>
    <mergeCell ref="B137:C137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E129:F129"/>
    <mergeCell ref="H129:I129"/>
    <mergeCell ref="K129:L129"/>
    <mergeCell ref="N129:O129"/>
    <mergeCell ref="Q129:R129"/>
    <mergeCell ref="A126:A129"/>
    <mergeCell ref="H127:I127"/>
    <mergeCell ref="K127:L127"/>
    <mergeCell ref="N127:O127"/>
    <mergeCell ref="Q127:R127"/>
    <mergeCell ref="J126:J129"/>
    <mergeCell ref="K126:L126"/>
    <mergeCell ref="M126:M129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K132:L132"/>
    <mergeCell ref="N132:O132"/>
    <mergeCell ref="Q132:R132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T128:U129"/>
    <mergeCell ref="S126:S129"/>
    <mergeCell ref="T126:U126"/>
    <mergeCell ref="B127:C127"/>
    <mergeCell ref="E127:F127"/>
    <mergeCell ref="T127:U127"/>
    <mergeCell ref="A122:A125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E121:F121"/>
    <mergeCell ref="H121:I121"/>
    <mergeCell ref="K121:L121"/>
    <mergeCell ref="N121:O121"/>
    <mergeCell ref="Q121:R121"/>
    <mergeCell ref="T120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J118:J121"/>
    <mergeCell ref="K118:L118"/>
    <mergeCell ref="M118:M121"/>
    <mergeCell ref="N118:O118"/>
    <mergeCell ref="P118:P121"/>
    <mergeCell ref="Q118:R118"/>
    <mergeCell ref="K120:L120"/>
    <mergeCell ref="T124:U124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J114:J117"/>
    <mergeCell ref="K114:L114"/>
    <mergeCell ref="M114:M117"/>
    <mergeCell ref="N114:O114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A110:A113"/>
    <mergeCell ref="N120:O120"/>
    <mergeCell ref="Q120:R120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M110:M113"/>
    <mergeCell ref="N110:O110"/>
    <mergeCell ref="P110:P113"/>
    <mergeCell ref="Q110:R110"/>
    <mergeCell ref="K112:L112"/>
    <mergeCell ref="N112:O112"/>
    <mergeCell ref="Q112:R112"/>
    <mergeCell ref="E117:F117"/>
    <mergeCell ref="D110:D113"/>
    <mergeCell ref="E110:F110"/>
    <mergeCell ref="G110:G113"/>
    <mergeCell ref="H110:I110"/>
    <mergeCell ref="E112:F112"/>
    <mergeCell ref="H112:I112"/>
    <mergeCell ref="P114:P117"/>
    <mergeCell ref="Q114:R114"/>
    <mergeCell ref="K116:L116"/>
    <mergeCell ref="N116:O116"/>
    <mergeCell ref="Q116:R116"/>
    <mergeCell ref="Q108:R108"/>
    <mergeCell ref="T108:U108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T112:U113"/>
    <mergeCell ref="T116:U116"/>
    <mergeCell ref="S110:S113"/>
    <mergeCell ref="T110:U110"/>
    <mergeCell ref="B111:C111"/>
    <mergeCell ref="E111:F111"/>
    <mergeCell ref="H111:I111"/>
    <mergeCell ref="K111:L111"/>
    <mergeCell ref="N111:O111"/>
    <mergeCell ref="Q111:R111"/>
    <mergeCell ref="T111:U111"/>
    <mergeCell ref="J110:J113"/>
    <mergeCell ref="K110:L110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B110:C110"/>
    <mergeCell ref="G104:H105"/>
    <mergeCell ref="I104:I105"/>
    <mergeCell ref="B109:C109"/>
    <mergeCell ref="E109:F109"/>
    <mergeCell ref="H109:I109"/>
    <mergeCell ref="K109:L109"/>
    <mergeCell ref="N109:O109"/>
    <mergeCell ref="Q109:R109"/>
    <mergeCell ref="E108:F108"/>
    <mergeCell ref="H108:I108"/>
    <mergeCell ref="K108:L108"/>
    <mergeCell ref="N108:O108"/>
    <mergeCell ref="T101:U101"/>
    <mergeCell ref="B102:C102"/>
    <mergeCell ref="E102:F102"/>
    <mergeCell ref="H102:I102"/>
    <mergeCell ref="N102:O102"/>
    <mergeCell ref="Q102:R102"/>
    <mergeCell ref="T102:U102"/>
    <mergeCell ref="K101:L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N101:O101"/>
    <mergeCell ref="Q101:R101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Q97:R97"/>
    <mergeCell ref="A95:A98"/>
    <mergeCell ref="B95:C95"/>
    <mergeCell ref="D95:D98"/>
    <mergeCell ref="E95:F95"/>
    <mergeCell ref="G95:G98"/>
    <mergeCell ref="H95:I95"/>
    <mergeCell ref="T93:U93"/>
    <mergeCell ref="B94:C94"/>
    <mergeCell ref="E94:F94"/>
    <mergeCell ref="K94:L94"/>
    <mergeCell ref="Q94:R94"/>
    <mergeCell ref="T94:U94"/>
    <mergeCell ref="H93:I94"/>
    <mergeCell ref="N93:O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B91:C91"/>
    <mergeCell ref="D91:D94"/>
    <mergeCell ref="E91:F91"/>
    <mergeCell ref="G91:G94"/>
    <mergeCell ref="H91:I91"/>
    <mergeCell ref="E93:F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Q93:R93"/>
    <mergeCell ref="K97:L97"/>
    <mergeCell ref="N97:O97"/>
    <mergeCell ref="N79:O79"/>
    <mergeCell ref="P79:P82"/>
    <mergeCell ref="Q79:R79"/>
    <mergeCell ref="K81:L81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A75:A78"/>
    <mergeCell ref="B75:C75"/>
    <mergeCell ref="D75:D78"/>
    <mergeCell ref="E75:F75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E82:F82"/>
    <mergeCell ref="H82:I82"/>
    <mergeCell ref="K82:L82"/>
    <mergeCell ref="N82:O82"/>
    <mergeCell ref="Q82:R82"/>
    <mergeCell ref="T82:U82"/>
    <mergeCell ref="B81:C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J79:J82"/>
    <mergeCell ref="K79:L79"/>
    <mergeCell ref="M79:M82"/>
    <mergeCell ref="B78:C78"/>
    <mergeCell ref="E78:F78"/>
    <mergeCell ref="H78:I78"/>
    <mergeCell ref="K78:L78"/>
    <mergeCell ref="N78:O78"/>
    <mergeCell ref="Q78:R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N75:O75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A79:A82"/>
    <mergeCell ref="B79:C79"/>
    <mergeCell ref="D79:D82"/>
    <mergeCell ref="E79:F79"/>
    <mergeCell ref="B71:C71"/>
    <mergeCell ref="D71:D74"/>
    <mergeCell ref="E71:F71"/>
    <mergeCell ref="G71:G74"/>
    <mergeCell ref="H71:I71"/>
    <mergeCell ref="B73:C73"/>
    <mergeCell ref="E73:F73"/>
    <mergeCell ref="H73:I73"/>
    <mergeCell ref="P75:P78"/>
    <mergeCell ref="Q75:R75"/>
    <mergeCell ref="K77:L77"/>
    <mergeCell ref="N77:O77"/>
    <mergeCell ref="Q77:R77"/>
    <mergeCell ref="N81:O81"/>
    <mergeCell ref="Q81:R81"/>
    <mergeCell ref="N63:O63"/>
    <mergeCell ref="P63:P66"/>
    <mergeCell ref="Q63:R63"/>
    <mergeCell ref="E70:F70"/>
    <mergeCell ref="H70:I70"/>
    <mergeCell ref="K70:L70"/>
    <mergeCell ref="N70:O70"/>
    <mergeCell ref="Q70:R70"/>
    <mergeCell ref="B69:C70"/>
    <mergeCell ref="G75:G78"/>
    <mergeCell ref="H75:I75"/>
    <mergeCell ref="E77:F77"/>
    <mergeCell ref="H77:I77"/>
    <mergeCell ref="G79:G82"/>
    <mergeCell ref="H79:I79"/>
    <mergeCell ref="E81:F81"/>
    <mergeCell ref="H81:I81"/>
    <mergeCell ref="T69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S59:S62"/>
    <mergeCell ref="T59:U59"/>
    <mergeCell ref="E60:F60"/>
    <mergeCell ref="H60:I60"/>
    <mergeCell ref="K60:L60"/>
    <mergeCell ref="N60:O60"/>
    <mergeCell ref="Q60:R60"/>
    <mergeCell ref="T60:U60"/>
    <mergeCell ref="B61:C61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E51:F51"/>
    <mergeCell ref="N51:O51"/>
    <mergeCell ref="Q51:R51"/>
    <mergeCell ref="T51:U51"/>
    <mergeCell ref="H50:I51"/>
    <mergeCell ref="K50:L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N50:O50"/>
    <mergeCell ref="Q50:R50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K46:L46"/>
    <mergeCell ref="A44:A47"/>
    <mergeCell ref="E44:F44"/>
    <mergeCell ref="G44:G47"/>
    <mergeCell ref="H44:I44"/>
    <mergeCell ref="H46:I46"/>
    <mergeCell ref="T42:U42"/>
    <mergeCell ref="B43:C43"/>
    <mergeCell ref="E43:F43"/>
    <mergeCell ref="H43:I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N40:O40"/>
    <mergeCell ref="P40:P43"/>
    <mergeCell ref="E46:F46"/>
    <mergeCell ref="E47:F47"/>
    <mergeCell ref="K42:L43"/>
    <mergeCell ref="A40:A43"/>
    <mergeCell ref="B40:C40"/>
    <mergeCell ref="D40:D43"/>
    <mergeCell ref="E40:F40"/>
    <mergeCell ref="G40:G43"/>
    <mergeCell ref="H40:I40"/>
    <mergeCell ref="E42:F42"/>
    <mergeCell ref="H42:I42"/>
    <mergeCell ref="T38:U38"/>
    <mergeCell ref="B39:C39"/>
    <mergeCell ref="H39:I39"/>
    <mergeCell ref="K39:L39"/>
    <mergeCell ref="Q39:R39"/>
    <mergeCell ref="T39:U39"/>
    <mergeCell ref="S36:S39"/>
    <mergeCell ref="T36:U36"/>
    <mergeCell ref="A36:A39"/>
    <mergeCell ref="N38:O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Q38:R38"/>
    <mergeCell ref="B36:C36"/>
    <mergeCell ref="D36:D39"/>
    <mergeCell ref="E36:F36"/>
    <mergeCell ref="G36:G39"/>
    <mergeCell ref="H36:I36"/>
    <mergeCell ref="B38:C38"/>
    <mergeCell ref="H38:I38"/>
    <mergeCell ref="Q40:R40"/>
    <mergeCell ref="N42:O42"/>
    <mergeCell ref="Q42:R42"/>
    <mergeCell ref="N46:O46"/>
    <mergeCell ref="Q46:R46"/>
    <mergeCell ref="T50:U50"/>
    <mergeCell ref="B51:C51"/>
    <mergeCell ref="B44:C44"/>
    <mergeCell ref="D44:D47"/>
    <mergeCell ref="Q28:R28"/>
    <mergeCell ref="Q30:R30"/>
    <mergeCell ref="B35:C35"/>
    <mergeCell ref="E35:F35"/>
    <mergeCell ref="H35:I35"/>
    <mergeCell ref="K35:L35"/>
    <mergeCell ref="N35:O35"/>
    <mergeCell ref="Q35:R35"/>
    <mergeCell ref="T34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K30:L30"/>
    <mergeCell ref="N30:O31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6:R26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E28:F28"/>
    <mergeCell ref="G28:G31"/>
    <mergeCell ref="Q22:R22"/>
    <mergeCell ref="B20:C20"/>
    <mergeCell ref="D20:D23"/>
    <mergeCell ref="E20:F20"/>
    <mergeCell ref="G20:G23"/>
    <mergeCell ref="H20:I20"/>
    <mergeCell ref="E22:F22"/>
    <mergeCell ref="H22:I22"/>
    <mergeCell ref="N24:O24"/>
    <mergeCell ref="P24:P27"/>
    <mergeCell ref="Q24:R24"/>
    <mergeCell ref="A24:A27"/>
    <mergeCell ref="B24:C24"/>
    <mergeCell ref="D24:D27"/>
    <mergeCell ref="T26:U26"/>
    <mergeCell ref="E27:F27"/>
    <mergeCell ref="H27:I27"/>
    <mergeCell ref="T22:U22"/>
    <mergeCell ref="E23:F23"/>
    <mergeCell ref="H23:I23"/>
    <mergeCell ref="K23:L23"/>
    <mergeCell ref="N23:O23"/>
    <mergeCell ref="Q23:R23"/>
    <mergeCell ref="T23:U23"/>
    <mergeCell ref="B22:C23"/>
    <mergeCell ref="S20:S23"/>
    <mergeCell ref="T20:U20"/>
    <mergeCell ref="A20:A23"/>
    <mergeCell ref="K26:L26"/>
    <mergeCell ref="N26:O26"/>
    <mergeCell ref="A16:A19"/>
    <mergeCell ref="B16:C16"/>
    <mergeCell ref="D16:D19"/>
    <mergeCell ref="E16:F16"/>
    <mergeCell ref="G16:G19"/>
    <mergeCell ref="H16:I16"/>
    <mergeCell ref="E18:F18"/>
    <mergeCell ref="H18:I18"/>
    <mergeCell ref="B19:C19"/>
    <mergeCell ref="E19:F19"/>
    <mergeCell ref="H19:I19"/>
    <mergeCell ref="K19:L19"/>
    <mergeCell ref="N19:O19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A28:A31"/>
    <mergeCell ref="B28:C28"/>
    <mergeCell ref="D28:D31"/>
    <mergeCell ref="B15:C15"/>
    <mergeCell ref="E15:F15"/>
    <mergeCell ref="H15:I15"/>
    <mergeCell ref="N15:O15"/>
    <mergeCell ref="Q15:R15"/>
    <mergeCell ref="T15:U15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N13:O13"/>
    <mergeCell ref="Q13:R13"/>
    <mergeCell ref="T13:U13"/>
    <mergeCell ref="B14:C14"/>
    <mergeCell ref="J12:J15"/>
    <mergeCell ref="K12:L12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E11:F11"/>
    <mergeCell ref="H11:I11"/>
    <mergeCell ref="K11:L11"/>
    <mergeCell ref="N11:O11"/>
    <mergeCell ref="Q11:R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J8:J11"/>
    <mergeCell ref="T14:U14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E7:F7"/>
    <mergeCell ref="H7:I7"/>
    <mergeCell ref="K7:L7"/>
    <mergeCell ref="N7:O7"/>
    <mergeCell ref="Q7:R7"/>
    <mergeCell ref="T7:U7"/>
    <mergeCell ref="B6:C7"/>
    <mergeCell ref="E6:F6"/>
    <mergeCell ref="H6:I6"/>
    <mergeCell ref="K6:L6"/>
    <mergeCell ref="N6:O6"/>
    <mergeCell ref="Q6:R6"/>
    <mergeCell ref="H8:I8"/>
    <mergeCell ref="E10:F10"/>
    <mergeCell ref="H10:I10"/>
    <mergeCell ref="T6:U6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M12:M15"/>
    <mergeCell ref="N12:O12"/>
    <mergeCell ref="P12:P15"/>
    <mergeCell ref="Q12:R12"/>
    <mergeCell ref="N14:O14"/>
    <mergeCell ref="Q14:R14"/>
    <mergeCell ref="K14:L15"/>
    <mergeCell ref="S12:S15"/>
    <mergeCell ref="T12:U12"/>
    <mergeCell ref="B13:C13"/>
    <mergeCell ref="E13:F13"/>
    <mergeCell ref="H13:I13"/>
    <mergeCell ref="K13:L13"/>
    <mergeCell ref="T18:U19"/>
    <mergeCell ref="S16:S19"/>
    <mergeCell ref="T16:U16"/>
    <mergeCell ref="B17:C17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B171:C172"/>
    <mergeCell ref="B187:C188"/>
    <mergeCell ref="T136:U136"/>
    <mergeCell ref="T137:U137"/>
    <mergeCell ref="T4:U4"/>
    <mergeCell ref="A4:A7"/>
    <mergeCell ref="Q8:R8"/>
    <mergeCell ref="K8:L8"/>
    <mergeCell ref="M8:M11"/>
    <mergeCell ref="A8:A11"/>
    <mergeCell ref="B8:C8"/>
    <mergeCell ref="K10:L10"/>
    <mergeCell ref="N10:O10"/>
    <mergeCell ref="Q10:R10"/>
    <mergeCell ref="B10:C11"/>
    <mergeCell ref="D8:D11"/>
    <mergeCell ref="E8:F8"/>
    <mergeCell ref="G8:G11"/>
    <mergeCell ref="T159:U159"/>
    <mergeCell ref="T160:U160"/>
    <mergeCell ref="T175:U175"/>
    <mergeCell ref="T176:U176"/>
    <mergeCell ref="T61:U62"/>
    <mergeCell ref="T77:U78"/>
    <mergeCell ref="B112:C113"/>
    <mergeCell ref="B128:C129"/>
    <mergeCell ref="B116:C117"/>
    <mergeCell ref="B132:C133"/>
    <mergeCell ref="E199:F200"/>
    <mergeCell ref="T167:U168"/>
    <mergeCell ref="T183:U184"/>
    <mergeCell ref="N140:O141"/>
    <mergeCell ref="E203:F204"/>
    <mergeCell ref="Q16:R16"/>
    <mergeCell ref="K18:L18"/>
    <mergeCell ref="N18:O18"/>
    <mergeCell ref="Q18:R18"/>
    <mergeCell ref="Q19:R19"/>
    <mergeCell ref="E24:F24"/>
    <mergeCell ref="G24:G27"/>
    <mergeCell ref="H24:I24"/>
    <mergeCell ref="E26:F26"/>
    <mergeCell ref="H26:I26"/>
    <mergeCell ref="H28:I28"/>
    <mergeCell ref="E30:F30"/>
    <mergeCell ref="H30:I30"/>
    <mergeCell ref="B26:C27"/>
    <mergeCell ref="K167:L167"/>
    <mergeCell ref="K168:L168"/>
    <mergeCell ref="N183:O183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K140" sqref="K140:L140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42302</v>
      </c>
      <c r="R1" s="155"/>
      <c r="S1" s="16" t="s">
        <v>1</v>
      </c>
      <c r="T1" s="154">
        <f>+S155</f>
        <v>42329</v>
      </c>
      <c r="U1" s="156"/>
      <c r="V1" s="4"/>
    </row>
    <row r="2" spans="1:23" ht="11.25" customHeight="1" thickTop="1" x14ac:dyDescent="0.2">
      <c r="A2" s="91">
        <f>'Période 11'!S155+1</f>
        <v>42302</v>
      </c>
      <c r="B2" s="168"/>
      <c r="C2" s="93" t="s">
        <v>5</v>
      </c>
      <c r="D2" s="83">
        <f>+A2+1</f>
        <v>42303</v>
      </c>
      <c r="E2" s="84"/>
      <c r="F2" s="89" t="s">
        <v>6</v>
      </c>
      <c r="G2" s="83">
        <f>+D2+1</f>
        <v>42304</v>
      </c>
      <c r="H2" s="84"/>
      <c r="I2" s="89" t="s">
        <v>7</v>
      </c>
      <c r="J2" s="83">
        <f>+G2+1</f>
        <v>42305</v>
      </c>
      <c r="K2" s="84"/>
      <c r="L2" s="89" t="s">
        <v>8</v>
      </c>
      <c r="M2" s="83">
        <f>+J2+1</f>
        <v>42306</v>
      </c>
      <c r="N2" s="84"/>
      <c r="O2" s="89" t="s">
        <v>9</v>
      </c>
      <c r="P2" s="83">
        <f>+M2+1</f>
        <v>42307</v>
      </c>
      <c r="Q2" s="84"/>
      <c r="R2" s="89" t="s">
        <v>10</v>
      </c>
      <c r="S2" s="83">
        <f>+P2+1</f>
        <v>42308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25"/>
      <c r="U5" s="2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25"/>
      <c r="U6" s="2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9"/>
      <c r="U7" s="40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>
        <v>1814</v>
      </c>
      <c r="T8" s="329" t="s">
        <v>279</v>
      </c>
      <c r="U8" s="330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33" t="s">
        <v>262</v>
      </c>
      <c r="U9" s="334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22" t="s">
        <v>28</v>
      </c>
      <c r="U10" s="323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24"/>
      <c r="U11" s="325"/>
      <c r="V11" s="162"/>
      <c r="W11" s="165"/>
    </row>
    <row r="12" spans="1:23" ht="20.100000000000001" customHeight="1" x14ac:dyDescent="0.25">
      <c r="A12" s="129" t="s">
        <v>4</v>
      </c>
      <c r="B12" s="329" t="s">
        <v>273</v>
      </c>
      <c r="C12" s="330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199" t="s">
        <v>336</v>
      </c>
      <c r="L12" s="42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329" t="s">
        <v>275</v>
      </c>
      <c r="U12" s="330"/>
      <c r="V12" s="162"/>
      <c r="W12" s="165"/>
    </row>
    <row r="13" spans="1:23" ht="12.75" customHeight="1" x14ac:dyDescent="0.2">
      <c r="A13" s="130"/>
      <c r="B13" s="333" t="s">
        <v>140</v>
      </c>
      <c r="C13" s="334"/>
      <c r="D13" s="33"/>
      <c r="E13" s="35"/>
      <c r="F13" s="36"/>
      <c r="G13" s="139"/>
      <c r="H13" s="35"/>
      <c r="I13" s="36"/>
      <c r="J13" s="33"/>
      <c r="K13" s="201" t="s">
        <v>337</v>
      </c>
      <c r="L13" s="401"/>
      <c r="M13" s="33"/>
      <c r="N13" s="35"/>
      <c r="O13" s="36"/>
      <c r="P13" s="22"/>
      <c r="Q13" s="35"/>
      <c r="R13" s="36"/>
      <c r="S13" s="22"/>
      <c r="T13" s="333" t="s">
        <v>37</v>
      </c>
      <c r="U13" s="334"/>
      <c r="V13" s="162"/>
      <c r="W13" s="165"/>
    </row>
    <row r="14" spans="1:23" ht="12.75" customHeight="1" x14ac:dyDescent="0.2">
      <c r="A14" s="130"/>
      <c r="B14" s="322" t="s">
        <v>28</v>
      </c>
      <c r="C14" s="323"/>
      <c r="D14" s="33"/>
      <c r="E14" s="35"/>
      <c r="F14" s="36"/>
      <c r="G14" s="139"/>
      <c r="H14" s="35"/>
      <c r="I14" s="36"/>
      <c r="J14" s="33"/>
      <c r="K14" s="391" t="s">
        <v>328</v>
      </c>
      <c r="L14" s="392"/>
      <c r="M14" s="33"/>
      <c r="N14" s="35"/>
      <c r="O14" s="36"/>
      <c r="P14" s="22"/>
      <c r="Q14" s="35"/>
      <c r="R14" s="36"/>
      <c r="S14" s="22"/>
      <c r="T14" s="322" t="s">
        <v>28</v>
      </c>
      <c r="U14" s="323"/>
      <c r="V14" s="162"/>
      <c r="W14" s="165"/>
    </row>
    <row r="15" spans="1:23" ht="12.75" customHeight="1" x14ac:dyDescent="0.2">
      <c r="A15" s="131"/>
      <c r="B15" s="324"/>
      <c r="C15" s="325"/>
      <c r="D15" s="50"/>
      <c r="E15" s="37"/>
      <c r="F15" s="38"/>
      <c r="G15" s="141"/>
      <c r="H15" s="37"/>
      <c r="I15" s="38"/>
      <c r="J15" s="50"/>
      <c r="K15" s="393"/>
      <c r="L15" s="394"/>
      <c r="M15" s="50"/>
      <c r="N15" s="37"/>
      <c r="O15" s="38"/>
      <c r="P15" s="23"/>
      <c r="Q15" s="37"/>
      <c r="R15" s="38"/>
      <c r="S15" s="23"/>
      <c r="T15" s="322"/>
      <c r="U15" s="323"/>
      <c r="V15" s="162"/>
      <c r="W15" s="165"/>
    </row>
    <row r="16" spans="1:23" ht="20.100000000000001" customHeight="1" x14ac:dyDescent="0.25">
      <c r="A16" s="129"/>
      <c r="B16" s="474" t="s">
        <v>298</v>
      </c>
      <c r="C16" s="475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19"/>
      <c r="U16" s="20"/>
      <c r="V16" s="162"/>
      <c r="W16" s="165"/>
    </row>
    <row r="17" spans="1:23" ht="12.75" customHeight="1" x14ac:dyDescent="0.2">
      <c r="A17" s="130"/>
      <c r="B17" s="209" t="s">
        <v>282</v>
      </c>
      <c r="C17" s="35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25"/>
      <c r="U17" s="26"/>
      <c r="V17" s="162"/>
      <c r="W17" s="165"/>
    </row>
    <row r="18" spans="1:23" ht="12.75" customHeight="1" x14ac:dyDescent="0.2">
      <c r="A18" s="130"/>
      <c r="B18" s="351" t="s">
        <v>302</v>
      </c>
      <c r="C18" s="352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25"/>
      <c r="U18" s="26"/>
      <c r="V18" s="162"/>
      <c r="W18" s="165"/>
    </row>
    <row r="19" spans="1:23" ht="12.75" customHeight="1" thickBot="1" x14ac:dyDescent="0.25">
      <c r="A19" s="132"/>
      <c r="B19" s="353"/>
      <c r="C19" s="354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5"/>
      <c r="U19" s="46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25"/>
      <c r="U21" s="2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25"/>
      <c r="U22" s="2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9"/>
      <c r="U23" s="40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>
        <v>1814</v>
      </c>
      <c r="T24" s="329" t="s">
        <v>280</v>
      </c>
      <c r="U24" s="330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33" t="s">
        <v>262</v>
      </c>
      <c r="U25" s="334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22" t="s">
        <v>31</v>
      </c>
      <c r="U26" s="323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24"/>
      <c r="U27" s="325"/>
      <c r="V27" s="143"/>
      <c r="W27" s="165"/>
    </row>
    <row r="28" spans="1:23" ht="20.100000000000001" customHeight="1" x14ac:dyDescent="0.25">
      <c r="A28" s="129" t="s">
        <v>4</v>
      </c>
      <c r="B28" s="329" t="s">
        <v>274</v>
      </c>
      <c r="C28" s="330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199" t="s">
        <v>336</v>
      </c>
      <c r="O28" s="422"/>
      <c r="P28" s="21" t="s">
        <v>4</v>
      </c>
      <c r="Q28" s="41"/>
      <c r="R28" s="42"/>
      <c r="S28" s="21" t="s">
        <v>4</v>
      </c>
      <c r="T28" s="329" t="s">
        <v>276</v>
      </c>
      <c r="U28" s="330"/>
      <c r="V28" s="143"/>
      <c r="W28" s="165"/>
    </row>
    <row r="29" spans="1:23" ht="12.75" customHeight="1" x14ac:dyDescent="0.2">
      <c r="A29" s="130"/>
      <c r="B29" s="333" t="s">
        <v>140</v>
      </c>
      <c r="C29" s="334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201" t="s">
        <v>337</v>
      </c>
      <c r="O29" s="401"/>
      <c r="P29" s="22"/>
      <c r="Q29" s="35"/>
      <c r="R29" s="36"/>
      <c r="S29" s="22"/>
      <c r="T29" s="333" t="s">
        <v>37</v>
      </c>
      <c r="U29" s="334"/>
      <c r="V29" s="143"/>
      <c r="W29" s="165"/>
    </row>
    <row r="30" spans="1:23" ht="12.75" customHeight="1" x14ac:dyDescent="0.2">
      <c r="A30" s="130"/>
      <c r="B30" s="322" t="s">
        <v>43</v>
      </c>
      <c r="C30" s="323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91" t="s">
        <v>328</v>
      </c>
      <c r="O30" s="392"/>
      <c r="P30" s="22"/>
      <c r="Q30" s="35"/>
      <c r="R30" s="36"/>
      <c r="S30" s="22"/>
      <c r="T30" s="322" t="s">
        <v>43</v>
      </c>
      <c r="U30" s="323"/>
      <c r="V30" s="143"/>
      <c r="W30" s="165"/>
    </row>
    <row r="31" spans="1:23" ht="12.75" customHeight="1" x14ac:dyDescent="0.2">
      <c r="A31" s="131"/>
      <c r="B31" s="324"/>
      <c r="C31" s="325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93"/>
      <c r="O31" s="394"/>
      <c r="P31" s="23"/>
      <c r="Q31" s="37"/>
      <c r="R31" s="38"/>
      <c r="S31" s="23"/>
      <c r="T31" s="324"/>
      <c r="U31" s="325"/>
      <c r="V31" s="143"/>
      <c r="W31" s="165"/>
    </row>
    <row r="32" spans="1:23" ht="20.100000000000001" customHeight="1" x14ac:dyDescent="0.25">
      <c r="A32" s="129"/>
      <c r="B32" s="474" t="s">
        <v>298</v>
      </c>
      <c r="C32" s="475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19"/>
      <c r="U32" s="20"/>
      <c r="V32" s="143"/>
      <c r="W32" s="165"/>
    </row>
    <row r="33" spans="1:23" ht="12.75" customHeight="1" x14ac:dyDescent="0.2">
      <c r="A33" s="130"/>
      <c r="B33" s="209" t="s">
        <v>282</v>
      </c>
      <c r="C33" s="35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25"/>
      <c r="U33" s="26"/>
      <c r="V33" s="143"/>
      <c r="W33" s="165"/>
    </row>
    <row r="34" spans="1:23" ht="13.5" customHeight="1" x14ac:dyDescent="0.2">
      <c r="A34" s="130"/>
      <c r="B34" s="351" t="s">
        <v>303</v>
      </c>
      <c r="C34" s="352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25"/>
      <c r="U34" s="26"/>
      <c r="V34" s="143"/>
      <c r="W34" s="165"/>
    </row>
    <row r="35" spans="1:23" ht="13.5" customHeight="1" thickBot="1" x14ac:dyDescent="0.25">
      <c r="A35" s="132"/>
      <c r="B35" s="353"/>
      <c r="C35" s="354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5"/>
      <c r="U35" s="46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331" t="s">
        <v>248</v>
      </c>
      <c r="F36" s="411"/>
      <c r="G36" s="137" t="s">
        <v>2</v>
      </c>
      <c r="H36" s="59"/>
      <c r="I36" s="60"/>
      <c r="J36" s="137" t="s">
        <v>2</v>
      </c>
      <c r="K36" s="59"/>
      <c r="L36" s="60"/>
      <c r="M36" s="75" t="s">
        <v>2</v>
      </c>
      <c r="N36" s="59"/>
      <c r="O36" s="60"/>
      <c r="P36" s="75" t="s">
        <v>2</v>
      </c>
      <c r="Q36" s="59"/>
      <c r="R36" s="60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37" t="s">
        <v>252</v>
      </c>
      <c r="F37" s="338"/>
      <c r="G37" s="125"/>
      <c r="H37" s="25"/>
      <c r="I37" s="26"/>
      <c r="J37" s="125"/>
      <c r="K37" s="25"/>
      <c r="L37" s="26"/>
      <c r="M37" s="65"/>
      <c r="N37" s="25"/>
      <c r="O37" s="26"/>
      <c r="P37" s="65"/>
      <c r="Q37" s="25"/>
      <c r="R37" s="2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18" t="s">
        <v>14</v>
      </c>
      <c r="F38" s="319"/>
      <c r="G38" s="125"/>
      <c r="H38" s="25"/>
      <c r="I38" s="26"/>
      <c r="J38" s="125"/>
      <c r="K38" s="25"/>
      <c r="L38" s="26"/>
      <c r="M38" s="65"/>
      <c r="N38" s="25"/>
      <c r="O38" s="26"/>
      <c r="P38" s="65"/>
      <c r="Q38" s="25"/>
      <c r="R38" s="2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20"/>
      <c r="F39" s="321"/>
      <c r="G39" s="125"/>
      <c r="H39" s="39"/>
      <c r="I39" s="40"/>
      <c r="J39" s="125"/>
      <c r="K39" s="39"/>
      <c r="L39" s="40"/>
      <c r="M39" s="65"/>
      <c r="N39" s="39"/>
      <c r="O39" s="40"/>
      <c r="P39" s="65"/>
      <c r="Q39" s="39"/>
      <c r="R39" s="40"/>
      <c r="S39" s="65"/>
      <c r="T39" s="37"/>
      <c r="U39" s="38"/>
      <c r="V39" s="135"/>
      <c r="W39" s="165"/>
    </row>
    <row r="40" spans="1:23" ht="20.100000000000001" customHeight="1" x14ac:dyDescent="0.25">
      <c r="A40" s="129" t="s">
        <v>3</v>
      </c>
      <c r="B40" s="30"/>
      <c r="C40" s="31"/>
      <c r="D40" s="127" t="s">
        <v>4</v>
      </c>
      <c r="E40" s="380" t="s">
        <v>248</v>
      </c>
      <c r="F40" s="381"/>
      <c r="G40" s="127" t="s">
        <v>3</v>
      </c>
      <c r="H40" s="329" t="s">
        <v>194</v>
      </c>
      <c r="I40" s="330"/>
      <c r="J40" s="127" t="s">
        <v>3</v>
      </c>
      <c r="K40" s="19"/>
      <c r="L40" s="20"/>
      <c r="M40" s="64" t="s">
        <v>3</v>
      </c>
      <c r="N40" s="329" t="s">
        <v>195</v>
      </c>
      <c r="O40" s="330"/>
      <c r="P40" s="64" t="s">
        <v>3</v>
      </c>
      <c r="Q40" s="19"/>
      <c r="R40" s="20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82" t="s">
        <v>315</v>
      </c>
      <c r="F41" s="383"/>
      <c r="G41" s="125"/>
      <c r="H41" s="333" t="s">
        <v>22</v>
      </c>
      <c r="I41" s="334"/>
      <c r="J41" s="125"/>
      <c r="K41" s="25"/>
      <c r="L41" s="26"/>
      <c r="M41" s="65"/>
      <c r="N41" s="333" t="s">
        <v>261</v>
      </c>
      <c r="O41" s="334"/>
      <c r="P41" s="65"/>
      <c r="Q41" s="25"/>
      <c r="R41" s="2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82">
        <v>302</v>
      </c>
      <c r="F42" s="383"/>
      <c r="G42" s="125"/>
      <c r="H42" s="322" t="s">
        <v>12</v>
      </c>
      <c r="I42" s="323"/>
      <c r="J42" s="125"/>
      <c r="K42" s="25"/>
      <c r="L42" s="26"/>
      <c r="M42" s="65"/>
      <c r="N42" s="322" t="s">
        <v>12</v>
      </c>
      <c r="O42" s="323"/>
      <c r="P42" s="65"/>
      <c r="Q42" s="25"/>
      <c r="R42" s="2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84" t="s">
        <v>14</v>
      </c>
      <c r="F43" s="385"/>
      <c r="G43" s="126"/>
      <c r="H43" s="324"/>
      <c r="I43" s="325"/>
      <c r="J43" s="126"/>
      <c r="K43" s="25"/>
      <c r="L43" s="26"/>
      <c r="M43" s="67"/>
      <c r="N43" s="324"/>
      <c r="O43" s="325"/>
      <c r="P43" s="67"/>
      <c r="Q43" s="39"/>
      <c r="R43" s="40"/>
      <c r="S43" s="67"/>
      <c r="T43" s="37"/>
      <c r="U43" s="38"/>
      <c r="V43" s="135"/>
      <c r="W43" s="165"/>
    </row>
    <row r="44" spans="1:23" ht="20.100000000000001" customHeight="1" x14ac:dyDescent="0.3">
      <c r="A44" s="130" t="s">
        <v>4</v>
      </c>
      <c r="B44" s="41"/>
      <c r="C44" s="42"/>
      <c r="D44" s="125" t="s">
        <v>4</v>
      </c>
      <c r="E44" s="331" t="s">
        <v>248</v>
      </c>
      <c r="F44" s="332"/>
      <c r="G44" s="125" t="s">
        <v>4</v>
      </c>
      <c r="H44" s="51"/>
      <c r="I44" s="52"/>
      <c r="J44" s="125" t="s">
        <v>4</v>
      </c>
      <c r="K44" s="364" t="s">
        <v>107</v>
      </c>
      <c r="L44" s="365"/>
      <c r="M44" s="65" t="s">
        <v>4</v>
      </c>
      <c r="N44" s="51"/>
      <c r="O44" s="52"/>
      <c r="P44" s="65" t="s">
        <v>4</v>
      </c>
      <c r="Q44" s="51"/>
      <c r="R44" s="5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37" t="s">
        <v>249</v>
      </c>
      <c r="F45" s="338"/>
      <c r="G45" s="125"/>
      <c r="H45" s="25"/>
      <c r="I45" s="26"/>
      <c r="J45" s="125"/>
      <c r="K45" s="366" t="s">
        <v>110</v>
      </c>
      <c r="L45" s="367"/>
      <c r="M45" s="65"/>
      <c r="N45" s="25"/>
      <c r="O45" s="26"/>
      <c r="P45" s="65"/>
      <c r="Q45" s="25"/>
      <c r="R45" s="2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18" t="s">
        <v>14</v>
      </c>
      <c r="F46" s="319"/>
      <c r="G46" s="125"/>
      <c r="H46" s="25"/>
      <c r="I46" s="26"/>
      <c r="J46" s="125"/>
      <c r="K46" s="366" t="s">
        <v>98</v>
      </c>
      <c r="L46" s="367"/>
      <c r="M46" s="65"/>
      <c r="N46" s="25"/>
      <c r="O46" s="26"/>
      <c r="P46" s="65"/>
      <c r="Q46" s="25"/>
      <c r="R46" s="2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20"/>
      <c r="F47" s="321"/>
      <c r="G47" s="126"/>
      <c r="H47" s="39"/>
      <c r="I47" s="40"/>
      <c r="J47" s="126"/>
      <c r="K47" s="388"/>
      <c r="L47" s="389"/>
      <c r="M47" s="67"/>
      <c r="N47" s="39"/>
      <c r="O47" s="40"/>
      <c r="P47" s="67"/>
      <c r="Q47" s="39"/>
      <c r="R47" s="40"/>
      <c r="S47" s="67"/>
      <c r="T47" s="37"/>
      <c r="U47" s="38"/>
      <c r="V47" s="135"/>
      <c r="W47" s="165"/>
    </row>
    <row r="48" spans="1:23" ht="20.100000000000001" customHeight="1" x14ac:dyDescent="0.3">
      <c r="A48" s="129"/>
      <c r="B48" s="30"/>
      <c r="C48" s="31"/>
      <c r="D48" s="127"/>
      <c r="E48" s="474" t="s">
        <v>298</v>
      </c>
      <c r="F48" s="475"/>
      <c r="G48" s="127"/>
      <c r="H48" s="331" t="s">
        <v>150</v>
      </c>
      <c r="I48" s="411"/>
      <c r="J48" s="127"/>
      <c r="K48" s="368" t="s">
        <v>147</v>
      </c>
      <c r="L48" s="369"/>
      <c r="M48" s="64"/>
      <c r="N48" s="474" t="s">
        <v>298</v>
      </c>
      <c r="O48" s="475"/>
      <c r="P48" s="64"/>
      <c r="Q48" s="19"/>
      <c r="R48" s="20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209" t="s">
        <v>282</v>
      </c>
      <c r="F49" s="356"/>
      <c r="G49" s="125"/>
      <c r="H49" s="337" t="s">
        <v>34</v>
      </c>
      <c r="I49" s="338"/>
      <c r="J49" s="125"/>
      <c r="K49" s="370" t="s">
        <v>22</v>
      </c>
      <c r="L49" s="371"/>
      <c r="M49" s="65"/>
      <c r="N49" s="209" t="s">
        <v>282</v>
      </c>
      <c r="O49" s="356"/>
      <c r="P49" s="65"/>
      <c r="Q49" s="25"/>
      <c r="R49" s="2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1" t="s">
        <v>304</v>
      </c>
      <c r="F50" s="352"/>
      <c r="G50" s="125"/>
      <c r="H50" s="485" t="s">
        <v>151</v>
      </c>
      <c r="I50" s="486"/>
      <c r="J50" s="125"/>
      <c r="K50" s="374" t="s">
        <v>14</v>
      </c>
      <c r="L50" s="375"/>
      <c r="M50" s="65"/>
      <c r="N50" s="351" t="s">
        <v>304</v>
      </c>
      <c r="O50" s="352"/>
      <c r="P50" s="65"/>
      <c r="Q50" s="25"/>
      <c r="R50" s="2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353"/>
      <c r="F51" s="354"/>
      <c r="G51" s="128"/>
      <c r="H51" s="487"/>
      <c r="I51" s="488"/>
      <c r="J51" s="128"/>
      <c r="K51" s="483"/>
      <c r="L51" s="484"/>
      <c r="M51" s="66"/>
      <c r="N51" s="353"/>
      <c r="O51" s="354"/>
      <c r="P51" s="66"/>
      <c r="Q51" s="45"/>
      <c r="R51" s="46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42309</v>
      </c>
      <c r="B53" s="84"/>
      <c r="C53" s="93" t="s">
        <v>5</v>
      </c>
      <c r="D53" s="83">
        <f>+A53+1</f>
        <v>42310</v>
      </c>
      <c r="E53" s="84"/>
      <c r="F53" s="89" t="s">
        <v>6</v>
      </c>
      <c r="G53" s="83">
        <f>+D53+1</f>
        <v>42311</v>
      </c>
      <c r="H53" s="84"/>
      <c r="I53" s="89" t="s">
        <v>7</v>
      </c>
      <c r="J53" s="83">
        <f>+G53+1</f>
        <v>42312</v>
      </c>
      <c r="K53" s="84"/>
      <c r="L53" s="89" t="s">
        <v>8</v>
      </c>
      <c r="M53" s="83">
        <f>+J53+1</f>
        <v>42313</v>
      </c>
      <c r="N53" s="84"/>
      <c r="O53" s="89" t="s">
        <v>9</v>
      </c>
      <c r="P53" s="83">
        <f>+M53+1</f>
        <v>42314</v>
      </c>
      <c r="Q53" s="84"/>
      <c r="R53" s="89" t="s">
        <v>10</v>
      </c>
      <c r="S53" s="83">
        <f>+P53+1</f>
        <v>42315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341" t="s">
        <v>187</v>
      </c>
      <c r="C55" s="342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368" t="s">
        <v>132</v>
      </c>
      <c r="U55" s="369"/>
      <c r="V55" s="77" t="s">
        <v>93</v>
      </c>
      <c r="W55" s="122" t="s">
        <v>91</v>
      </c>
    </row>
    <row r="56" spans="1:23" ht="12.75" customHeight="1" x14ac:dyDescent="0.2">
      <c r="A56" s="104"/>
      <c r="B56" s="339" t="s">
        <v>85</v>
      </c>
      <c r="C56" s="340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70"/>
      <c r="U56" s="371"/>
      <c r="V56" s="78"/>
      <c r="W56" s="123"/>
    </row>
    <row r="57" spans="1:23" ht="12.75" customHeight="1" x14ac:dyDescent="0.2">
      <c r="A57" s="104"/>
      <c r="B57" s="479" t="s">
        <v>117</v>
      </c>
      <c r="C57" s="480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74" t="s">
        <v>28</v>
      </c>
      <c r="U57" s="375"/>
      <c r="V57" s="78"/>
      <c r="W57" s="123"/>
    </row>
    <row r="58" spans="1:23" ht="12.75" customHeight="1" x14ac:dyDescent="0.2">
      <c r="A58" s="105"/>
      <c r="B58" s="481"/>
      <c r="C58" s="482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483"/>
      <c r="U58" s="484"/>
      <c r="V58" s="78"/>
      <c r="W58" s="123"/>
    </row>
    <row r="59" spans="1:23" ht="20.100000000000001" customHeight="1" x14ac:dyDescent="0.2">
      <c r="A59" s="103">
        <v>1814</v>
      </c>
      <c r="B59" s="329" t="s">
        <v>278</v>
      </c>
      <c r="C59" s="330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19"/>
      <c r="U59" s="20"/>
      <c r="V59" s="78"/>
      <c r="W59" s="123"/>
    </row>
    <row r="60" spans="1:23" ht="12.75" customHeight="1" x14ac:dyDescent="0.2">
      <c r="A60" s="104"/>
      <c r="B60" s="333" t="s">
        <v>262</v>
      </c>
      <c r="C60" s="334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25"/>
      <c r="U60" s="26"/>
      <c r="V60" s="78"/>
      <c r="W60" s="123"/>
    </row>
    <row r="61" spans="1:23" ht="12.75" customHeight="1" x14ac:dyDescent="0.2">
      <c r="A61" s="104"/>
      <c r="B61" s="322" t="s">
        <v>28</v>
      </c>
      <c r="C61" s="323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25"/>
      <c r="U61" s="26"/>
      <c r="V61" s="78"/>
      <c r="W61" s="123"/>
    </row>
    <row r="62" spans="1:23" ht="12.75" customHeight="1" x14ac:dyDescent="0.2">
      <c r="A62" s="105"/>
      <c r="B62" s="324"/>
      <c r="C62" s="325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25"/>
      <c r="U62" s="26"/>
      <c r="V62" s="78"/>
      <c r="W62" s="123"/>
    </row>
    <row r="63" spans="1:23" ht="20.100000000000001" customHeight="1" x14ac:dyDescent="0.3">
      <c r="A63" s="103" t="s">
        <v>4</v>
      </c>
      <c r="B63" s="474" t="s">
        <v>298</v>
      </c>
      <c r="C63" s="475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364" t="s">
        <v>111</v>
      </c>
      <c r="U63" s="365"/>
      <c r="V63" s="78"/>
      <c r="W63" s="123"/>
    </row>
    <row r="64" spans="1:23" ht="12.75" customHeight="1" x14ac:dyDescent="0.2">
      <c r="A64" s="104"/>
      <c r="B64" s="209" t="s">
        <v>282</v>
      </c>
      <c r="C64" s="35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66" t="s">
        <v>85</v>
      </c>
      <c r="U64" s="367"/>
      <c r="V64" s="78"/>
      <c r="W64" s="123"/>
    </row>
    <row r="65" spans="1:23" ht="12.75" customHeight="1" x14ac:dyDescent="0.2">
      <c r="A65" s="104"/>
      <c r="B65" s="351" t="s">
        <v>302</v>
      </c>
      <c r="C65" s="352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66" t="s">
        <v>112</v>
      </c>
      <c r="U65" s="367"/>
      <c r="V65" s="78"/>
      <c r="W65" s="123"/>
    </row>
    <row r="66" spans="1:23" ht="12.75" customHeight="1" x14ac:dyDescent="0.2">
      <c r="A66" s="105"/>
      <c r="B66" s="353"/>
      <c r="C66" s="354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88"/>
      <c r="U66" s="389"/>
      <c r="V66" s="78"/>
      <c r="W66" s="123"/>
    </row>
    <row r="67" spans="1:23" ht="20.100000000000001" customHeight="1" x14ac:dyDescent="0.2">
      <c r="A67" s="103"/>
      <c r="B67" s="331" t="s">
        <v>148</v>
      </c>
      <c r="C67" s="41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29" t="s">
        <v>183</v>
      </c>
      <c r="U67" s="330"/>
      <c r="V67" s="78"/>
      <c r="W67" s="123"/>
    </row>
    <row r="68" spans="1:23" ht="12.75" customHeight="1" x14ac:dyDescent="0.2">
      <c r="A68" s="104"/>
      <c r="B68" s="337"/>
      <c r="C68" s="338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33" t="s">
        <v>140</v>
      </c>
      <c r="U68" s="334"/>
      <c r="V68" s="78"/>
      <c r="W68" s="123"/>
    </row>
    <row r="69" spans="1:23" ht="12.75" customHeight="1" x14ac:dyDescent="0.2">
      <c r="A69" s="104"/>
      <c r="B69" s="318" t="s">
        <v>202</v>
      </c>
      <c r="C69" s="319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22" t="s">
        <v>28</v>
      </c>
      <c r="U69" s="323"/>
      <c r="V69" s="78"/>
      <c r="W69" s="123"/>
    </row>
    <row r="70" spans="1:23" ht="12.75" customHeight="1" thickBot="1" x14ac:dyDescent="0.25">
      <c r="A70" s="111"/>
      <c r="B70" s="320"/>
      <c r="C70" s="321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324"/>
      <c r="U70" s="325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341" t="s">
        <v>190</v>
      </c>
      <c r="U71" s="342"/>
      <c r="V71" s="72" t="s">
        <v>94</v>
      </c>
      <c r="W71" s="123"/>
    </row>
    <row r="72" spans="1:23" ht="12.75" customHeight="1" x14ac:dyDescent="0.2">
      <c r="A72" s="104"/>
      <c r="B72" s="25"/>
      <c r="C72" s="2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39" t="s">
        <v>85</v>
      </c>
      <c r="U72" s="340"/>
      <c r="V72" s="73"/>
      <c r="W72" s="123"/>
    </row>
    <row r="73" spans="1:23" ht="12.75" customHeight="1" x14ac:dyDescent="0.2">
      <c r="A73" s="104"/>
      <c r="B73" s="25"/>
      <c r="C73" s="2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479" t="s">
        <v>117</v>
      </c>
      <c r="U73" s="480"/>
      <c r="V73" s="73"/>
      <c r="W73" s="123"/>
    </row>
    <row r="74" spans="1:23" ht="12.75" customHeight="1" x14ac:dyDescent="0.2">
      <c r="A74" s="105"/>
      <c r="B74" s="39"/>
      <c r="C74" s="40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481"/>
      <c r="U74" s="482"/>
      <c r="V74" s="73"/>
      <c r="W74" s="123"/>
    </row>
    <row r="75" spans="1:23" ht="20.100000000000001" customHeight="1" x14ac:dyDescent="0.2">
      <c r="A75" s="103">
        <v>1814</v>
      </c>
      <c r="B75" s="329" t="s">
        <v>277</v>
      </c>
      <c r="C75" s="330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19"/>
      <c r="U75" s="20"/>
      <c r="V75" s="73"/>
      <c r="W75" s="123"/>
    </row>
    <row r="76" spans="1:23" ht="12.75" customHeight="1" x14ac:dyDescent="0.2">
      <c r="A76" s="104"/>
      <c r="B76" s="333" t="s">
        <v>262</v>
      </c>
      <c r="C76" s="334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25"/>
      <c r="U76" s="26"/>
      <c r="V76" s="73"/>
      <c r="W76" s="123"/>
    </row>
    <row r="77" spans="1:23" ht="12.75" customHeight="1" x14ac:dyDescent="0.2">
      <c r="A77" s="104"/>
      <c r="B77" s="322" t="s">
        <v>31</v>
      </c>
      <c r="C77" s="323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25"/>
      <c r="U77" s="26"/>
      <c r="V77" s="73"/>
      <c r="W77" s="123"/>
    </row>
    <row r="78" spans="1:23" ht="12.75" customHeight="1" x14ac:dyDescent="0.2">
      <c r="A78" s="105"/>
      <c r="B78" s="324"/>
      <c r="C78" s="325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9"/>
      <c r="U78" s="40"/>
      <c r="V78" s="73"/>
      <c r="W78" s="123"/>
    </row>
    <row r="79" spans="1:23" ht="20.100000000000001" customHeight="1" x14ac:dyDescent="0.3">
      <c r="A79" s="103" t="s">
        <v>4</v>
      </c>
      <c r="B79" s="474" t="s">
        <v>298</v>
      </c>
      <c r="C79" s="475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364" t="s">
        <v>113</v>
      </c>
      <c r="U79" s="365"/>
      <c r="V79" s="73"/>
      <c r="W79" s="123"/>
    </row>
    <row r="80" spans="1:23" ht="12.75" customHeight="1" x14ac:dyDescent="0.2">
      <c r="A80" s="104"/>
      <c r="B80" s="209" t="s">
        <v>282</v>
      </c>
      <c r="C80" s="35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66"/>
      <c r="U80" s="367"/>
      <c r="V80" s="73"/>
      <c r="W80" s="123"/>
    </row>
    <row r="81" spans="1:23" ht="12.75" customHeight="1" x14ac:dyDescent="0.2">
      <c r="A81" s="104"/>
      <c r="B81" s="351" t="s">
        <v>303</v>
      </c>
      <c r="C81" s="352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66" t="s">
        <v>112</v>
      </c>
      <c r="U81" s="367"/>
      <c r="V81" s="73"/>
      <c r="W81" s="123"/>
    </row>
    <row r="82" spans="1:23" ht="12.75" customHeight="1" x14ac:dyDescent="0.2">
      <c r="A82" s="105"/>
      <c r="B82" s="353"/>
      <c r="C82" s="354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88" t="s">
        <v>114</v>
      </c>
      <c r="U82" s="389"/>
      <c r="V82" s="73"/>
      <c r="W82" s="123"/>
    </row>
    <row r="83" spans="1:23" ht="20.100000000000001" customHeight="1" x14ac:dyDescent="0.3">
      <c r="A83" s="103"/>
      <c r="B83" s="489" t="s">
        <v>191</v>
      </c>
      <c r="C83" s="490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199" t="s">
        <v>331</v>
      </c>
      <c r="O83" s="422"/>
      <c r="P83" s="64"/>
      <c r="Q83" s="30"/>
      <c r="R83" s="31"/>
      <c r="S83" s="64"/>
      <c r="T83" s="329" t="s">
        <v>281</v>
      </c>
      <c r="U83" s="330"/>
      <c r="V83" s="73"/>
      <c r="W83" s="123"/>
    </row>
    <row r="84" spans="1:23" ht="12.75" customHeight="1" x14ac:dyDescent="0.2">
      <c r="A84" s="104"/>
      <c r="B84" s="339" t="s">
        <v>85</v>
      </c>
      <c r="C84" s="340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201" t="s">
        <v>329</v>
      </c>
      <c r="O84" s="401"/>
      <c r="P84" s="65"/>
      <c r="Q84" s="35"/>
      <c r="R84" s="36"/>
      <c r="S84" s="65"/>
      <c r="T84" s="333" t="s">
        <v>140</v>
      </c>
      <c r="U84" s="334"/>
      <c r="V84" s="73"/>
      <c r="W84" s="123"/>
    </row>
    <row r="85" spans="1:23" ht="12.75" customHeight="1" x14ac:dyDescent="0.2">
      <c r="A85" s="104"/>
      <c r="B85" s="479" t="s">
        <v>125</v>
      </c>
      <c r="C85" s="480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91" t="s">
        <v>328</v>
      </c>
      <c r="O85" s="392"/>
      <c r="P85" s="65"/>
      <c r="Q85" s="35"/>
      <c r="R85" s="36"/>
      <c r="S85" s="65"/>
      <c r="T85" s="322" t="s">
        <v>31</v>
      </c>
      <c r="U85" s="323"/>
      <c r="V85" s="73"/>
      <c r="W85" s="123"/>
    </row>
    <row r="86" spans="1:23" ht="12.75" customHeight="1" thickBot="1" x14ac:dyDescent="0.25">
      <c r="A86" s="111"/>
      <c r="B86" s="481"/>
      <c r="C86" s="482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393"/>
      <c r="O86" s="394"/>
      <c r="P86" s="66"/>
      <c r="Q86" s="43"/>
      <c r="R86" s="44"/>
      <c r="S86" s="66"/>
      <c r="T86" s="324"/>
      <c r="U86" s="325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59"/>
      <c r="F87" s="60"/>
      <c r="G87" s="109" t="s">
        <v>2</v>
      </c>
      <c r="H87" s="59"/>
      <c r="I87" s="60"/>
      <c r="J87" s="47" t="s">
        <v>2</v>
      </c>
      <c r="K87" s="364" t="s">
        <v>108</v>
      </c>
      <c r="L87" s="365"/>
      <c r="M87" s="58" t="s">
        <v>2</v>
      </c>
      <c r="N87" s="59"/>
      <c r="O87" s="60"/>
      <c r="P87" s="58" t="s">
        <v>2</v>
      </c>
      <c r="Q87" s="59"/>
      <c r="R87" s="60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25"/>
      <c r="F88" s="26"/>
      <c r="G88" s="104"/>
      <c r="H88" s="25"/>
      <c r="I88" s="26"/>
      <c r="J88" s="22"/>
      <c r="K88" s="366"/>
      <c r="L88" s="367"/>
      <c r="M88" s="33"/>
      <c r="N88" s="25"/>
      <c r="O88" s="26"/>
      <c r="P88" s="33"/>
      <c r="Q88" s="25"/>
      <c r="R88" s="2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25"/>
      <c r="F89" s="26"/>
      <c r="G89" s="104"/>
      <c r="H89" s="25"/>
      <c r="I89" s="26"/>
      <c r="J89" s="22"/>
      <c r="K89" s="366" t="s">
        <v>14</v>
      </c>
      <c r="L89" s="367"/>
      <c r="M89" s="33"/>
      <c r="N89" s="25"/>
      <c r="O89" s="26"/>
      <c r="P89" s="33"/>
      <c r="Q89" s="25"/>
      <c r="R89" s="2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9"/>
      <c r="F90" s="40"/>
      <c r="G90" s="104"/>
      <c r="H90" s="39"/>
      <c r="I90" s="40"/>
      <c r="J90" s="22"/>
      <c r="K90" s="388"/>
      <c r="L90" s="389"/>
      <c r="M90" s="33"/>
      <c r="N90" s="39"/>
      <c r="O90" s="40"/>
      <c r="P90" s="33"/>
      <c r="Q90" s="39"/>
      <c r="R90" s="40"/>
      <c r="S90" s="33"/>
      <c r="T90" s="37"/>
      <c r="U90" s="38"/>
      <c r="V90" s="56"/>
      <c r="W90" s="123"/>
    </row>
    <row r="91" spans="1:23" ht="20.100000000000001" customHeight="1" x14ac:dyDescent="0.3">
      <c r="A91" s="103" t="s">
        <v>3</v>
      </c>
      <c r="B91" s="30"/>
      <c r="C91" s="31"/>
      <c r="D91" s="106" t="s">
        <v>3</v>
      </c>
      <c r="E91" s="19"/>
      <c r="F91" s="20"/>
      <c r="G91" s="103" t="s">
        <v>3</v>
      </c>
      <c r="H91" s="329" t="s">
        <v>196</v>
      </c>
      <c r="I91" s="330"/>
      <c r="J91" s="21" t="s">
        <v>3</v>
      </c>
      <c r="K91" s="368" t="s">
        <v>129</v>
      </c>
      <c r="L91" s="369"/>
      <c r="M91" s="32" t="s">
        <v>3</v>
      </c>
      <c r="N91" s="329" t="s">
        <v>199</v>
      </c>
      <c r="O91" s="330"/>
      <c r="P91" s="32" t="s">
        <v>3</v>
      </c>
      <c r="Q91" s="19"/>
      <c r="R91" s="20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25"/>
      <c r="F92" s="26"/>
      <c r="G92" s="104"/>
      <c r="H92" s="333" t="s">
        <v>22</v>
      </c>
      <c r="I92" s="334"/>
      <c r="J92" s="22"/>
      <c r="K92" s="370"/>
      <c r="L92" s="371"/>
      <c r="M92" s="33"/>
      <c r="N92" s="333" t="s">
        <v>261</v>
      </c>
      <c r="O92" s="334"/>
      <c r="P92" s="33"/>
      <c r="Q92" s="25"/>
      <c r="R92" s="2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25"/>
      <c r="F93" s="26"/>
      <c r="G93" s="104"/>
      <c r="H93" s="322" t="s">
        <v>12</v>
      </c>
      <c r="I93" s="323"/>
      <c r="J93" s="22"/>
      <c r="K93" s="374" t="s">
        <v>14</v>
      </c>
      <c r="L93" s="375"/>
      <c r="M93" s="33"/>
      <c r="N93" s="322" t="s">
        <v>12</v>
      </c>
      <c r="O93" s="323"/>
      <c r="P93" s="33"/>
      <c r="Q93" s="25"/>
      <c r="R93" s="2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9"/>
      <c r="F94" s="40"/>
      <c r="G94" s="105"/>
      <c r="H94" s="324"/>
      <c r="I94" s="325"/>
      <c r="J94" s="23"/>
      <c r="K94" s="483"/>
      <c r="L94" s="484"/>
      <c r="M94" s="50"/>
      <c r="N94" s="324"/>
      <c r="O94" s="325"/>
      <c r="P94" s="50"/>
      <c r="Q94" s="25"/>
      <c r="R94" s="26"/>
      <c r="S94" s="50"/>
      <c r="T94" s="37"/>
      <c r="U94" s="38"/>
      <c r="V94" s="56"/>
      <c r="W94" s="123"/>
    </row>
    <row r="95" spans="1:23" ht="20.100000000000001" customHeight="1" x14ac:dyDescent="0.3">
      <c r="A95" s="104" t="s">
        <v>4</v>
      </c>
      <c r="B95" s="41"/>
      <c r="C95" s="42"/>
      <c r="D95" s="107" t="s">
        <v>4</v>
      </c>
      <c r="E95" s="331" t="s">
        <v>248</v>
      </c>
      <c r="F95" s="411"/>
      <c r="G95" s="104" t="s">
        <v>4</v>
      </c>
      <c r="H95" s="51"/>
      <c r="I95" s="52"/>
      <c r="J95" s="22" t="s">
        <v>4</v>
      </c>
      <c r="K95" s="19"/>
      <c r="L95" s="20"/>
      <c r="M95" s="33" t="s">
        <v>4</v>
      </c>
      <c r="N95" s="51"/>
      <c r="O95" s="52"/>
      <c r="P95" s="33" t="s">
        <v>4</v>
      </c>
      <c r="Q95" s="364" t="s">
        <v>109</v>
      </c>
      <c r="R95" s="365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37" t="s">
        <v>250</v>
      </c>
      <c r="F96" s="338"/>
      <c r="G96" s="104"/>
      <c r="H96" s="25"/>
      <c r="I96" s="26"/>
      <c r="J96" s="22"/>
      <c r="K96" s="25"/>
      <c r="L96" s="26"/>
      <c r="M96" s="33"/>
      <c r="N96" s="25"/>
      <c r="O96" s="26"/>
      <c r="P96" s="33"/>
      <c r="Q96" s="366" t="s">
        <v>110</v>
      </c>
      <c r="R96" s="367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18" t="s">
        <v>14</v>
      </c>
      <c r="F97" s="319"/>
      <c r="G97" s="104"/>
      <c r="H97" s="25"/>
      <c r="I97" s="26"/>
      <c r="J97" s="22"/>
      <c r="K97" s="25"/>
      <c r="L97" s="26"/>
      <c r="M97" s="33"/>
      <c r="N97" s="25"/>
      <c r="O97" s="26"/>
      <c r="P97" s="33"/>
      <c r="Q97" s="366" t="s">
        <v>14</v>
      </c>
      <c r="R97" s="367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20"/>
      <c r="F98" s="321"/>
      <c r="G98" s="105"/>
      <c r="H98" s="39"/>
      <c r="I98" s="40"/>
      <c r="J98" s="23"/>
      <c r="K98" s="25"/>
      <c r="L98" s="26"/>
      <c r="M98" s="50"/>
      <c r="N98" s="39"/>
      <c r="O98" s="40"/>
      <c r="P98" s="50"/>
      <c r="Q98" s="388"/>
      <c r="R98" s="389"/>
      <c r="S98" s="50"/>
      <c r="T98" s="37"/>
      <c r="U98" s="38"/>
      <c r="V98" s="56"/>
      <c r="W98" s="123"/>
    </row>
    <row r="99" spans="1:23" ht="20.100000000000001" customHeight="1" x14ac:dyDescent="0.25">
      <c r="A99" s="103"/>
      <c r="B99" s="30"/>
      <c r="C99" s="31"/>
      <c r="D99" s="106"/>
      <c r="E99" s="19"/>
      <c r="F99" s="20"/>
      <c r="G99" s="103"/>
      <c r="H99" s="474" t="s">
        <v>298</v>
      </c>
      <c r="I99" s="475"/>
      <c r="J99" s="21"/>
      <c r="K99" s="474" t="s">
        <v>298</v>
      </c>
      <c r="L99" s="475"/>
      <c r="M99" s="32"/>
      <c r="N99" s="474" t="s">
        <v>298</v>
      </c>
      <c r="O99" s="475"/>
      <c r="P99" s="32"/>
      <c r="Q99" s="19"/>
      <c r="R99" s="20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25"/>
      <c r="F100" s="26"/>
      <c r="G100" s="104"/>
      <c r="H100" s="209" t="s">
        <v>282</v>
      </c>
      <c r="I100" s="356"/>
      <c r="J100" s="22"/>
      <c r="K100" s="209" t="s">
        <v>282</v>
      </c>
      <c r="L100" s="356"/>
      <c r="M100" s="33"/>
      <c r="N100" s="209" t="s">
        <v>282</v>
      </c>
      <c r="O100" s="356"/>
      <c r="P100" s="33"/>
      <c r="Q100" s="25"/>
      <c r="R100" s="2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25"/>
      <c r="F101" s="26"/>
      <c r="G101" s="104"/>
      <c r="H101" s="351" t="s">
        <v>305</v>
      </c>
      <c r="I101" s="352"/>
      <c r="J101" s="22"/>
      <c r="K101" s="351" t="s">
        <v>304</v>
      </c>
      <c r="L101" s="352"/>
      <c r="M101" s="33"/>
      <c r="N101" s="351" t="s">
        <v>305</v>
      </c>
      <c r="O101" s="352"/>
      <c r="P101" s="33"/>
      <c r="Q101" s="25"/>
      <c r="R101" s="2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5"/>
      <c r="F102" s="46"/>
      <c r="G102" s="104"/>
      <c r="H102" s="353"/>
      <c r="I102" s="354"/>
      <c r="J102" s="22"/>
      <c r="K102" s="353"/>
      <c r="L102" s="354"/>
      <c r="M102" s="33"/>
      <c r="N102" s="353"/>
      <c r="O102" s="354"/>
      <c r="P102" s="33"/>
      <c r="Q102" s="45"/>
      <c r="R102" s="46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42316</v>
      </c>
      <c r="B104" s="84"/>
      <c r="C104" s="93" t="s">
        <v>5</v>
      </c>
      <c r="D104" s="83">
        <f>+A104+1</f>
        <v>42317</v>
      </c>
      <c r="E104" s="84"/>
      <c r="F104" s="89" t="s">
        <v>6</v>
      </c>
      <c r="G104" s="83">
        <f>+D104+1</f>
        <v>42318</v>
      </c>
      <c r="H104" s="84"/>
      <c r="I104" s="89" t="s">
        <v>7</v>
      </c>
      <c r="J104" s="83">
        <f>+G104+1</f>
        <v>42319</v>
      </c>
      <c r="K104" s="84"/>
      <c r="L104" s="89" t="s">
        <v>8</v>
      </c>
      <c r="M104" s="83">
        <f>+J104+1</f>
        <v>42320</v>
      </c>
      <c r="N104" s="84"/>
      <c r="O104" s="89" t="s">
        <v>9</v>
      </c>
      <c r="P104" s="83">
        <f>+M104+1</f>
        <v>42321</v>
      </c>
      <c r="Q104" s="84"/>
      <c r="R104" s="89" t="s">
        <v>10</v>
      </c>
      <c r="S104" s="83">
        <f>+P104+1</f>
        <v>42322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329" t="s">
        <v>192</v>
      </c>
      <c r="C110" s="33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 t="s">
        <v>297</v>
      </c>
      <c r="U110" s="20"/>
      <c r="V110" s="78"/>
      <c r="W110" s="101"/>
    </row>
    <row r="111" spans="1:23" ht="12.75" customHeight="1" x14ac:dyDescent="0.2">
      <c r="A111" s="96"/>
      <c r="B111" s="333" t="s">
        <v>282</v>
      </c>
      <c r="C111" s="334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322" t="s">
        <v>28</v>
      </c>
      <c r="C112" s="323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24"/>
      <c r="C113" s="325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3">
      <c r="A114" s="95" t="s">
        <v>4</v>
      </c>
      <c r="B114" s="364" t="s">
        <v>115</v>
      </c>
      <c r="C114" s="365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474" t="s">
        <v>306</v>
      </c>
      <c r="U114" s="475"/>
      <c r="V114" s="78"/>
      <c r="W114" s="101"/>
    </row>
    <row r="115" spans="1:23" ht="12.75" customHeight="1" x14ac:dyDescent="0.2">
      <c r="A115" s="96"/>
      <c r="B115" s="366" t="s">
        <v>85</v>
      </c>
      <c r="C115" s="367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09"/>
      <c r="U115" s="356"/>
      <c r="V115" s="78"/>
      <c r="W115" s="101"/>
    </row>
    <row r="116" spans="1:23" ht="12.75" customHeight="1" x14ac:dyDescent="0.2">
      <c r="A116" s="96"/>
      <c r="B116" s="366" t="s">
        <v>112</v>
      </c>
      <c r="C116" s="367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351" t="s">
        <v>112</v>
      </c>
      <c r="U116" s="352"/>
      <c r="V116" s="78"/>
      <c r="W116" s="101"/>
    </row>
    <row r="117" spans="1:23" ht="12.75" customHeight="1" thickBot="1" x14ac:dyDescent="0.25">
      <c r="A117" s="97"/>
      <c r="B117" s="388"/>
      <c r="C117" s="389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53"/>
      <c r="U117" s="354"/>
      <c r="V117" s="78"/>
      <c r="W117" s="101"/>
    </row>
    <row r="118" spans="1:23" ht="20.100000000000001" customHeight="1" thickTop="1" x14ac:dyDescent="0.3">
      <c r="A118" s="95"/>
      <c r="B118" s="59"/>
      <c r="C118" s="60"/>
      <c r="D118" s="21"/>
      <c r="E118" s="30"/>
      <c r="F118" s="31"/>
      <c r="G118" s="21"/>
      <c r="H118" s="30"/>
      <c r="I118" s="31"/>
      <c r="J118" s="21"/>
      <c r="K118" s="199" t="s">
        <v>331</v>
      </c>
      <c r="L118" s="422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201" t="s">
        <v>329</v>
      </c>
      <c r="L119" s="401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91" t="s">
        <v>328</v>
      </c>
      <c r="L120" s="392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39"/>
      <c r="C121" s="40"/>
      <c r="D121" s="24"/>
      <c r="E121" s="43"/>
      <c r="F121" s="44"/>
      <c r="G121" s="24"/>
      <c r="H121" s="43"/>
      <c r="I121" s="44"/>
      <c r="J121" s="24"/>
      <c r="K121" s="393"/>
      <c r="L121" s="394"/>
      <c r="M121" s="24"/>
      <c r="N121" s="43"/>
      <c r="O121" s="44"/>
      <c r="P121" s="34"/>
      <c r="Q121" s="43"/>
      <c r="R121" s="44"/>
      <c r="S121" s="34"/>
      <c r="T121" s="39"/>
      <c r="U121" s="40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329" t="s">
        <v>193</v>
      </c>
      <c r="C126" s="33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333" t="s">
        <v>282</v>
      </c>
      <c r="C127" s="334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322" t="s">
        <v>28</v>
      </c>
      <c r="C128" s="323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24"/>
      <c r="C129" s="325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3">
      <c r="A130" s="95" t="s">
        <v>4</v>
      </c>
      <c r="B130" s="364" t="s">
        <v>115</v>
      </c>
      <c r="C130" s="365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19"/>
      <c r="U130" s="20"/>
      <c r="V130" s="73"/>
      <c r="W130" s="101"/>
    </row>
    <row r="131" spans="1:23" ht="12.75" customHeight="1" x14ac:dyDescent="0.2">
      <c r="A131" s="96"/>
      <c r="B131" s="366" t="s">
        <v>85</v>
      </c>
      <c r="C131" s="367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366" t="s">
        <v>112</v>
      </c>
      <c r="C132" s="367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thickBot="1" x14ac:dyDescent="0.25">
      <c r="A133" s="97"/>
      <c r="B133" s="388"/>
      <c r="C133" s="389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thickTop="1" x14ac:dyDescent="0.3">
      <c r="A134" s="95"/>
      <c r="B134" s="59"/>
      <c r="C134" s="6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39"/>
      <c r="C137" s="40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39"/>
      <c r="U137" s="40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329" t="s">
        <v>197</v>
      </c>
      <c r="I142" s="330"/>
      <c r="J142" s="64" t="s">
        <v>3</v>
      </c>
      <c r="K142" s="19"/>
      <c r="L142" s="20"/>
      <c r="M142" s="61" t="s">
        <v>3</v>
      </c>
      <c r="N142" s="329" t="s">
        <v>200</v>
      </c>
      <c r="O142" s="33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333" t="s">
        <v>22</v>
      </c>
      <c r="I143" s="334"/>
      <c r="J143" s="65"/>
      <c r="K143" s="25"/>
      <c r="L143" s="26"/>
      <c r="M143" s="62"/>
      <c r="N143" s="333"/>
      <c r="O143" s="334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322" t="s">
        <v>12</v>
      </c>
      <c r="I144" s="323"/>
      <c r="J144" s="65"/>
      <c r="K144" s="25"/>
      <c r="L144" s="26"/>
      <c r="M144" s="62"/>
      <c r="N144" s="322" t="s">
        <v>12</v>
      </c>
      <c r="O144" s="323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24"/>
      <c r="I145" s="325"/>
      <c r="J145" s="67"/>
      <c r="K145" s="39"/>
      <c r="L145" s="40"/>
      <c r="M145" s="70"/>
      <c r="N145" s="324"/>
      <c r="O145" s="325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331" t="s">
        <v>248</v>
      </c>
      <c r="F146" s="411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337" t="s">
        <v>249</v>
      </c>
      <c r="F147" s="338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318" t="s">
        <v>14</v>
      </c>
      <c r="F148" s="319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20"/>
      <c r="F149" s="321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5">
      <c r="A150" s="95"/>
      <c r="B150" s="30"/>
      <c r="C150" s="31"/>
      <c r="D150" s="64"/>
      <c r="E150" s="474" t="s">
        <v>298</v>
      </c>
      <c r="F150" s="475"/>
      <c r="G150" s="64"/>
      <c r="H150" s="331" t="s">
        <v>150</v>
      </c>
      <c r="I150" s="411"/>
      <c r="J150" s="64"/>
      <c r="K150" s="474" t="s">
        <v>298</v>
      </c>
      <c r="L150" s="475"/>
      <c r="M150" s="61"/>
      <c r="N150" s="474" t="s">
        <v>298</v>
      </c>
      <c r="O150" s="475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09" t="s">
        <v>282</v>
      </c>
      <c r="F151" s="356"/>
      <c r="G151" s="65"/>
      <c r="H151" s="337" t="s">
        <v>34</v>
      </c>
      <c r="I151" s="338"/>
      <c r="J151" s="65"/>
      <c r="K151" s="209" t="s">
        <v>282</v>
      </c>
      <c r="L151" s="356"/>
      <c r="M151" s="62"/>
      <c r="N151" s="209" t="s">
        <v>282</v>
      </c>
      <c r="O151" s="35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351" t="s">
        <v>305</v>
      </c>
      <c r="F152" s="352"/>
      <c r="G152" s="65"/>
      <c r="H152" s="318" t="s">
        <v>151</v>
      </c>
      <c r="I152" s="319"/>
      <c r="J152" s="65"/>
      <c r="K152" s="351" t="s">
        <v>305</v>
      </c>
      <c r="L152" s="352"/>
      <c r="M152" s="62"/>
      <c r="N152" s="351" t="s">
        <v>304</v>
      </c>
      <c r="O152" s="352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353"/>
      <c r="F153" s="354"/>
      <c r="G153" s="66"/>
      <c r="H153" s="413"/>
      <c r="I153" s="414"/>
      <c r="J153" s="66"/>
      <c r="K153" s="353"/>
      <c r="L153" s="354"/>
      <c r="M153" s="63"/>
      <c r="N153" s="353"/>
      <c r="O153" s="354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42323</v>
      </c>
      <c r="B155" s="84"/>
      <c r="C155" s="93" t="s">
        <v>5</v>
      </c>
      <c r="D155" s="83">
        <f>+A155+1</f>
        <v>42324</v>
      </c>
      <c r="E155" s="84"/>
      <c r="F155" s="89" t="s">
        <v>6</v>
      </c>
      <c r="G155" s="83">
        <f>+D155+1</f>
        <v>42325</v>
      </c>
      <c r="H155" s="84"/>
      <c r="I155" s="89" t="s">
        <v>7</v>
      </c>
      <c r="J155" s="83">
        <f>+G155+1</f>
        <v>42326</v>
      </c>
      <c r="K155" s="84"/>
      <c r="L155" s="89" t="s">
        <v>8</v>
      </c>
      <c r="M155" s="83">
        <f>+J155+1</f>
        <v>42327</v>
      </c>
      <c r="N155" s="84"/>
      <c r="O155" s="89" t="s">
        <v>9</v>
      </c>
      <c r="P155" s="83">
        <f>+M155+1</f>
        <v>42328</v>
      </c>
      <c r="Q155" s="84"/>
      <c r="R155" s="89" t="s">
        <v>10</v>
      </c>
      <c r="S155" s="83">
        <f>+P155+1</f>
        <v>42329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19" t="s">
        <v>297</v>
      </c>
      <c r="C158" s="20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329" t="s">
        <v>203</v>
      </c>
      <c r="U161" s="33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333" t="s">
        <v>282</v>
      </c>
      <c r="U162" s="334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491" t="s">
        <v>28</v>
      </c>
      <c r="U163" s="492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493"/>
      <c r="U164" s="494"/>
      <c r="V164" s="78"/>
      <c r="W164" s="81"/>
    </row>
    <row r="165" spans="1:23" ht="20.100000000000001" customHeight="1" x14ac:dyDescent="0.25">
      <c r="A165" s="27" t="s">
        <v>4</v>
      </c>
      <c r="B165" s="474" t="s">
        <v>307</v>
      </c>
      <c r="C165" s="475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09"/>
      <c r="C166" s="35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351" t="s">
        <v>112</v>
      </c>
      <c r="C167" s="352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53"/>
      <c r="C168" s="354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5">
      <c r="A169" s="27"/>
      <c r="B169" s="51"/>
      <c r="C169" s="52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39"/>
      <c r="C172" s="40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329" t="s">
        <v>204</v>
      </c>
      <c r="U177" s="33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333" t="s">
        <v>282</v>
      </c>
      <c r="U178" s="334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491" t="s">
        <v>31</v>
      </c>
      <c r="U179" s="492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493"/>
      <c r="U180" s="494"/>
      <c r="V180" s="73"/>
      <c r="W180" s="81"/>
    </row>
    <row r="181" spans="1:23" ht="20.100000000000001" customHeight="1" x14ac:dyDescent="0.25">
      <c r="A181" s="27" t="s">
        <v>4</v>
      </c>
      <c r="B181" s="474" t="s">
        <v>307</v>
      </c>
      <c r="C181" s="475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474" t="s">
        <v>308</v>
      </c>
      <c r="U181" s="475"/>
      <c r="V181" s="73"/>
      <c r="W181" s="81"/>
    </row>
    <row r="182" spans="1:23" ht="12.75" customHeight="1" x14ac:dyDescent="0.2">
      <c r="A182" s="28"/>
      <c r="B182" s="209"/>
      <c r="C182" s="35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09" t="s">
        <v>309</v>
      </c>
      <c r="U182" s="356"/>
      <c r="V182" s="73"/>
      <c r="W182" s="81"/>
    </row>
    <row r="183" spans="1:23" ht="12.75" customHeight="1" x14ac:dyDescent="0.2">
      <c r="A183" s="28"/>
      <c r="B183" s="351" t="s">
        <v>112</v>
      </c>
      <c r="C183" s="352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351" t="s">
        <v>31</v>
      </c>
      <c r="U183" s="352"/>
      <c r="V183" s="73"/>
      <c r="W183" s="81"/>
    </row>
    <row r="184" spans="1:23" ht="12.75" customHeight="1" x14ac:dyDescent="0.2">
      <c r="A184" s="53"/>
      <c r="B184" s="353"/>
      <c r="C184" s="354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53"/>
      <c r="U184" s="354"/>
      <c r="V184" s="73"/>
      <c r="W184" s="81"/>
    </row>
    <row r="185" spans="1:23" ht="20.100000000000001" customHeight="1" x14ac:dyDescent="0.25">
      <c r="A185" s="27"/>
      <c r="B185" s="51"/>
      <c r="C185" s="52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39"/>
      <c r="C188" s="40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329" t="s">
        <v>198</v>
      </c>
      <c r="I193" s="330"/>
      <c r="J193" s="32" t="s">
        <v>3</v>
      </c>
      <c r="K193" s="19"/>
      <c r="L193" s="20"/>
      <c r="M193" s="21" t="s">
        <v>3</v>
      </c>
      <c r="N193" s="329" t="s">
        <v>201</v>
      </c>
      <c r="O193" s="33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333" t="s">
        <v>22</v>
      </c>
      <c r="I194" s="334"/>
      <c r="J194" s="33"/>
      <c r="K194" s="25"/>
      <c r="L194" s="26"/>
      <c r="M194" s="22"/>
      <c r="N194" s="333"/>
      <c r="O194" s="334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322" t="s">
        <v>12</v>
      </c>
      <c r="I195" s="323"/>
      <c r="J195" s="33"/>
      <c r="K195" s="25"/>
      <c r="L195" s="26"/>
      <c r="M195" s="22"/>
      <c r="N195" s="322" t="s">
        <v>12</v>
      </c>
      <c r="O195" s="323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24"/>
      <c r="I196" s="325"/>
      <c r="J196" s="50"/>
      <c r="K196" s="39"/>
      <c r="L196" s="40"/>
      <c r="M196" s="23"/>
      <c r="N196" s="324"/>
      <c r="O196" s="325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3">
      <c r="A197" s="28" t="s">
        <v>4</v>
      </c>
      <c r="B197" s="41"/>
      <c r="C197" s="42"/>
      <c r="D197" s="33" t="s">
        <v>4</v>
      </c>
      <c r="E197" s="331" t="s">
        <v>248</v>
      </c>
      <c r="F197" s="411"/>
      <c r="G197" s="33" t="s">
        <v>4</v>
      </c>
      <c r="H197" s="51"/>
      <c r="I197" s="52"/>
      <c r="J197" s="33" t="s">
        <v>4</v>
      </c>
      <c r="K197" s="368" t="s">
        <v>170</v>
      </c>
      <c r="L197" s="369"/>
      <c r="M197" s="22" t="s">
        <v>4</v>
      </c>
      <c r="N197" s="199" t="s">
        <v>335</v>
      </c>
      <c r="O197" s="42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337" t="s">
        <v>251</v>
      </c>
      <c r="F198" s="338"/>
      <c r="G198" s="33"/>
      <c r="H198" s="25"/>
      <c r="I198" s="26"/>
      <c r="J198" s="33"/>
      <c r="K198" s="370"/>
      <c r="L198" s="371"/>
      <c r="M198" s="22"/>
      <c r="N198" s="201" t="s">
        <v>338</v>
      </c>
      <c r="O198" s="401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318" t="s">
        <v>14</v>
      </c>
      <c r="F199" s="319"/>
      <c r="G199" s="33"/>
      <c r="H199" s="25"/>
      <c r="I199" s="26"/>
      <c r="J199" s="33"/>
      <c r="K199" s="374" t="s">
        <v>14</v>
      </c>
      <c r="L199" s="375"/>
      <c r="M199" s="22"/>
      <c r="N199" s="391" t="s">
        <v>340</v>
      </c>
      <c r="O199" s="392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20"/>
      <c r="F200" s="321"/>
      <c r="G200" s="50"/>
      <c r="H200" s="39"/>
      <c r="I200" s="40"/>
      <c r="J200" s="50"/>
      <c r="K200" s="483"/>
      <c r="L200" s="484"/>
      <c r="M200" s="23"/>
      <c r="N200" s="393"/>
      <c r="O200" s="394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699">
    <mergeCell ref="T203:U203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A193:A196"/>
    <mergeCell ref="B193:C193"/>
    <mergeCell ref="D193:D196"/>
    <mergeCell ref="E193:F193"/>
    <mergeCell ref="G193:G196"/>
    <mergeCell ref="H193:I19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H200:I200"/>
    <mergeCell ref="Q200:R200"/>
    <mergeCell ref="T200:U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Q196:R196"/>
    <mergeCell ref="T196:U196"/>
    <mergeCell ref="S193:S196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N197:O197"/>
    <mergeCell ref="P197:P200"/>
    <mergeCell ref="Q197:R197"/>
    <mergeCell ref="N199:O200"/>
    <mergeCell ref="N193:O193"/>
    <mergeCell ref="P193:P196"/>
    <mergeCell ref="Q193:R193"/>
    <mergeCell ref="K195:L195"/>
    <mergeCell ref="Q195:R195"/>
    <mergeCell ref="Q199:R199"/>
    <mergeCell ref="E195:F195"/>
    <mergeCell ref="A189:A192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A197:A200"/>
    <mergeCell ref="B197:C197"/>
    <mergeCell ref="D197:D200"/>
    <mergeCell ref="E197:F197"/>
    <mergeCell ref="G197:G200"/>
    <mergeCell ref="H197:I197"/>
    <mergeCell ref="H199:I199"/>
    <mergeCell ref="T195:U195"/>
    <mergeCell ref="B196:C196"/>
    <mergeCell ref="E196:F196"/>
    <mergeCell ref="K196:L196"/>
    <mergeCell ref="T187:U187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J185:J188"/>
    <mergeCell ref="K185:L185"/>
    <mergeCell ref="M185:M188"/>
    <mergeCell ref="N185:O185"/>
    <mergeCell ref="T191:U191"/>
    <mergeCell ref="B192:C192"/>
    <mergeCell ref="E192:F192"/>
    <mergeCell ref="H192:I192"/>
    <mergeCell ref="K192:L192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J181:J184"/>
    <mergeCell ref="K181:L181"/>
    <mergeCell ref="M181:M184"/>
    <mergeCell ref="G189:G192"/>
    <mergeCell ref="H189:I189"/>
    <mergeCell ref="B191:C191"/>
    <mergeCell ref="E191:F191"/>
    <mergeCell ref="H191:I191"/>
    <mergeCell ref="N192:O192"/>
    <mergeCell ref="Q192:R192"/>
    <mergeCell ref="T192:U192"/>
    <mergeCell ref="S189:S192"/>
    <mergeCell ref="T189:U189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E184:F184"/>
    <mergeCell ref="H184:I184"/>
    <mergeCell ref="K184:L184"/>
    <mergeCell ref="N184:O184"/>
    <mergeCell ref="Q184:R184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A177:A180"/>
    <mergeCell ref="B177:C177"/>
    <mergeCell ref="D177:D180"/>
    <mergeCell ref="E177:F177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A173:A176"/>
    <mergeCell ref="S177:S180"/>
    <mergeCell ref="T177:U177"/>
    <mergeCell ref="B178:C178"/>
    <mergeCell ref="E178:F178"/>
    <mergeCell ref="H178:I178"/>
    <mergeCell ref="B175:C175"/>
    <mergeCell ref="E175:F175"/>
    <mergeCell ref="H175:I175"/>
    <mergeCell ref="N177:O177"/>
    <mergeCell ref="P177:P180"/>
    <mergeCell ref="B180:C180"/>
    <mergeCell ref="E180:F180"/>
    <mergeCell ref="H180:I180"/>
    <mergeCell ref="K180:L180"/>
    <mergeCell ref="N180:O180"/>
    <mergeCell ref="Q180:R180"/>
    <mergeCell ref="J177:J180"/>
    <mergeCell ref="K177:L177"/>
    <mergeCell ref="M177:M180"/>
    <mergeCell ref="K179:L179"/>
    <mergeCell ref="N179:O179"/>
    <mergeCell ref="Q179:R179"/>
    <mergeCell ref="N172:O172"/>
    <mergeCell ref="Q172:R172"/>
    <mergeCell ref="T172:U172"/>
    <mergeCell ref="S169:S172"/>
    <mergeCell ref="T169:U169"/>
    <mergeCell ref="K178:L178"/>
    <mergeCell ref="N178:O178"/>
    <mergeCell ref="Q178:R178"/>
    <mergeCell ref="T178:U178"/>
    <mergeCell ref="B179:C179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N169:O169"/>
    <mergeCell ref="P169:P172"/>
    <mergeCell ref="Q169:R169"/>
    <mergeCell ref="K171:L171"/>
    <mergeCell ref="N171:O171"/>
    <mergeCell ref="Q171:R171"/>
    <mergeCell ref="E162:F162"/>
    <mergeCell ref="H162:I162"/>
    <mergeCell ref="K162:L162"/>
    <mergeCell ref="N162:O162"/>
    <mergeCell ref="Q162:R162"/>
    <mergeCell ref="T162:U162"/>
    <mergeCell ref="B163:C163"/>
    <mergeCell ref="J161:J164"/>
    <mergeCell ref="K161:L161"/>
    <mergeCell ref="M161:M164"/>
    <mergeCell ref="T165:U165"/>
    <mergeCell ref="B166:C166"/>
    <mergeCell ref="E166:F166"/>
    <mergeCell ref="K166:L166"/>
    <mergeCell ref="N166:O166"/>
    <mergeCell ref="Q166:R166"/>
    <mergeCell ref="B170:C170"/>
    <mergeCell ref="E170:F170"/>
    <mergeCell ref="H170:I170"/>
    <mergeCell ref="K170:L170"/>
    <mergeCell ref="N170:O170"/>
    <mergeCell ref="Q177:R177"/>
    <mergeCell ref="G177:G180"/>
    <mergeCell ref="H177:I177"/>
    <mergeCell ref="E179:F179"/>
    <mergeCell ref="H179:I179"/>
    <mergeCell ref="T166:U166"/>
    <mergeCell ref="J165:J168"/>
    <mergeCell ref="K165:L165"/>
    <mergeCell ref="M165:M168"/>
    <mergeCell ref="N165:O165"/>
    <mergeCell ref="P165:P168"/>
    <mergeCell ref="Q165:R165"/>
    <mergeCell ref="T171:U171"/>
    <mergeCell ref="E172:F172"/>
    <mergeCell ref="H172:I172"/>
    <mergeCell ref="K172:L172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E168:F168"/>
    <mergeCell ref="H168:I168"/>
    <mergeCell ref="K168:L168"/>
    <mergeCell ref="N168:O168"/>
    <mergeCell ref="Q168:R168"/>
    <mergeCell ref="T168:U168"/>
    <mergeCell ref="S165:S168"/>
    <mergeCell ref="Q170:R170"/>
    <mergeCell ref="T170:U170"/>
    <mergeCell ref="J169:J172"/>
    <mergeCell ref="K169:L169"/>
    <mergeCell ref="M169:M172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H166:I166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H195:I196"/>
    <mergeCell ref="N195:O196"/>
    <mergeCell ref="K199:L200"/>
    <mergeCell ref="T163:U164"/>
    <mergeCell ref="T179:U180"/>
    <mergeCell ref="E199:F200"/>
    <mergeCell ref="N161:O161"/>
    <mergeCell ref="P161:P164"/>
    <mergeCell ref="Q161:R161"/>
    <mergeCell ref="K163:L163"/>
    <mergeCell ref="N163:O163"/>
    <mergeCell ref="Q163:R163"/>
    <mergeCell ref="S161:S164"/>
    <mergeCell ref="T161:U161"/>
    <mergeCell ref="B162:C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T153:U153"/>
    <mergeCell ref="H152:I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Q152:R152"/>
    <mergeCell ref="Q153:R153"/>
    <mergeCell ref="A142:A145"/>
    <mergeCell ref="B142:C142"/>
    <mergeCell ref="D142:D145"/>
    <mergeCell ref="E142:F142"/>
    <mergeCell ref="G142:G145"/>
    <mergeCell ref="A150:A153"/>
    <mergeCell ref="B150:C150"/>
    <mergeCell ref="D150:D153"/>
    <mergeCell ref="E150:F150"/>
    <mergeCell ref="G150:G153"/>
    <mergeCell ref="H150:I150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T152:U152"/>
    <mergeCell ref="T144:U144"/>
    <mergeCell ref="B145:C145"/>
    <mergeCell ref="E145:F145"/>
    <mergeCell ref="K145:L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A146:A149"/>
    <mergeCell ref="B146:C146"/>
    <mergeCell ref="S130:S133"/>
    <mergeCell ref="T130:U130"/>
    <mergeCell ref="T131:U131"/>
    <mergeCell ref="E138:F138"/>
    <mergeCell ref="G138:G141"/>
    <mergeCell ref="H138:I138"/>
    <mergeCell ref="B140:C140"/>
    <mergeCell ref="E140:F140"/>
    <mergeCell ref="H140:I140"/>
    <mergeCell ref="P142:P145"/>
    <mergeCell ref="Q142:R142"/>
    <mergeCell ref="K144:L144"/>
    <mergeCell ref="Q144:R144"/>
    <mergeCell ref="N148:O148"/>
    <mergeCell ref="Q148:R148"/>
    <mergeCell ref="B153:C153"/>
    <mergeCell ref="E137:F137"/>
    <mergeCell ref="H137:I137"/>
    <mergeCell ref="K137:L137"/>
    <mergeCell ref="N137:O137"/>
    <mergeCell ref="Q137:R137"/>
    <mergeCell ref="H142:I142"/>
    <mergeCell ref="E144:F144"/>
    <mergeCell ref="D146:D149"/>
    <mergeCell ref="E146:F146"/>
    <mergeCell ref="G146:G149"/>
    <mergeCell ref="H146:I146"/>
    <mergeCell ref="H148:I148"/>
    <mergeCell ref="N146:O146"/>
    <mergeCell ref="P146:P149"/>
    <mergeCell ref="Q146:R146"/>
    <mergeCell ref="K148:L148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37:C137"/>
    <mergeCell ref="T137:U137"/>
    <mergeCell ref="A126:A129"/>
    <mergeCell ref="B126:C126"/>
    <mergeCell ref="D126:D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B133:C133"/>
    <mergeCell ref="E133:F133"/>
    <mergeCell ref="H133:I133"/>
    <mergeCell ref="K133:L133"/>
    <mergeCell ref="N133:O133"/>
    <mergeCell ref="Q133:R133"/>
    <mergeCell ref="B131:C131"/>
    <mergeCell ref="E131:F131"/>
    <mergeCell ref="H131:I131"/>
    <mergeCell ref="K131:L131"/>
    <mergeCell ref="N131:O131"/>
    <mergeCell ref="Q131:R131"/>
    <mergeCell ref="B132:C132"/>
    <mergeCell ref="J130:J133"/>
    <mergeCell ref="K130:L130"/>
    <mergeCell ref="M130:M133"/>
    <mergeCell ref="N130:O130"/>
    <mergeCell ref="P130:P133"/>
    <mergeCell ref="Q130:R130"/>
    <mergeCell ref="H130:I130"/>
    <mergeCell ref="E132:F132"/>
    <mergeCell ref="T128:U128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J126:J129"/>
    <mergeCell ref="K126:L126"/>
    <mergeCell ref="M126:M129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N132:O132"/>
    <mergeCell ref="Q132:R132"/>
    <mergeCell ref="A130:A133"/>
    <mergeCell ref="B130:C130"/>
    <mergeCell ref="D130:D133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K132:L132"/>
    <mergeCell ref="M114:M117"/>
    <mergeCell ref="N114:O114"/>
    <mergeCell ref="P114:P117"/>
    <mergeCell ref="Q114:R114"/>
    <mergeCell ref="E121:F121"/>
    <mergeCell ref="H121:I121"/>
    <mergeCell ref="N121:O121"/>
    <mergeCell ref="Q121:R121"/>
    <mergeCell ref="E126:F126"/>
    <mergeCell ref="G126:G129"/>
    <mergeCell ref="H126:I126"/>
    <mergeCell ref="E128:F128"/>
    <mergeCell ref="H128:I128"/>
    <mergeCell ref="E130:F130"/>
    <mergeCell ref="G130:G133"/>
    <mergeCell ref="H132:I132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J118:J121"/>
    <mergeCell ref="K118:L118"/>
    <mergeCell ref="M118:M121"/>
    <mergeCell ref="N118:O118"/>
    <mergeCell ref="P118:P121"/>
    <mergeCell ref="Q118:R118"/>
    <mergeCell ref="N120:O120"/>
    <mergeCell ref="Q120:R120"/>
    <mergeCell ref="N111:O111"/>
    <mergeCell ref="Q111:R111"/>
    <mergeCell ref="T111:U111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B117:C117"/>
    <mergeCell ref="E117:F117"/>
    <mergeCell ref="H117:I117"/>
    <mergeCell ref="K117:L117"/>
    <mergeCell ref="N117:O117"/>
    <mergeCell ref="Q117:R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B111:C111"/>
    <mergeCell ref="E111:F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H144:I145"/>
    <mergeCell ref="N144:O145"/>
    <mergeCell ref="E148:F14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H111:I111"/>
    <mergeCell ref="K111:L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02:C102"/>
    <mergeCell ref="E102:F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Q101:R101"/>
    <mergeCell ref="A91:A94"/>
    <mergeCell ref="B91:C91"/>
    <mergeCell ref="D91:D94"/>
    <mergeCell ref="E91:F91"/>
    <mergeCell ref="G91:G94"/>
    <mergeCell ref="H91:I91"/>
    <mergeCell ref="A99:A102"/>
    <mergeCell ref="B99:C99"/>
    <mergeCell ref="D99:D102"/>
    <mergeCell ref="E99:F99"/>
    <mergeCell ref="G99:G102"/>
    <mergeCell ref="H99:I99"/>
    <mergeCell ref="E101:F101"/>
    <mergeCell ref="T97:U97"/>
    <mergeCell ref="B98:C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T101:U101"/>
    <mergeCell ref="T93:U93"/>
    <mergeCell ref="B94:C94"/>
    <mergeCell ref="E94:F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T89:U89"/>
    <mergeCell ref="B90:C90"/>
    <mergeCell ref="E90:F90"/>
    <mergeCell ref="H90:I90"/>
    <mergeCell ref="N90:O90"/>
    <mergeCell ref="Q90:R90"/>
    <mergeCell ref="T90:U90"/>
    <mergeCell ref="S87:S90"/>
    <mergeCell ref="T87:U87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N89:O89"/>
    <mergeCell ref="Q89:R89"/>
    <mergeCell ref="B87:C87"/>
    <mergeCell ref="D87:D90"/>
    <mergeCell ref="E87:F87"/>
    <mergeCell ref="G87:G90"/>
    <mergeCell ref="H87:I87"/>
    <mergeCell ref="A95:A98"/>
    <mergeCell ref="B89:C89"/>
    <mergeCell ref="E89:F89"/>
    <mergeCell ref="H89:I89"/>
    <mergeCell ref="N91:O91"/>
    <mergeCell ref="P91:P94"/>
    <mergeCell ref="Q91:R91"/>
    <mergeCell ref="Q93:R93"/>
    <mergeCell ref="K97:L97"/>
    <mergeCell ref="N97:O97"/>
    <mergeCell ref="Q97:R97"/>
    <mergeCell ref="E86:F86"/>
    <mergeCell ref="H86:I86"/>
    <mergeCell ref="K86:L86"/>
    <mergeCell ref="Q86:R86"/>
    <mergeCell ref="E93:F93"/>
    <mergeCell ref="B95:C95"/>
    <mergeCell ref="D95:D98"/>
    <mergeCell ref="E95:F95"/>
    <mergeCell ref="G95:G98"/>
    <mergeCell ref="H95:I95"/>
    <mergeCell ref="H97:I97"/>
    <mergeCell ref="K95:L95"/>
    <mergeCell ref="M95:M98"/>
    <mergeCell ref="N95:O95"/>
    <mergeCell ref="P95:P98"/>
    <mergeCell ref="Q95:R95"/>
    <mergeCell ref="T80:U80"/>
    <mergeCell ref="J79:J82"/>
    <mergeCell ref="K79:L79"/>
    <mergeCell ref="M79:M82"/>
    <mergeCell ref="N79:O79"/>
    <mergeCell ref="P79:P82"/>
    <mergeCell ref="Q79:R79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J83:J86"/>
    <mergeCell ref="K83:L83"/>
    <mergeCell ref="M83:M86"/>
    <mergeCell ref="N83:O83"/>
    <mergeCell ref="P83:P86"/>
    <mergeCell ref="Q83:R83"/>
    <mergeCell ref="K85:L85"/>
    <mergeCell ref="Q85:R85"/>
    <mergeCell ref="K81:L81"/>
    <mergeCell ref="H76:I76"/>
    <mergeCell ref="K76:L76"/>
    <mergeCell ref="N76:O76"/>
    <mergeCell ref="Q76:R76"/>
    <mergeCell ref="T76:U76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H75:I75"/>
    <mergeCell ref="E77:F77"/>
    <mergeCell ref="H77:I77"/>
    <mergeCell ref="B74:C74"/>
    <mergeCell ref="E74:F74"/>
    <mergeCell ref="H74:I74"/>
    <mergeCell ref="K74:L74"/>
    <mergeCell ref="N74:O74"/>
    <mergeCell ref="Q74:R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N63:O63"/>
    <mergeCell ref="P63:P66"/>
    <mergeCell ref="Q63:R63"/>
    <mergeCell ref="E70:F70"/>
    <mergeCell ref="H70:I70"/>
    <mergeCell ref="K70:L70"/>
    <mergeCell ref="N70:O70"/>
    <mergeCell ref="Q70:R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B75:C75"/>
    <mergeCell ref="D75:D78"/>
    <mergeCell ref="E75:F75"/>
    <mergeCell ref="G75:G78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J63:J66"/>
    <mergeCell ref="K63:L63"/>
    <mergeCell ref="A59:A62"/>
    <mergeCell ref="B59:C59"/>
    <mergeCell ref="D59:D62"/>
    <mergeCell ref="E59:F59"/>
    <mergeCell ref="G59:G62"/>
    <mergeCell ref="H59:I59"/>
    <mergeCell ref="E61:F61"/>
    <mergeCell ref="H61:I61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E62:F62"/>
    <mergeCell ref="H62:I62"/>
    <mergeCell ref="K62:L62"/>
    <mergeCell ref="N62:O62"/>
    <mergeCell ref="Q62:R62"/>
    <mergeCell ref="B60:C60"/>
    <mergeCell ref="J59:J62"/>
    <mergeCell ref="M63:M66"/>
    <mergeCell ref="Q57:R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M55:M58"/>
    <mergeCell ref="N55:O55"/>
    <mergeCell ref="P55:P58"/>
    <mergeCell ref="Q55:R55"/>
    <mergeCell ref="S55:S58"/>
    <mergeCell ref="T55:U55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Q60:R60"/>
    <mergeCell ref="T60:U60"/>
    <mergeCell ref="P48:P51"/>
    <mergeCell ref="Q48:R48"/>
    <mergeCell ref="Q50:R50"/>
    <mergeCell ref="N46:O46"/>
    <mergeCell ref="Q46:R46"/>
    <mergeCell ref="B51:C51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K46:L46"/>
    <mergeCell ref="T50:U50"/>
    <mergeCell ref="Q51:R51"/>
    <mergeCell ref="T51:U51"/>
    <mergeCell ref="H50:I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A44:A47"/>
    <mergeCell ref="B44:C44"/>
    <mergeCell ref="D44:D47"/>
    <mergeCell ref="E44:F44"/>
    <mergeCell ref="G44:G47"/>
    <mergeCell ref="H44:I44"/>
    <mergeCell ref="H46:I46"/>
    <mergeCell ref="T42:U42"/>
    <mergeCell ref="B43:C43"/>
    <mergeCell ref="E43:F43"/>
    <mergeCell ref="K43:L43"/>
    <mergeCell ref="A40:A43"/>
    <mergeCell ref="B40:C40"/>
    <mergeCell ref="D40:D43"/>
    <mergeCell ref="E40:F40"/>
    <mergeCell ref="G40:G43"/>
    <mergeCell ref="A48:A51"/>
    <mergeCell ref="B48:C48"/>
    <mergeCell ref="D48:D51"/>
    <mergeCell ref="E48:F48"/>
    <mergeCell ref="G48:G51"/>
    <mergeCell ref="H48:I48"/>
    <mergeCell ref="T46:U46"/>
    <mergeCell ref="B47:C47"/>
    <mergeCell ref="H47:I47"/>
    <mergeCell ref="K47:L47"/>
    <mergeCell ref="N47:O47"/>
    <mergeCell ref="Q47:R47"/>
    <mergeCell ref="T47:U47"/>
    <mergeCell ref="S44:S47"/>
    <mergeCell ref="T44:U44"/>
    <mergeCell ref="B45:C45"/>
    <mergeCell ref="B33:C33"/>
    <mergeCell ref="E33:F33"/>
    <mergeCell ref="H33:I33"/>
    <mergeCell ref="K33:L33"/>
    <mergeCell ref="N33:O33"/>
    <mergeCell ref="Q33:R33"/>
    <mergeCell ref="T33:U33"/>
    <mergeCell ref="B41:C41"/>
    <mergeCell ref="E41:F41"/>
    <mergeCell ref="H41:I41"/>
    <mergeCell ref="K41:L41"/>
    <mergeCell ref="A36:A39"/>
    <mergeCell ref="E38:F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K42:L42"/>
    <mergeCell ref="Q42:R42"/>
    <mergeCell ref="Q43:R43"/>
    <mergeCell ref="T43:U43"/>
    <mergeCell ref="S40:S43"/>
    <mergeCell ref="T40:U40"/>
    <mergeCell ref="T34:U34"/>
    <mergeCell ref="E35:F35"/>
    <mergeCell ref="H35:I35"/>
    <mergeCell ref="K35:L35"/>
    <mergeCell ref="N35:O35"/>
    <mergeCell ref="Q35:R35"/>
    <mergeCell ref="T35:U35"/>
    <mergeCell ref="S32:S35"/>
    <mergeCell ref="T32:U32"/>
    <mergeCell ref="N41:O41"/>
    <mergeCell ref="Q41:R41"/>
    <mergeCell ref="T41:U41"/>
    <mergeCell ref="B42:C42"/>
    <mergeCell ref="J40:J43"/>
    <mergeCell ref="K40:L40"/>
    <mergeCell ref="M40:M43"/>
    <mergeCell ref="N32:O32"/>
    <mergeCell ref="P32:P35"/>
    <mergeCell ref="Q32:R32"/>
    <mergeCell ref="K34:L34"/>
    <mergeCell ref="N34:O34"/>
    <mergeCell ref="Q34:R34"/>
    <mergeCell ref="H40:I40"/>
    <mergeCell ref="E42:F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J32:J35"/>
    <mergeCell ref="K32:L32"/>
    <mergeCell ref="N40:O40"/>
    <mergeCell ref="E36:F36"/>
    <mergeCell ref="G36:G39"/>
    <mergeCell ref="H36:I36"/>
    <mergeCell ref="B38:C38"/>
    <mergeCell ref="H38:I38"/>
    <mergeCell ref="M32:M35"/>
    <mergeCell ref="P40:P43"/>
    <mergeCell ref="Q40:R40"/>
    <mergeCell ref="A24:A27"/>
    <mergeCell ref="B24:C24"/>
    <mergeCell ref="D24:D27"/>
    <mergeCell ref="E24:F24"/>
    <mergeCell ref="G24:G27"/>
    <mergeCell ref="H24:I24"/>
    <mergeCell ref="E26:F26"/>
    <mergeCell ref="H26:I26"/>
    <mergeCell ref="B26:C26"/>
    <mergeCell ref="B27:C27"/>
    <mergeCell ref="B30:C31"/>
    <mergeCell ref="A32:A35"/>
    <mergeCell ref="B32:C32"/>
    <mergeCell ref="D32:D35"/>
    <mergeCell ref="E32:F32"/>
    <mergeCell ref="G32:G35"/>
    <mergeCell ref="H32:I32"/>
    <mergeCell ref="E34:F34"/>
    <mergeCell ref="H34:I34"/>
    <mergeCell ref="E31:F31"/>
    <mergeCell ref="H31:I31"/>
    <mergeCell ref="A28:A31"/>
    <mergeCell ref="B28:C28"/>
    <mergeCell ref="D28:D31"/>
    <mergeCell ref="E28:F28"/>
    <mergeCell ref="G28:G31"/>
    <mergeCell ref="H28:I28"/>
    <mergeCell ref="E30:F30"/>
    <mergeCell ref="H30:I30"/>
    <mergeCell ref="B29:C29"/>
    <mergeCell ref="E29:F29"/>
    <mergeCell ref="H29:I29"/>
    <mergeCell ref="A20:A23"/>
    <mergeCell ref="T24:U24"/>
    <mergeCell ref="T25:U25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7:F27"/>
    <mergeCell ref="H27:I27"/>
    <mergeCell ref="K27:L27"/>
    <mergeCell ref="N27:O27"/>
    <mergeCell ref="Q27:R27"/>
    <mergeCell ref="S24:S27"/>
    <mergeCell ref="B25:C25"/>
    <mergeCell ref="E25:F25"/>
    <mergeCell ref="H25:I25"/>
    <mergeCell ref="K25:L25"/>
    <mergeCell ref="E23:F23"/>
    <mergeCell ref="H23:I23"/>
    <mergeCell ref="K23:L23"/>
    <mergeCell ref="N23:O23"/>
    <mergeCell ref="Q23:R23"/>
    <mergeCell ref="T23:U23"/>
    <mergeCell ref="S20:S23"/>
    <mergeCell ref="T20:U20"/>
    <mergeCell ref="N25:O25"/>
    <mergeCell ref="Q25:R25"/>
    <mergeCell ref="S28:S31"/>
    <mergeCell ref="K31:L31"/>
    <mergeCell ref="Q31:R31"/>
    <mergeCell ref="P28:P31"/>
    <mergeCell ref="Q28:R28"/>
    <mergeCell ref="Q30:R30"/>
    <mergeCell ref="T28:U28"/>
    <mergeCell ref="K29:L29"/>
    <mergeCell ref="N29:O29"/>
    <mergeCell ref="Q29:R29"/>
    <mergeCell ref="T29:U29"/>
    <mergeCell ref="N24:O24"/>
    <mergeCell ref="K28:L28"/>
    <mergeCell ref="M28:M31"/>
    <mergeCell ref="T12:U12"/>
    <mergeCell ref="B13:C13"/>
    <mergeCell ref="E13:F13"/>
    <mergeCell ref="H13:I13"/>
    <mergeCell ref="K13:L13"/>
    <mergeCell ref="N13:O13"/>
    <mergeCell ref="Q13:R13"/>
    <mergeCell ref="B14:C15"/>
    <mergeCell ref="T14:U15"/>
    <mergeCell ref="B17:C17"/>
    <mergeCell ref="E17:F17"/>
    <mergeCell ref="H17:I17"/>
    <mergeCell ref="K17:L17"/>
    <mergeCell ref="N17:O17"/>
    <mergeCell ref="Q17:R17"/>
    <mergeCell ref="T17:U17"/>
    <mergeCell ref="J16:J19"/>
    <mergeCell ref="K16:L16"/>
    <mergeCell ref="K14:L15"/>
    <mergeCell ref="B10:C10"/>
    <mergeCell ref="B11:C11"/>
    <mergeCell ref="E10:F10"/>
    <mergeCell ref="H10:I10"/>
    <mergeCell ref="A16:A19"/>
    <mergeCell ref="B16:C16"/>
    <mergeCell ref="D16:D19"/>
    <mergeCell ref="E16:F16"/>
    <mergeCell ref="G16:G19"/>
    <mergeCell ref="H16:I16"/>
    <mergeCell ref="E18:F18"/>
    <mergeCell ref="H18:I18"/>
    <mergeCell ref="E15:F15"/>
    <mergeCell ref="H15:I15"/>
    <mergeCell ref="N15:O15"/>
    <mergeCell ref="Q15:R15"/>
    <mergeCell ref="S12:S15"/>
    <mergeCell ref="K6:L6"/>
    <mergeCell ref="N6:O6"/>
    <mergeCell ref="Q6:R6"/>
    <mergeCell ref="T8:U8"/>
    <mergeCell ref="T9:U9"/>
    <mergeCell ref="A4:A7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E11:F11"/>
    <mergeCell ref="H11:I11"/>
    <mergeCell ref="K11:L11"/>
    <mergeCell ref="N11:O11"/>
    <mergeCell ref="Q11:R11"/>
    <mergeCell ref="S8:S11"/>
    <mergeCell ref="B9:C9"/>
    <mergeCell ref="E9:F9"/>
    <mergeCell ref="H9:I9"/>
    <mergeCell ref="K9:L9"/>
    <mergeCell ref="N9:O9"/>
    <mergeCell ref="Q9:R9"/>
    <mergeCell ref="J8:J11"/>
    <mergeCell ref="K8:L8"/>
    <mergeCell ref="M8:M11"/>
    <mergeCell ref="B8:C8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E20:F20"/>
    <mergeCell ref="G20:G23"/>
    <mergeCell ref="H20:I20"/>
    <mergeCell ref="E22:F22"/>
    <mergeCell ref="H22:I22"/>
    <mergeCell ref="P24:P27"/>
    <mergeCell ref="Q24:R24"/>
    <mergeCell ref="K26:L26"/>
    <mergeCell ref="N26:O26"/>
    <mergeCell ref="Q26:R26"/>
    <mergeCell ref="K30:L30"/>
    <mergeCell ref="Q19:R19"/>
    <mergeCell ref="T19:U19"/>
    <mergeCell ref="S16:S19"/>
    <mergeCell ref="Q18:R18"/>
    <mergeCell ref="N30:O31"/>
    <mergeCell ref="B4:C4"/>
    <mergeCell ref="H42:I43"/>
    <mergeCell ref="N42:O43"/>
    <mergeCell ref="K50:L51"/>
    <mergeCell ref="H93:I94"/>
    <mergeCell ref="N93:O94"/>
    <mergeCell ref="T69:U70"/>
    <mergeCell ref="T85:U86"/>
    <mergeCell ref="B69:C70"/>
    <mergeCell ref="T57:U58"/>
    <mergeCell ref="E46:F47"/>
    <mergeCell ref="T4:U4"/>
    <mergeCell ref="Q8:R8"/>
    <mergeCell ref="K10:L10"/>
    <mergeCell ref="N10:O10"/>
    <mergeCell ref="Q10:R10"/>
    <mergeCell ref="A8:A11"/>
    <mergeCell ref="D8:D11"/>
    <mergeCell ref="E8:F8"/>
    <mergeCell ref="G8:G11"/>
    <mergeCell ref="H8:I8"/>
    <mergeCell ref="N28:O28"/>
    <mergeCell ref="J28:J31"/>
    <mergeCell ref="D4:D7"/>
    <mergeCell ref="E4:F4"/>
    <mergeCell ref="G4:G7"/>
    <mergeCell ref="H4:I4"/>
    <mergeCell ref="J4:J7"/>
    <mergeCell ref="N8:O8"/>
    <mergeCell ref="P8:P11"/>
    <mergeCell ref="T6:U6"/>
    <mergeCell ref="E7:F7"/>
    <mergeCell ref="H7:I7"/>
    <mergeCell ref="P16:P19"/>
    <mergeCell ref="Q16:R16"/>
    <mergeCell ref="K18:L18"/>
    <mergeCell ref="N18:O18"/>
    <mergeCell ref="T16:U16"/>
    <mergeCell ref="T30:U31"/>
    <mergeCell ref="T22:U22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R2:R3"/>
    <mergeCell ref="S2:T3"/>
    <mergeCell ref="U2:U3"/>
    <mergeCell ref="I2:I3"/>
    <mergeCell ref="J2:K3"/>
    <mergeCell ref="L2:L3"/>
    <mergeCell ref="M2:N3"/>
    <mergeCell ref="O2:O3"/>
    <mergeCell ref="P2:Q3"/>
    <mergeCell ref="K7:L7"/>
    <mergeCell ref="N7:O7"/>
    <mergeCell ref="Q7:R7"/>
    <mergeCell ref="T7:U7"/>
    <mergeCell ref="E6:F6"/>
    <mergeCell ref="H6:I6"/>
    <mergeCell ref="B183:C184"/>
    <mergeCell ref="H19:I19"/>
    <mergeCell ref="K19:L19"/>
    <mergeCell ref="N19:O19"/>
    <mergeCell ref="J24:J27"/>
    <mergeCell ref="K24:L24"/>
    <mergeCell ref="M24:M27"/>
    <mergeCell ref="B77:C78"/>
    <mergeCell ref="B61:C62"/>
    <mergeCell ref="T10:U11"/>
    <mergeCell ref="T26:U27"/>
    <mergeCell ref="B112:C113"/>
    <mergeCell ref="B128:C129"/>
    <mergeCell ref="B120:C120"/>
    <mergeCell ref="B121:C121"/>
    <mergeCell ref="B136:C136"/>
    <mergeCell ref="T120:U120"/>
    <mergeCell ref="T121:U121"/>
    <mergeCell ref="T136:U136"/>
    <mergeCell ref="T116:U117"/>
    <mergeCell ref="E97:F98"/>
    <mergeCell ref="T13:U13"/>
    <mergeCell ref="J12:J15"/>
    <mergeCell ref="K12:L12"/>
    <mergeCell ref="M12:M15"/>
    <mergeCell ref="N12:O12"/>
    <mergeCell ref="P12:P15"/>
    <mergeCell ref="Q12:R12"/>
    <mergeCell ref="T18:U18"/>
    <mergeCell ref="E19:F19"/>
    <mergeCell ref="M16:M19"/>
    <mergeCell ref="N16:O16"/>
    <mergeCell ref="T73:U74"/>
    <mergeCell ref="B6:C6"/>
    <mergeCell ref="B7:C7"/>
    <mergeCell ref="B22:C22"/>
    <mergeCell ref="B23:C23"/>
    <mergeCell ref="B57:C58"/>
    <mergeCell ref="B85:C86"/>
    <mergeCell ref="T183:U184"/>
    <mergeCell ref="T132:U132"/>
    <mergeCell ref="T133:U133"/>
    <mergeCell ref="N85:O86"/>
    <mergeCell ref="K120:L121"/>
    <mergeCell ref="B171:C171"/>
    <mergeCell ref="B172:C172"/>
    <mergeCell ref="B187:C187"/>
    <mergeCell ref="B188:C188"/>
    <mergeCell ref="B18:C19"/>
    <mergeCell ref="B34:C35"/>
    <mergeCell ref="B65:C66"/>
    <mergeCell ref="B81:C82"/>
    <mergeCell ref="H101:I102"/>
    <mergeCell ref="K101:L102"/>
    <mergeCell ref="K93:L94"/>
    <mergeCell ref="K89:L89"/>
    <mergeCell ref="K90:L90"/>
    <mergeCell ref="N50:O51"/>
    <mergeCell ref="N101:O102"/>
    <mergeCell ref="E152:F153"/>
    <mergeCell ref="N152:O153"/>
    <mergeCell ref="K152:L153"/>
    <mergeCell ref="E50:F51"/>
    <mergeCell ref="B167:C168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31" zoomScale="50" zoomScaleNormal="100" zoomScaleSheetLayoutView="50" workbookViewId="0">
      <selection activeCell="Q42" sqref="Q42:R42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42330</v>
      </c>
      <c r="R1" s="155"/>
      <c r="S1" s="16" t="s">
        <v>1</v>
      </c>
      <c r="T1" s="154">
        <f>+S155</f>
        <v>42357</v>
      </c>
      <c r="U1" s="156"/>
      <c r="V1" s="14"/>
    </row>
    <row r="2" spans="1:23" ht="11.25" customHeight="1" thickTop="1" x14ac:dyDescent="0.2">
      <c r="A2" s="91">
        <f>'Période 12'!S155+1</f>
        <v>42330</v>
      </c>
      <c r="B2" s="168"/>
      <c r="C2" s="93" t="s">
        <v>5</v>
      </c>
      <c r="D2" s="83">
        <f>+A2+1</f>
        <v>42331</v>
      </c>
      <c r="E2" s="84"/>
      <c r="F2" s="89" t="s">
        <v>6</v>
      </c>
      <c r="G2" s="83">
        <f>+D2+1</f>
        <v>42332</v>
      </c>
      <c r="H2" s="84"/>
      <c r="I2" s="89" t="s">
        <v>7</v>
      </c>
      <c r="J2" s="83">
        <f>+G2+1</f>
        <v>42333</v>
      </c>
      <c r="K2" s="84"/>
      <c r="L2" s="89" t="s">
        <v>8</v>
      </c>
      <c r="M2" s="83">
        <f>+J2+1</f>
        <v>42334</v>
      </c>
      <c r="N2" s="84"/>
      <c r="O2" s="89" t="s">
        <v>9</v>
      </c>
      <c r="P2" s="83">
        <f>+M2+1</f>
        <v>42335</v>
      </c>
      <c r="Q2" s="84"/>
      <c r="R2" s="89" t="s">
        <v>10</v>
      </c>
      <c r="S2" s="83">
        <f>+P2+1</f>
        <v>42336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59"/>
      <c r="U4" s="60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25"/>
      <c r="U5" s="2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25"/>
      <c r="U6" s="26"/>
      <c r="V6" s="162"/>
      <c r="W6" s="165"/>
    </row>
    <row r="7" spans="1:23" ht="12.75" customHeight="1" thickBot="1" x14ac:dyDescent="0.25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9"/>
      <c r="U7" s="40"/>
      <c r="V7" s="162"/>
      <c r="W7" s="165"/>
    </row>
    <row r="8" spans="1:23" ht="20.100000000000001" customHeight="1" thickTop="1" x14ac:dyDescent="0.3">
      <c r="A8" s="129" t="s">
        <v>3</v>
      </c>
      <c r="B8" s="329" t="s">
        <v>283</v>
      </c>
      <c r="C8" s="33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59"/>
      <c r="U8" s="60"/>
      <c r="V8" s="162"/>
      <c r="W8" s="165"/>
    </row>
    <row r="9" spans="1:23" ht="12.75" customHeight="1" x14ac:dyDescent="0.2">
      <c r="A9" s="130"/>
      <c r="B9" s="333" t="s">
        <v>282</v>
      </c>
      <c r="C9" s="334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25"/>
      <c r="U9" s="26"/>
      <c r="V9" s="162"/>
      <c r="W9" s="165"/>
    </row>
    <row r="10" spans="1:23" ht="12.75" customHeight="1" x14ac:dyDescent="0.2">
      <c r="A10" s="130"/>
      <c r="B10" s="491" t="s">
        <v>28</v>
      </c>
      <c r="C10" s="492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25"/>
      <c r="U10" s="26"/>
      <c r="V10" s="162"/>
      <c r="W10" s="165"/>
    </row>
    <row r="11" spans="1:23" ht="12.75" customHeight="1" x14ac:dyDescent="0.2">
      <c r="A11" s="131"/>
      <c r="B11" s="493"/>
      <c r="C11" s="494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9"/>
      <c r="U11" s="40"/>
      <c r="V11" s="162"/>
      <c r="W11" s="165"/>
    </row>
    <row r="12" spans="1:23" ht="20.100000000000001" customHeight="1" x14ac:dyDescent="0.25">
      <c r="A12" s="129" t="s">
        <v>4</v>
      </c>
      <c r="B12" s="51"/>
      <c r="C12" s="52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329" t="s">
        <v>285</v>
      </c>
      <c r="U12" s="330"/>
      <c r="V12" s="162"/>
      <c r="W12" s="165"/>
    </row>
    <row r="13" spans="1:23" ht="12.75" customHeight="1" x14ac:dyDescent="0.2">
      <c r="A13" s="130"/>
      <c r="B13" s="25"/>
      <c r="C13" s="26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33" t="s">
        <v>282</v>
      </c>
      <c r="U13" s="334"/>
      <c r="V13" s="162"/>
      <c r="W13" s="165"/>
    </row>
    <row r="14" spans="1:23" ht="12.75" customHeight="1" x14ac:dyDescent="0.2">
      <c r="A14" s="130"/>
      <c r="B14" s="25"/>
      <c r="C14" s="26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491" t="s">
        <v>28</v>
      </c>
      <c r="U14" s="492"/>
      <c r="V14" s="162"/>
      <c r="W14" s="165"/>
    </row>
    <row r="15" spans="1:23" ht="12.75" customHeight="1" x14ac:dyDescent="0.2">
      <c r="A15" s="131"/>
      <c r="B15" s="39"/>
      <c r="C15" s="40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493"/>
      <c r="U15" s="494"/>
      <c r="V15" s="162"/>
      <c r="W15" s="165"/>
    </row>
    <row r="16" spans="1:23" ht="20.100000000000001" customHeight="1" x14ac:dyDescent="0.2">
      <c r="A16" s="129"/>
      <c r="B16" s="19"/>
      <c r="C16" s="2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19"/>
      <c r="U16" s="20"/>
      <c r="V16" s="162"/>
      <c r="W16" s="165"/>
    </row>
    <row r="17" spans="1:23" ht="12.75" customHeight="1" x14ac:dyDescent="0.2">
      <c r="A17" s="130"/>
      <c r="B17" s="25"/>
      <c r="C17" s="26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25"/>
      <c r="U17" s="26"/>
      <c r="V17" s="162"/>
      <c r="W17" s="165"/>
    </row>
    <row r="18" spans="1:23" ht="12.75" customHeight="1" x14ac:dyDescent="0.2">
      <c r="A18" s="130"/>
      <c r="B18" s="25"/>
      <c r="C18" s="26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25"/>
      <c r="U18" s="26"/>
      <c r="V18" s="162"/>
      <c r="W18" s="165"/>
    </row>
    <row r="19" spans="1:23" ht="12.75" customHeight="1" thickBot="1" x14ac:dyDescent="0.25">
      <c r="A19" s="132"/>
      <c r="B19" s="45"/>
      <c r="C19" s="46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5"/>
      <c r="U19" s="46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59"/>
      <c r="U20" s="60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25"/>
      <c r="U21" s="2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25"/>
      <c r="U22" s="26"/>
      <c r="V22" s="143"/>
      <c r="W22" s="165"/>
    </row>
    <row r="23" spans="1:23" ht="12.75" customHeight="1" thickBot="1" x14ac:dyDescent="0.25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9"/>
      <c r="U23" s="40"/>
      <c r="V23" s="143"/>
      <c r="W23" s="165"/>
    </row>
    <row r="24" spans="1:23" ht="20.100000000000001" customHeight="1" thickTop="1" x14ac:dyDescent="0.3">
      <c r="A24" s="129" t="s">
        <v>3</v>
      </c>
      <c r="B24" s="329" t="s">
        <v>284</v>
      </c>
      <c r="C24" s="33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59"/>
      <c r="U24" s="60"/>
      <c r="V24" s="143"/>
      <c r="W24" s="165"/>
    </row>
    <row r="25" spans="1:23" ht="12.75" customHeight="1" x14ac:dyDescent="0.2">
      <c r="A25" s="130"/>
      <c r="B25" s="333" t="s">
        <v>282</v>
      </c>
      <c r="C25" s="334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25"/>
      <c r="U25" s="26"/>
      <c r="V25" s="143"/>
      <c r="W25" s="165"/>
    </row>
    <row r="26" spans="1:23" ht="12.75" customHeight="1" x14ac:dyDescent="0.2">
      <c r="A26" s="130"/>
      <c r="B26" s="491" t="s">
        <v>31</v>
      </c>
      <c r="C26" s="492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25"/>
      <c r="U26" s="26"/>
      <c r="V26" s="143"/>
      <c r="W26" s="165"/>
    </row>
    <row r="27" spans="1:23" ht="12.75" customHeight="1" x14ac:dyDescent="0.2">
      <c r="A27" s="131"/>
      <c r="B27" s="493"/>
      <c r="C27" s="494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9"/>
      <c r="U27" s="40"/>
      <c r="V27" s="143"/>
      <c r="W27" s="165"/>
    </row>
    <row r="28" spans="1:23" ht="20.100000000000001" customHeight="1" x14ac:dyDescent="0.25">
      <c r="A28" s="129" t="s">
        <v>4</v>
      </c>
      <c r="B28" s="51"/>
      <c r="C28" s="52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329" t="s">
        <v>286</v>
      </c>
      <c r="U28" s="330"/>
      <c r="V28" s="143"/>
      <c r="W28" s="165"/>
    </row>
    <row r="29" spans="1:23" ht="12.75" customHeight="1" x14ac:dyDescent="0.2">
      <c r="A29" s="130"/>
      <c r="B29" s="25"/>
      <c r="C29" s="26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33" t="s">
        <v>282</v>
      </c>
      <c r="U29" s="334"/>
      <c r="V29" s="143"/>
      <c r="W29" s="165"/>
    </row>
    <row r="30" spans="1:23" ht="12.75" customHeight="1" x14ac:dyDescent="0.2">
      <c r="A30" s="130"/>
      <c r="B30" s="25"/>
      <c r="C30" s="26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491" t="s">
        <v>31</v>
      </c>
      <c r="U30" s="492"/>
      <c r="V30" s="143"/>
      <c r="W30" s="165"/>
    </row>
    <row r="31" spans="1:23" ht="12.75" customHeight="1" x14ac:dyDescent="0.2">
      <c r="A31" s="131"/>
      <c r="B31" s="39"/>
      <c r="C31" s="40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493"/>
      <c r="U31" s="494"/>
      <c r="V31" s="143"/>
      <c r="W31" s="165"/>
    </row>
    <row r="32" spans="1:23" ht="20.100000000000001" customHeight="1" x14ac:dyDescent="0.2">
      <c r="A32" s="129"/>
      <c r="B32" s="19"/>
      <c r="C32" s="2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19"/>
      <c r="U32" s="20"/>
      <c r="V32" s="143"/>
      <c r="W32" s="165"/>
    </row>
    <row r="33" spans="1:23" ht="12.75" customHeight="1" x14ac:dyDescent="0.2">
      <c r="A33" s="130"/>
      <c r="B33" s="25"/>
      <c r="C33" s="26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25"/>
      <c r="U33" s="26"/>
      <c r="V33" s="143"/>
      <c r="W33" s="165"/>
    </row>
    <row r="34" spans="1:23" ht="13.5" customHeight="1" x14ac:dyDescent="0.2">
      <c r="A34" s="130"/>
      <c r="B34" s="25"/>
      <c r="C34" s="26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25"/>
      <c r="U34" s="26"/>
      <c r="V34" s="143"/>
      <c r="W34" s="165"/>
    </row>
    <row r="35" spans="1:23" ht="13.5" customHeight="1" thickBot="1" x14ac:dyDescent="0.25">
      <c r="A35" s="132"/>
      <c r="B35" s="45"/>
      <c r="C35" s="46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5"/>
      <c r="U35" s="46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372" t="s">
        <v>248</v>
      </c>
      <c r="F36" s="373"/>
      <c r="G36" s="137" t="s">
        <v>2</v>
      </c>
      <c r="H36" s="59"/>
      <c r="I36" s="60"/>
      <c r="J36" s="137" t="s">
        <v>2</v>
      </c>
      <c r="K36" s="59"/>
      <c r="L36" s="60"/>
      <c r="M36" s="75" t="s">
        <v>2</v>
      </c>
      <c r="N36" s="59"/>
      <c r="O36" s="60"/>
      <c r="P36" s="75" t="s">
        <v>2</v>
      </c>
      <c r="Q36" s="59"/>
      <c r="R36" s="60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25" t="s">
        <v>252</v>
      </c>
      <c r="F37" s="26"/>
      <c r="G37" s="125"/>
      <c r="H37" s="25"/>
      <c r="I37" s="26"/>
      <c r="J37" s="125"/>
      <c r="K37" s="25"/>
      <c r="L37" s="26"/>
      <c r="M37" s="65"/>
      <c r="N37" s="25"/>
      <c r="O37" s="26"/>
      <c r="P37" s="65"/>
      <c r="Q37" s="25"/>
      <c r="R37" s="2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25"/>
      <c r="F38" s="26"/>
      <c r="G38" s="125"/>
      <c r="H38" s="25"/>
      <c r="I38" s="26"/>
      <c r="J38" s="125"/>
      <c r="K38" s="25"/>
      <c r="L38" s="26"/>
      <c r="M38" s="65"/>
      <c r="N38" s="25"/>
      <c r="O38" s="26"/>
      <c r="P38" s="65"/>
      <c r="Q38" s="25"/>
      <c r="R38" s="2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9"/>
      <c r="F39" s="40"/>
      <c r="G39" s="125"/>
      <c r="H39" s="39"/>
      <c r="I39" s="40"/>
      <c r="J39" s="125"/>
      <c r="K39" s="39"/>
      <c r="L39" s="40"/>
      <c r="M39" s="65"/>
      <c r="N39" s="39"/>
      <c r="O39" s="40"/>
      <c r="P39" s="65"/>
      <c r="Q39" s="39"/>
      <c r="R39" s="40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19"/>
      <c r="F40" s="20"/>
      <c r="G40" s="127" t="s">
        <v>3</v>
      </c>
      <c r="H40" s="329" t="s">
        <v>205</v>
      </c>
      <c r="I40" s="330"/>
      <c r="J40" s="127" t="s">
        <v>3</v>
      </c>
      <c r="K40" s="19"/>
      <c r="L40" s="20"/>
      <c r="M40" s="64" t="s">
        <v>3</v>
      </c>
      <c r="N40" s="329" t="s">
        <v>206</v>
      </c>
      <c r="O40" s="330"/>
      <c r="P40" s="64" t="s">
        <v>3</v>
      </c>
      <c r="Q40" s="19"/>
      <c r="R40" s="20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25"/>
      <c r="F41" s="26"/>
      <c r="G41" s="125"/>
      <c r="H41" s="333" t="s">
        <v>22</v>
      </c>
      <c r="I41" s="334"/>
      <c r="J41" s="125"/>
      <c r="K41" s="25"/>
      <c r="L41" s="26"/>
      <c r="M41" s="65"/>
      <c r="N41" s="333" t="s">
        <v>261</v>
      </c>
      <c r="O41" s="334"/>
      <c r="P41" s="65"/>
      <c r="Q41" s="25"/>
      <c r="R41" s="2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25"/>
      <c r="F42" s="26"/>
      <c r="G42" s="125"/>
      <c r="H42" s="491" t="s">
        <v>12</v>
      </c>
      <c r="I42" s="492"/>
      <c r="J42" s="125"/>
      <c r="K42" s="25"/>
      <c r="L42" s="26"/>
      <c r="M42" s="65"/>
      <c r="N42" s="491" t="s">
        <v>12</v>
      </c>
      <c r="O42" s="492"/>
      <c r="P42" s="65"/>
      <c r="Q42" s="25"/>
      <c r="R42" s="2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9"/>
      <c r="F43" s="40"/>
      <c r="G43" s="126"/>
      <c r="H43" s="493"/>
      <c r="I43" s="494"/>
      <c r="J43" s="126"/>
      <c r="K43" s="39"/>
      <c r="L43" s="40"/>
      <c r="M43" s="67"/>
      <c r="N43" s="493"/>
      <c r="O43" s="494"/>
      <c r="P43" s="67"/>
      <c r="Q43" s="39"/>
      <c r="R43" s="40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380" t="s">
        <v>248</v>
      </c>
      <c r="F44" s="381"/>
      <c r="G44" s="125" t="s">
        <v>4</v>
      </c>
      <c r="H44" s="51"/>
      <c r="I44" s="52"/>
      <c r="J44" s="125" t="s">
        <v>4</v>
      </c>
      <c r="K44" s="199" t="s">
        <v>335</v>
      </c>
      <c r="L44" s="422"/>
      <c r="M44" s="65" t="s">
        <v>4</v>
      </c>
      <c r="N44" s="51"/>
      <c r="O44" s="52"/>
      <c r="P44" s="65" t="s">
        <v>4</v>
      </c>
      <c r="Q44" s="51"/>
      <c r="R44" s="5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82" t="s">
        <v>315</v>
      </c>
      <c r="F45" s="383"/>
      <c r="G45" s="125"/>
      <c r="H45" s="25"/>
      <c r="I45" s="26"/>
      <c r="J45" s="125"/>
      <c r="K45" s="201" t="s">
        <v>338</v>
      </c>
      <c r="L45" s="401"/>
      <c r="M45" s="65"/>
      <c r="N45" s="25"/>
      <c r="O45" s="26"/>
      <c r="P45" s="65"/>
      <c r="Q45" s="25"/>
      <c r="R45" s="2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82">
        <v>302</v>
      </c>
      <c r="F46" s="383"/>
      <c r="G46" s="125"/>
      <c r="H46" s="25"/>
      <c r="I46" s="26"/>
      <c r="J46" s="125"/>
      <c r="K46" s="391" t="s">
        <v>339</v>
      </c>
      <c r="L46" s="392"/>
      <c r="M46" s="65"/>
      <c r="N46" s="25"/>
      <c r="O46" s="26"/>
      <c r="P46" s="65"/>
      <c r="Q46" s="25"/>
      <c r="R46" s="2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84" t="s">
        <v>14</v>
      </c>
      <c r="F47" s="385"/>
      <c r="G47" s="126"/>
      <c r="H47" s="39"/>
      <c r="I47" s="40"/>
      <c r="J47" s="126"/>
      <c r="K47" s="393"/>
      <c r="L47" s="394"/>
      <c r="M47" s="67"/>
      <c r="N47" s="39"/>
      <c r="O47" s="40"/>
      <c r="P47" s="67"/>
      <c r="Q47" s="39"/>
      <c r="R47" s="40"/>
      <c r="S47" s="67"/>
      <c r="T47" s="37"/>
      <c r="U47" s="38"/>
      <c r="V47" s="135"/>
      <c r="W47" s="165"/>
    </row>
    <row r="48" spans="1:23" ht="20.100000000000001" customHeight="1" x14ac:dyDescent="0.3">
      <c r="A48" s="129"/>
      <c r="B48" s="30"/>
      <c r="C48" s="31"/>
      <c r="D48" s="127"/>
      <c r="E48" s="19"/>
      <c r="F48" s="20"/>
      <c r="G48" s="127"/>
      <c r="H48" s="19"/>
      <c r="I48" s="20"/>
      <c r="J48" s="127"/>
      <c r="K48" s="368" t="s">
        <v>147</v>
      </c>
      <c r="L48" s="369"/>
      <c r="M48" s="64"/>
      <c r="N48" s="19"/>
      <c r="O48" s="20"/>
      <c r="P48" s="64"/>
      <c r="Q48" s="19"/>
      <c r="R48" s="20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25"/>
      <c r="F49" s="26"/>
      <c r="G49" s="125"/>
      <c r="H49" s="25"/>
      <c r="I49" s="26"/>
      <c r="J49" s="125"/>
      <c r="K49" s="370" t="s">
        <v>22</v>
      </c>
      <c r="L49" s="371"/>
      <c r="M49" s="65"/>
      <c r="N49" s="25"/>
      <c r="O49" s="26"/>
      <c r="P49" s="65"/>
      <c r="Q49" s="25"/>
      <c r="R49" s="2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25"/>
      <c r="F50" s="26"/>
      <c r="G50" s="125"/>
      <c r="H50" s="25"/>
      <c r="I50" s="26"/>
      <c r="J50" s="125"/>
      <c r="K50" s="374" t="s">
        <v>14</v>
      </c>
      <c r="L50" s="375"/>
      <c r="M50" s="65"/>
      <c r="N50" s="25"/>
      <c r="O50" s="26"/>
      <c r="P50" s="65"/>
      <c r="Q50" s="25"/>
      <c r="R50" s="2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5"/>
      <c r="F51" s="46"/>
      <c r="G51" s="128"/>
      <c r="H51" s="45"/>
      <c r="I51" s="46"/>
      <c r="J51" s="128"/>
      <c r="K51" s="483"/>
      <c r="L51" s="484"/>
      <c r="M51" s="66"/>
      <c r="N51" s="45"/>
      <c r="O51" s="46"/>
      <c r="P51" s="66"/>
      <c r="Q51" s="45"/>
      <c r="R51" s="46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42337</v>
      </c>
      <c r="B53" s="84"/>
      <c r="C53" s="93" t="s">
        <v>5</v>
      </c>
      <c r="D53" s="83">
        <f>+A53+1</f>
        <v>42338</v>
      </c>
      <c r="E53" s="84"/>
      <c r="F53" s="89" t="s">
        <v>6</v>
      </c>
      <c r="G53" s="83">
        <f>+D53+1</f>
        <v>42339</v>
      </c>
      <c r="H53" s="84"/>
      <c r="I53" s="89" t="s">
        <v>7</v>
      </c>
      <c r="J53" s="83">
        <f>+G53+1</f>
        <v>42340</v>
      </c>
      <c r="K53" s="84"/>
      <c r="L53" s="89" t="s">
        <v>8</v>
      </c>
      <c r="M53" s="83">
        <f>+J53+1</f>
        <v>42341</v>
      </c>
      <c r="N53" s="84"/>
      <c r="O53" s="89" t="s">
        <v>9</v>
      </c>
      <c r="P53" s="83">
        <f>+M53+1</f>
        <v>42342</v>
      </c>
      <c r="Q53" s="84"/>
      <c r="R53" s="89" t="s">
        <v>10</v>
      </c>
      <c r="S53" s="83">
        <f>+P53+1</f>
        <v>42343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59"/>
      <c r="C55" s="60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59"/>
      <c r="U55" s="60"/>
      <c r="V55" s="77" t="s">
        <v>93</v>
      </c>
      <c r="W55" s="122" t="s">
        <v>91</v>
      </c>
    </row>
    <row r="56" spans="1:23" ht="12.75" customHeight="1" x14ac:dyDescent="0.2">
      <c r="A56" s="104"/>
      <c r="B56" s="25"/>
      <c r="C56" s="2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25"/>
      <c r="U56" s="26"/>
      <c r="V56" s="78"/>
      <c r="W56" s="123"/>
    </row>
    <row r="57" spans="1:23" ht="12.75" customHeight="1" x14ac:dyDescent="0.2">
      <c r="A57" s="104"/>
      <c r="B57" s="25"/>
      <c r="C57" s="2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25"/>
      <c r="U57" s="26"/>
      <c r="V57" s="78"/>
      <c r="W57" s="123"/>
    </row>
    <row r="58" spans="1:23" ht="12.75" customHeight="1" x14ac:dyDescent="0.2">
      <c r="A58" s="105"/>
      <c r="B58" s="39"/>
      <c r="C58" s="40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9"/>
      <c r="U58" s="40"/>
      <c r="V58" s="78"/>
      <c r="W58" s="123"/>
    </row>
    <row r="59" spans="1:23" ht="20.100000000000001" customHeight="1" x14ac:dyDescent="0.2">
      <c r="A59" s="103" t="s">
        <v>3</v>
      </c>
      <c r="B59" s="19"/>
      <c r="C59" s="20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29" t="s">
        <v>216</v>
      </c>
      <c r="U59" s="330"/>
      <c r="V59" s="78"/>
      <c r="W59" s="123"/>
    </row>
    <row r="60" spans="1:23" ht="12.75" customHeight="1" x14ac:dyDescent="0.2">
      <c r="A60" s="104"/>
      <c r="B60" s="25"/>
      <c r="C60" s="2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33"/>
      <c r="U60" s="334"/>
      <c r="V60" s="78"/>
      <c r="W60" s="123"/>
    </row>
    <row r="61" spans="1:23" ht="12.75" customHeight="1" x14ac:dyDescent="0.2">
      <c r="A61" s="104"/>
      <c r="B61" s="25"/>
      <c r="C61" s="2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491" t="s">
        <v>28</v>
      </c>
      <c r="U61" s="492"/>
      <c r="V61" s="78"/>
      <c r="W61" s="123"/>
    </row>
    <row r="62" spans="1:23" ht="12.75" customHeight="1" x14ac:dyDescent="0.2">
      <c r="A62" s="105"/>
      <c r="B62" s="39"/>
      <c r="C62" s="40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493"/>
      <c r="U62" s="494"/>
      <c r="V62" s="78"/>
      <c r="W62" s="123"/>
    </row>
    <row r="63" spans="1:23" ht="20.100000000000001" customHeight="1" x14ac:dyDescent="0.25">
      <c r="A63" s="103" t="s">
        <v>4</v>
      </c>
      <c r="B63" s="329" t="s">
        <v>287</v>
      </c>
      <c r="C63" s="330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51"/>
      <c r="U63" s="52"/>
      <c r="V63" s="78"/>
      <c r="W63" s="123"/>
    </row>
    <row r="64" spans="1:23" ht="12.75" customHeight="1" x14ac:dyDescent="0.2">
      <c r="A64" s="104"/>
      <c r="B64" s="333" t="s">
        <v>282</v>
      </c>
      <c r="C64" s="334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25"/>
      <c r="U64" s="26"/>
      <c r="V64" s="78"/>
      <c r="W64" s="123"/>
    </row>
    <row r="65" spans="1:23" ht="12.75" customHeight="1" x14ac:dyDescent="0.2">
      <c r="A65" s="104"/>
      <c r="B65" s="491" t="s">
        <v>28</v>
      </c>
      <c r="C65" s="492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25"/>
      <c r="U65" s="26"/>
      <c r="V65" s="78"/>
      <c r="W65" s="123"/>
    </row>
    <row r="66" spans="1:23" ht="12.75" customHeight="1" x14ac:dyDescent="0.2">
      <c r="A66" s="105"/>
      <c r="B66" s="493"/>
      <c r="C66" s="494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9"/>
      <c r="U66" s="40"/>
      <c r="V66" s="78"/>
      <c r="W66" s="123"/>
    </row>
    <row r="67" spans="1:23" ht="20.100000000000001" customHeight="1" x14ac:dyDescent="0.2">
      <c r="A67" s="103"/>
      <c r="B67" s="331" t="s">
        <v>148</v>
      </c>
      <c r="C67" s="41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19"/>
      <c r="U67" s="20"/>
      <c r="V67" s="78"/>
      <c r="W67" s="123"/>
    </row>
    <row r="68" spans="1:23" ht="12.75" customHeight="1" x14ac:dyDescent="0.2">
      <c r="A68" s="104"/>
      <c r="B68" s="337"/>
      <c r="C68" s="338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25"/>
      <c r="U68" s="26"/>
      <c r="V68" s="78"/>
      <c r="W68" s="123"/>
    </row>
    <row r="69" spans="1:23" ht="12.75" customHeight="1" x14ac:dyDescent="0.2">
      <c r="A69" s="104"/>
      <c r="B69" s="318" t="s">
        <v>202</v>
      </c>
      <c r="C69" s="319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25"/>
      <c r="U69" s="26"/>
      <c r="V69" s="78"/>
      <c r="W69" s="123"/>
    </row>
    <row r="70" spans="1:23" ht="12.75" customHeight="1" thickBot="1" x14ac:dyDescent="0.25">
      <c r="A70" s="111"/>
      <c r="B70" s="320"/>
      <c r="C70" s="321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5"/>
      <c r="U70" s="46"/>
      <c r="V70" s="79"/>
      <c r="W70" s="123"/>
    </row>
    <row r="71" spans="1:23" ht="20.100000000000001" customHeight="1" thickTop="1" x14ac:dyDescent="0.3">
      <c r="A71" s="109" t="s">
        <v>2</v>
      </c>
      <c r="B71" s="59"/>
      <c r="C71" s="60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59"/>
      <c r="U71" s="60"/>
      <c r="V71" s="72" t="s">
        <v>94</v>
      </c>
      <c r="W71" s="123"/>
    </row>
    <row r="72" spans="1:23" ht="12.75" customHeight="1" x14ac:dyDescent="0.2">
      <c r="A72" s="104"/>
      <c r="B72" s="25"/>
      <c r="C72" s="2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25"/>
      <c r="U72" s="26"/>
      <c r="V72" s="73"/>
      <c r="W72" s="123"/>
    </row>
    <row r="73" spans="1:23" ht="12.75" customHeight="1" x14ac:dyDescent="0.2">
      <c r="A73" s="104"/>
      <c r="B73" s="25"/>
      <c r="C73" s="2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25"/>
      <c r="U73" s="26"/>
      <c r="V73" s="73"/>
      <c r="W73" s="123"/>
    </row>
    <row r="74" spans="1:23" ht="12.75" customHeight="1" x14ac:dyDescent="0.2">
      <c r="A74" s="105"/>
      <c r="B74" s="39"/>
      <c r="C74" s="40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9"/>
      <c r="U74" s="40"/>
      <c r="V74" s="73"/>
      <c r="W74" s="123"/>
    </row>
    <row r="75" spans="1:23" ht="20.100000000000001" customHeight="1" x14ac:dyDescent="0.2">
      <c r="A75" s="103" t="s">
        <v>3</v>
      </c>
      <c r="B75" s="19"/>
      <c r="C75" s="20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19"/>
      <c r="U75" s="20"/>
      <c r="V75" s="73"/>
      <c r="W75" s="123"/>
    </row>
    <row r="76" spans="1:23" ht="12.75" customHeight="1" x14ac:dyDescent="0.2">
      <c r="A76" s="104"/>
      <c r="B76" s="25"/>
      <c r="C76" s="2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25"/>
      <c r="U76" s="26"/>
      <c r="V76" s="73"/>
      <c r="W76" s="123"/>
    </row>
    <row r="77" spans="1:23" ht="12.75" customHeight="1" x14ac:dyDescent="0.2">
      <c r="A77" s="104"/>
      <c r="B77" s="25"/>
      <c r="C77" s="2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25"/>
      <c r="U77" s="26"/>
      <c r="V77" s="73"/>
      <c r="W77" s="123"/>
    </row>
    <row r="78" spans="1:23" ht="12.75" customHeight="1" x14ac:dyDescent="0.2">
      <c r="A78" s="105"/>
      <c r="B78" s="39"/>
      <c r="C78" s="40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9"/>
      <c r="U78" s="40"/>
      <c r="V78" s="73"/>
      <c r="W78" s="123"/>
    </row>
    <row r="79" spans="1:23" ht="20.100000000000001" customHeight="1" x14ac:dyDescent="0.25">
      <c r="A79" s="103" t="s">
        <v>4</v>
      </c>
      <c r="B79" s="329" t="s">
        <v>288</v>
      </c>
      <c r="C79" s="330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329" t="s">
        <v>289</v>
      </c>
      <c r="U79" s="330"/>
      <c r="V79" s="73"/>
      <c r="W79" s="123"/>
    </row>
    <row r="80" spans="1:23" ht="12.75" customHeight="1" x14ac:dyDescent="0.2">
      <c r="A80" s="104"/>
      <c r="B80" s="333" t="s">
        <v>282</v>
      </c>
      <c r="C80" s="334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33"/>
      <c r="U80" s="334"/>
      <c r="V80" s="73"/>
      <c r="W80" s="123"/>
    </row>
    <row r="81" spans="1:23" ht="12.75" customHeight="1" x14ac:dyDescent="0.2">
      <c r="A81" s="104"/>
      <c r="B81" s="491" t="s">
        <v>31</v>
      </c>
      <c r="C81" s="492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491" t="s">
        <v>31</v>
      </c>
      <c r="U81" s="492"/>
      <c r="V81" s="73"/>
      <c r="W81" s="123"/>
    </row>
    <row r="82" spans="1:23" ht="12.75" customHeight="1" x14ac:dyDescent="0.2">
      <c r="A82" s="105"/>
      <c r="B82" s="493"/>
      <c r="C82" s="494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493"/>
      <c r="U82" s="494"/>
      <c r="V82" s="73"/>
      <c r="W82" s="123"/>
    </row>
    <row r="83" spans="1:23" ht="20.100000000000001" customHeight="1" x14ac:dyDescent="0.2">
      <c r="A83" s="103"/>
      <c r="B83" s="19"/>
      <c r="C83" s="20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19"/>
      <c r="U83" s="20"/>
      <c r="V83" s="73"/>
      <c r="W83" s="123"/>
    </row>
    <row r="84" spans="1:23" ht="12.75" customHeight="1" x14ac:dyDescent="0.2">
      <c r="A84" s="104"/>
      <c r="B84" s="25"/>
      <c r="C84" s="2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25"/>
      <c r="U84" s="26"/>
      <c r="V84" s="73"/>
      <c r="W84" s="123"/>
    </row>
    <row r="85" spans="1:23" ht="12.75" customHeight="1" x14ac:dyDescent="0.2">
      <c r="A85" s="104"/>
      <c r="B85" s="25"/>
      <c r="C85" s="2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25"/>
      <c r="U85" s="26"/>
      <c r="V85" s="73"/>
      <c r="W85" s="123"/>
    </row>
    <row r="86" spans="1:23" ht="12.75" customHeight="1" thickBot="1" x14ac:dyDescent="0.25">
      <c r="A86" s="111"/>
      <c r="B86" s="45"/>
      <c r="C86" s="46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5"/>
      <c r="U86" s="46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59"/>
      <c r="F87" s="60"/>
      <c r="G87" s="109" t="s">
        <v>2</v>
      </c>
      <c r="H87" s="59"/>
      <c r="I87" s="60"/>
      <c r="J87" s="47" t="s">
        <v>2</v>
      </c>
      <c r="K87" s="368" t="s">
        <v>129</v>
      </c>
      <c r="L87" s="369"/>
      <c r="M87" s="58" t="s">
        <v>2</v>
      </c>
      <c r="N87" s="59"/>
      <c r="O87" s="60"/>
      <c r="P87" s="58" t="s">
        <v>2</v>
      </c>
      <c r="Q87" s="59"/>
      <c r="R87" s="60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25"/>
      <c r="F88" s="26"/>
      <c r="G88" s="104"/>
      <c r="H88" s="25"/>
      <c r="I88" s="26"/>
      <c r="J88" s="22"/>
      <c r="K88" s="370"/>
      <c r="L88" s="371"/>
      <c r="M88" s="33"/>
      <c r="N88" s="25"/>
      <c r="O88" s="26"/>
      <c r="P88" s="33"/>
      <c r="Q88" s="25"/>
      <c r="R88" s="2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25"/>
      <c r="F89" s="26"/>
      <c r="G89" s="104"/>
      <c r="H89" s="25"/>
      <c r="I89" s="26"/>
      <c r="J89" s="22"/>
      <c r="K89" s="374" t="s">
        <v>14</v>
      </c>
      <c r="L89" s="375"/>
      <c r="M89" s="33"/>
      <c r="N89" s="25"/>
      <c r="O89" s="26"/>
      <c r="P89" s="33"/>
      <c r="Q89" s="25"/>
      <c r="R89" s="2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9"/>
      <c r="F90" s="40"/>
      <c r="G90" s="104"/>
      <c r="H90" s="39"/>
      <c r="I90" s="40"/>
      <c r="J90" s="22"/>
      <c r="K90" s="483"/>
      <c r="L90" s="484"/>
      <c r="M90" s="33"/>
      <c r="N90" s="39"/>
      <c r="O90" s="40"/>
      <c r="P90" s="33"/>
      <c r="Q90" s="39"/>
      <c r="R90" s="40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19"/>
      <c r="F91" s="20"/>
      <c r="G91" s="103" t="s">
        <v>3</v>
      </c>
      <c r="H91" s="329" t="s">
        <v>207</v>
      </c>
      <c r="I91" s="330"/>
      <c r="J91" s="21" t="s">
        <v>3</v>
      </c>
      <c r="K91" s="19"/>
      <c r="L91" s="20"/>
      <c r="M91" s="32" t="s">
        <v>3</v>
      </c>
      <c r="N91" s="329" t="s">
        <v>209</v>
      </c>
      <c r="O91" s="330"/>
      <c r="P91" s="32" t="s">
        <v>3</v>
      </c>
      <c r="Q91" s="19"/>
      <c r="R91" s="20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25"/>
      <c r="F92" s="26"/>
      <c r="G92" s="104"/>
      <c r="H92" s="333" t="s">
        <v>22</v>
      </c>
      <c r="I92" s="334"/>
      <c r="J92" s="22"/>
      <c r="K92" s="25"/>
      <c r="L92" s="26"/>
      <c r="M92" s="33"/>
      <c r="N92" s="333" t="s">
        <v>261</v>
      </c>
      <c r="O92" s="334"/>
      <c r="P92" s="33"/>
      <c r="Q92" s="25"/>
      <c r="R92" s="2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25"/>
      <c r="F93" s="26"/>
      <c r="G93" s="104"/>
      <c r="H93" s="491" t="s">
        <v>12</v>
      </c>
      <c r="I93" s="492"/>
      <c r="J93" s="22"/>
      <c r="K93" s="25"/>
      <c r="L93" s="26"/>
      <c r="M93" s="33"/>
      <c r="N93" s="491" t="s">
        <v>12</v>
      </c>
      <c r="O93" s="492"/>
      <c r="P93" s="33"/>
      <c r="Q93" s="25"/>
      <c r="R93" s="2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9"/>
      <c r="F94" s="40"/>
      <c r="G94" s="105"/>
      <c r="H94" s="493"/>
      <c r="I94" s="494"/>
      <c r="J94" s="23"/>
      <c r="K94" s="39"/>
      <c r="L94" s="40"/>
      <c r="M94" s="50"/>
      <c r="N94" s="493"/>
      <c r="O94" s="494"/>
      <c r="P94" s="50"/>
      <c r="Q94" s="39"/>
      <c r="R94" s="40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331" t="s">
        <v>248</v>
      </c>
      <c r="F95" s="332"/>
      <c r="G95" s="104" t="s">
        <v>4</v>
      </c>
      <c r="H95" s="51"/>
      <c r="I95" s="52"/>
      <c r="J95" s="22" t="s">
        <v>4</v>
      </c>
      <c r="K95" s="51"/>
      <c r="L95" s="52"/>
      <c r="M95" s="33" t="s">
        <v>4</v>
      </c>
      <c r="N95" s="51"/>
      <c r="O95" s="52"/>
      <c r="P95" s="33" t="s">
        <v>4</v>
      </c>
      <c r="Q95" s="51"/>
      <c r="R95" s="5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37" t="s">
        <v>249</v>
      </c>
      <c r="F96" s="338"/>
      <c r="G96" s="104"/>
      <c r="H96" s="25"/>
      <c r="I96" s="26"/>
      <c r="J96" s="22"/>
      <c r="K96" s="25"/>
      <c r="L96" s="26"/>
      <c r="M96" s="33"/>
      <c r="N96" s="25"/>
      <c r="O96" s="26"/>
      <c r="P96" s="33"/>
      <c r="Q96" s="25"/>
      <c r="R96" s="2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18" t="s">
        <v>14</v>
      </c>
      <c r="F97" s="319"/>
      <c r="G97" s="104"/>
      <c r="H97" s="25"/>
      <c r="I97" s="26"/>
      <c r="J97" s="22"/>
      <c r="K97" s="25"/>
      <c r="L97" s="26"/>
      <c r="M97" s="33"/>
      <c r="N97" s="25"/>
      <c r="O97" s="26"/>
      <c r="P97" s="33"/>
      <c r="Q97" s="25"/>
      <c r="R97" s="2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20"/>
      <c r="F98" s="321"/>
      <c r="G98" s="105"/>
      <c r="H98" s="39"/>
      <c r="I98" s="40"/>
      <c r="J98" s="23"/>
      <c r="K98" s="39"/>
      <c r="L98" s="40"/>
      <c r="M98" s="50"/>
      <c r="N98" s="39"/>
      <c r="O98" s="40"/>
      <c r="P98" s="50"/>
      <c r="Q98" s="39"/>
      <c r="R98" s="40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19"/>
      <c r="F99" s="20"/>
      <c r="G99" s="103"/>
      <c r="H99" s="19"/>
      <c r="I99" s="20"/>
      <c r="J99" s="21"/>
      <c r="K99" s="19"/>
      <c r="L99" s="496"/>
      <c r="M99" s="32"/>
      <c r="N99" s="19"/>
      <c r="O99" s="20"/>
      <c r="P99" s="32"/>
      <c r="Q99" s="19"/>
      <c r="R99" s="20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25"/>
      <c r="F100" s="26"/>
      <c r="G100" s="104"/>
      <c r="H100" s="25"/>
      <c r="I100" s="26"/>
      <c r="J100" s="22"/>
      <c r="K100" s="25"/>
      <c r="L100" s="26"/>
      <c r="M100" s="33"/>
      <c r="N100" s="25"/>
      <c r="O100" s="26"/>
      <c r="P100" s="33"/>
      <c r="Q100" s="25"/>
      <c r="R100" s="2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25"/>
      <c r="F101" s="26"/>
      <c r="G101" s="104"/>
      <c r="H101" s="25"/>
      <c r="I101" s="26"/>
      <c r="J101" s="22"/>
      <c r="K101" s="25"/>
      <c r="L101" s="26"/>
      <c r="M101" s="33"/>
      <c r="N101" s="25"/>
      <c r="O101" s="26"/>
      <c r="P101" s="33"/>
      <c r="Q101" s="25"/>
      <c r="R101" s="2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5"/>
      <c r="F102" s="46"/>
      <c r="G102" s="104"/>
      <c r="H102" s="45"/>
      <c r="I102" s="46"/>
      <c r="J102" s="22"/>
      <c r="K102" s="45"/>
      <c r="L102" s="46"/>
      <c r="M102" s="33"/>
      <c r="N102" s="45"/>
      <c r="O102" s="46"/>
      <c r="P102" s="33"/>
      <c r="Q102" s="45"/>
      <c r="R102" s="46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42344</v>
      </c>
      <c r="B104" s="84"/>
      <c r="C104" s="93" t="s">
        <v>5</v>
      </c>
      <c r="D104" s="83">
        <f>+A104+1</f>
        <v>42345</v>
      </c>
      <c r="E104" s="84"/>
      <c r="F104" s="89" t="s">
        <v>6</v>
      </c>
      <c r="G104" s="83">
        <f>+D104+1</f>
        <v>42346</v>
      </c>
      <c r="H104" s="84"/>
      <c r="I104" s="89" t="s">
        <v>7</v>
      </c>
      <c r="J104" s="83">
        <f>+G104+1</f>
        <v>42347</v>
      </c>
      <c r="K104" s="84"/>
      <c r="L104" s="89" t="s">
        <v>8</v>
      </c>
      <c r="M104" s="83">
        <f>+J104+1</f>
        <v>42348</v>
      </c>
      <c r="N104" s="84"/>
      <c r="O104" s="89" t="s">
        <v>9</v>
      </c>
      <c r="P104" s="83">
        <f>+M104+1</f>
        <v>42349</v>
      </c>
      <c r="Q104" s="84"/>
      <c r="R104" s="89" t="s">
        <v>10</v>
      </c>
      <c r="S104" s="83">
        <f>+P104+1</f>
        <v>42350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5">
      <c r="A110" s="95" t="s">
        <v>3</v>
      </c>
      <c r="B110" s="329" t="s">
        <v>210</v>
      </c>
      <c r="C110" s="33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51"/>
      <c r="U110" s="52"/>
      <c r="V110" s="78"/>
      <c r="W110" s="101"/>
    </row>
    <row r="111" spans="1:23" ht="12.75" customHeight="1" x14ac:dyDescent="0.2">
      <c r="A111" s="96"/>
      <c r="B111" s="333"/>
      <c r="C111" s="334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491" t="s">
        <v>28</v>
      </c>
      <c r="C112" s="492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493"/>
      <c r="C113" s="494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5">
      <c r="A126" s="95" t="s">
        <v>3</v>
      </c>
      <c r="B126" s="329" t="s">
        <v>211</v>
      </c>
      <c r="C126" s="33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51"/>
      <c r="U126" s="52"/>
      <c r="V126" s="73"/>
      <c r="W126" s="101"/>
    </row>
    <row r="127" spans="1:23" ht="12.75" customHeight="1" x14ac:dyDescent="0.2">
      <c r="A127" s="96"/>
      <c r="B127" s="333"/>
      <c r="C127" s="334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491" t="s">
        <v>31</v>
      </c>
      <c r="C128" s="492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493"/>
      <c r="C129" s="494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368" t="s">
        <v>132</v>
      </c>
      <c r="L138" s="369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370"/>
      <c r="L139" s="371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374" t="s">
        <v>14</v>
      </c>
      <c r="L140" s="375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483"/>
      <c r="L141" s="484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329" t="s">
        <v>208</v>
      </c>
      <c r="I142" s="330"/>
      <c r="J142" s="64" t="s">
        <v>3</v>
      </c>
      <c r="K142" s="19"/>
      <c r="L142" s="20"/>
      <c r="M142" s="61" t="s">
        <v>3</v>
      </c>
      <c r="N142" s="329" t="s">
        <v>212</v>
      </c>
      <c r="O142" s="33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333" t="s">
        <v>22</v>
      </c>
      <c r="I143" s="334"/>
      <c r="J143" s="65"/>
      <c r="K143" s="25"/>
      <c r="L143" s="26"/>
      <c r="M143" s="62"/>
      <c r="N143" s="333" t="s">
        <v>261</v>
      </c>
      <c r="O143" s="334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491" t="s">
        <v>12</v>
      </c>
      <c r="I144" s="492"/>
      <c r="J144" s="65"/>
      <c r="K144" s="25"/>
      <c r="L144" s="26"/>
      <c r="M144" s="62"/>
      <c r="N144" s="491" t="s">
        <v>12</v>
      </c>
      <c r="O144" s="492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493"/>
      <c r="I145" s="494"/>
      <c r="J145" s="67"/>
      <c r="K145" s="39"/>
      <c r="L145" s="40"/>
      <c r="M145" s="70"/>
      <c r="N145" s="493"/>
      <c r="O145" s="494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372"/>
      <c r="F146" s="373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25"/>
      <c r="F147" s="26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25"/>
      <c r="F148" s="26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9"/>
      <c r="F149" s="40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42351</v>
      </c>
      <c r="B155" s="84"/>
      <c r="C155" s="93" t="s">
        <v>5</v>
      </c>
      <c r="D155" s="83">
        <f>+A155+1</f>
        <v>42352</v>
      </c>
      <c r="E155" s="84"/>
      <c r="F155" s="89" t="s">
        <v>6</v>
      </c>
      <c r="G155" s="83">
        <f>+D155+1</f>
        <v>42353</v>
      </c>
      <c r="H155" s="84"/>
      <c r="I155" s="89" t="s">
        <v>7</v>
      </c>
      <c r="J155" s="83">
        <f>+G155+1</f>
        <v>42354</v>
      </c>
      <c r="K155" s="84"/>
      <c r="L155" s="89" t="s">
        <v>8</v>
      </c>
      <c r="M155" s="83">
        <f>+J155+1</f>
        <v>42355</v>
      </c>
      <c r="N155" s="84"/>
      <c r="O155" s="89" t="s">
        <v>9</v>
      </c>
      <c r="P155" s="83">
        <f>+M155+1</f>
        <v>42356</v>
      </c>
      <c r="Q155" s="84"/>
      <c r="R155" s="89" t="s">
        <v>10</v>
      </c>
      <c r="S155" s="83">
        <f>+P155+1</f>
        <v>42357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19"/>
      <c r="U157" s="2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5">
      <c r="A161" s="27" t="s">
        <v>3</v>
      </c>
      <c r="B161" s="51"/>
      <c r="C161" s="52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25"/>
      <c r="U161" s="26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25"/>
      <c r="U164" s="26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329" t="s">
        <v>215</v>
      </c>
      <c r="U165" s="495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333" t="s">
        <v>22</v>
      </c>
      <c r="U166" s="334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491" t="s">
        <v>28</v>
      </c>
      <c r="U167" s="492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493"/>
      <c r="U168" s="494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329" t="s">
        <v>290</v>
      </c>
      <c r="U173" s="33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333" t="s">
        <v>261</v>
      </c>
      <c r="U174" s="334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491" t="s">
        <v>31</v>
      </c>
      <c r="U175" s="492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493"/>
      <c r="U176" s="494"/>
      <c r="V176" s="73"/>
      <c r="W176" s="81"/>
    </row>
    <row r="177" spans="1:23" ht="20.100000000000001" customHeight="1" x14ac:dyDescent="0.25">
      <c r="A177" s="27" t="s">
        <v>3</v>
      </c>
      <c r="B177" s="51"/>
      <c r="C177" s="52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51"/>
      <c r="U177" s="52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368" t="s">
        <v>170</v>
      </c>
      <c r="L189" s="369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370"/>
      <c r="L190" s="371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374" t="s">
        <v>14</v>
      </c>
      <c r="L191" s="375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483"/>
      <c r="L192" s="484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372" t="s">
        <v>248</v>
      </c>
      <c r="F197" s="373"/>
      <c r="G197" s="33" t="s">
        <v>4</v>
      </c>
      <c r="H197" s="329" t="s">
        <v>214</v>
      </c>
      <c r="I197" s="330"/>
      <c r="J197" s="33" t="s">
        <v>4</v>
      </c>
      <c r="K197" s="51"/>
      <c r="L197" s="52"/>
      <c r="M197" s="22" t="s">
        <v>4</v>
      </c>
      <c r="N197" s="329" t="s">
        <v>213</v>
      </c>
      <c r="O197" s="330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25" t="s">
        <v>251</v>
      </c>
      <c r="F198" s="26"/>
      <c r="G198" s="33"/>
      <c r="H198" s="333" t="s">
        <v>22</v>
      </c>
      <c r="I198" s="334"/>
      <c r="J198" s="33"/>
      <c r="K198" s="25"/>
      <c r="L198" s="26"/>
      <c r="M198" s="22"/>
      <c r="N198" s="333" t="s">
        <v>261</v>
      </c>
      <c r="O198" s="334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25"/>
      <c r="F199" s="26"/>
      <c r="G199" s="33"/>
      <c r="H199" s="491" t="s">
        <v>12</v>
      </c>
      <c r="I199" s="492"/>
      <c r="J199" s="33"/>
      <c r="K199" s="25"/>
      <c r="L199" s="26"/>
      <c r="M199" s="22"/>
      <c r="N199" s="491" t="s">
        <v>12</v>
      </c>
      <c r="O199" s="492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9"/>
      <c r="F200" s="40"/>
      <c r="G200" s="50"/>
      <c r="H200" s="493"/>
      <c r="I200" s="494"/>
      <c r="J200" s="50"/>
      <c r="K200" s="39"/>
      <c r="L200" s="40"/>
      <c r="M200" s="23"/>
      <c r="N200" s="493"/>
      <c r="O200" s="494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30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H4:I4"/>
    <mergeCell ref="J4:J7"/>
    <mergeCell ref="I2:I3"/>
    <mergeCell ref="J2:K3"/>
    <mergeCell ref="L2:L3"/>
    <mergeCell ref="M2:N3"/>
    <mergeCell ref="O2:O3"/>
    <mergeCell ref="P2:Q3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T6:U6"/>
    <mergeCell ref="E7:F7"/>
    <mergeCell ref="H7:I7"/>
    <mergeCell ref="K7:L7"/>
    <mergeCell ref="N7:O7"/>
    <mergeCell ref="Q7:R7"/>
    <mergeCell ref="T7:U7"/>
    <mergeCell ref="E6:F6"/>
    <mergeCell ref="H6:I6"/>
    <mergeCell ref="K6:L6"/>
    <mergeCell ref="N6:O6"/>
    <mergeCell ref="Q6:R6"/>
    <mergeCell ref="B6:C6"/>
    <mergeCell ref="B7:C7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E11:F11"/>
    <mergeCell ref="H11:I11"/>
    <mergeCell ref="K11:L11"/>
    <mergeCell ref="N11:O11"/>
    <mergeCell ref="Q11:R11"/>
    <mergeCell ref="G4:G7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J8:J11"/>
    <mergeCell ref="K8:L8"/>
    <mergeCell ref="M8:M11"/>
    <mergeCell ref="N8:O8"/>
    <mergeCell ref="P8:P11"/>
    <mergeCell ref="Q8:R8"/>
    <mergeCell ref="A16:A19"/>
    <mergeCell ref="B16:C16"/>
    <mergeCell ref="D16:D19"/>
    <mergeCell ref="E16:F16"/>
    <mergeCell ref="G16:G19"/>
    <mergeCell ref="H16:I16"/>
    <mergeCell ref="E18:F18"/>
    <mergeCell ref="H18:I18"/>
    <mergeCell ref="B15:C15"/>
    <mergeCell ref="E15:F15"/>
    <mergeCell ref="H15:I15"/>
    <mergeCell ref="K15:L15"/>
    <mergeCell ref="N15:O15"/>
    <mergeCell ref="Q15:R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E22:F22"/>
    <mergeCell ref="H22:I22"/>
    <mergeCell ref="B22:C22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B23:C23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E27:F27"/>
    <mergeCell ref="H27:I27"/>
    <mergeCell ref="K27:L27"/>
    <mergeCell ref="N27:O27"/>
    <mergeCell ref="Q27:R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N24:O24"/>
    <mergeCell ref="P24:P27"/>
    <mergeCell ref="Q24:R24"/>
    <mergeCell ref="A32:A35"/>
    <mergeCell ref="B32:C32"/>
    <mergeCell ref="D32:D35"/>
    <mergeCell ref="E32:F32"/>
    <mergeCell ref="G32:G35"/>
    <mergeCell ref="H32:I32"/>
    <mergeCell ref="E34:F34"/>
    <mergeCell ref="H34:I34"/>
    <mergeCell ref="B31:C31"/>
    <mergeCell ref="E31:F31"/>
    <mergeCell ref="H31:I31"/>
    <mergeCell ref="K31:L31"/>
    <mergeCell ref="N31:O31"/>
    <mergeCell ref="Q31:R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Q40:R40"/>
    <mergeCell ref="K42:L42"/>
    <mergeCell ref="Q42:R42"/>
    <mergeCell ref="N46:O46"/>
    <mergeCell ref="Q46:R46"/>
    <mergeCell ref="T50:U50"/>
    <mergeCell ref="B51:C51"/>
    <mergeCell ref="A40:A43"/>
    <mergeCell ref="B40:C40"/>
    <mergeCell ref="D40:D43"/>
    <mergeCell ref="E40:F40"/>
    <mergeCell ref="G40:G43"/>
    <mergeCell ref="H40:I40"/>
    <mergeCell ref="E42:F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A36:A39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K43:L43"/>
    <mergeCell ref="Q43:R43"/>
    <mergeCell ref="T43:U43"/>
    <mergeCell ref="N42:O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N40:O40"/>
    <mergeCell ref="P40:P43"/>
    <mergeCell ref="H51:I51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E47:F47"/>
    <mergeCell ref="H47:I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A44:A47"/>
    <mergeCell ref="H58:I58"/>
    <mergeCell ref="K58:L58"/>
    <mergeCell ref="N58:O58"/>
    <mergeCell ref="Q58:R58"/>
    <mergeCell ref="E57:F57"/>
    <mergeCell ref="H57:I57"/>
    <mergeCell ref="K57:L57"/>
    <mergeCell ref="N57:O57"/>
    <mergeCell ref="E51:F51"/>
    <mergeCell ref="N51:O51"/>
    <mergeCell ref="Q51:R51"/>
    <mergeCell ref="T51:U51"/>
    <mergeCell ref="K50:L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N50:O50"/>
    <mergeCell ref="Q50:R50"/>
    <mergeCell ref="H50:I50"/>
    <mergeCell ref="H60:I60"/>
    <mergeCell ref="K60:L60"/>
    <mergeCell ref="N60:O60"/>
    <mergeCell ref="Q60:R60"/>
    <mergeCell ref="T60:U60"/>
    <mergeCell ref="B61:C61"/>
    <mergeCell ref="J59:J62"/>
    <mergeCell ref="K59:L59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B58:C58"/>
    <mergeCell ref="E58:F58"/>
    <mergeCell ref="E59:F59"/>
    <mergeCell ref="G59:G62"/>
    <mergeCell ref="H59:I59"/>
    <mergeCell ref="E61:F61"/>
    <mergeCell ref="H61:I61"/>
    <mergeCell ref="K65:L65"/>
    <mergeCell ref="N65:O65"/>
    <mergeCell ref="Q65:R65"/>
    <mergeCell ref="Q57:R57"/>
    <mergeCell ref="T57:U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T61:U62"/>
    <mergeCell ref="S59:S62"/>
    <mergeCell ref="T59:U59"/>
    <mergeCell ref="B60:C60"/>
    <mergeCell ref="E60:F60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A59:A62"/>
    <mergeCell ref="A67:A70"/>
    <mergeCell ref="B67:C67"/>
    <mergeCell ref="D67:D70"/>
    <mergeCell ref="E67:F67"/>
    <mergeCell ref="G67:G70"/>
    <mergeCell ref="H67:I67"/>
    <mergeCell ref="E69:F69"/>
    <mergeCell ref="H69:I69"/>
    <mergeCell ref="M59:M62"/>
    <mergeCell ref="N59:O59"/>
    <mergeCell ref="P59:P62"/>
    <mergeCell ref="Q59:R59"/>
    <mergeCell ref="K61:L61"/>
    <mergeCell ref="N61:O61"/>
    <mergeCell ref="Q61:R61"/>
    <mergeCell ref="B59:C59"/>
    <mergeCell ref="D59:D62"/>
    <mergeCell ref="T65:U65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J63:J66"/>
    <mergeCell ref="K63:L63"/>
    <mergeCell ref="M63:M66"/>
    <mergeCell ref="N63:O63"/>
    <mergeCell ref="P63:P66"/>
    <mergeCell ref="Q63:R63"/>
    <mergeCell ref="T69:U69"/>
    <mergeCell ref="E70:F70"/>
    <mergeCell ref="H70:I70"/>
    <mergeCell ref="K70:L70"/>
    <mergeCell ref="N70:O70"/>
    <mergeCell ref="Q70:R70"/>
    <mergeCell ref="T70:U70"/>
    <mergeCell ref="B69:C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P75:P78"/>
    <mergeCell ref="Q75:R75"/>
    <mergeCell ref="K77:L77"/>
    <mergeCell ref="N77:O77"/>
    <mergeCell ref="Q77:R77"/>
    <mergeCell ref="N81:O81"/>
    <mergeCell ref="Q81:R81"/>
    <mergeCell ref="A75:A78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N75:O75"/>
    <mergeCell ref="A83:A86"/>
    <mergeCell ref="B83:C83"/>
    <mergeCell ref="D83:D86"/>
    <mergeCell ref="E83:F83"/>
    <mergeCell ref="G83:G86"/>
    <mergeCell ref="H83:I83"/>
    <mergeCell ref="E85:F85"/>
    <mergeCell ref="H85:I85"/>
    <mergeCell ref="E82:F82"/>
    <mergeCell ref="H82:I82"/>
    <mergeCell ref="K82:L82"/>
    <mergeCell ref="N82:O82"/>
    <mergeCell ref="Q82:R82"/>
    <mergeCell ref="T81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J79:J82"/>
    <mergeCell ref="K79:L79"/>
    <mergeCell ref="M79:M82"/>
    <mergeCell ref="N79:O79"/>
    <mergeCell ref="P79:P82"/>
    <mergeCell ref="Q79:R79"/>
    <mergeCell ref="K81:L81"/>
    <mergeCell ref="A79:A82"/>
    <mergeCell ref="B79:C79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N89:O89"/>
    <mergeCell ref="Q89:R89"/>
    <mergeCell ref="A87:A90"/>
    <mergeCell ref="B87:C87"/>
    <mergeCell ref="D87:D90"/>
    <mergeCell ref="E87:F87"/>
    <mergeCell ref="G87:G90"/>
    <mergeCell ref="H87:I87"/>
    <mergeCell ref="B89:C89"/>
    <mergeCell ref="H89:I89"/>
    <mergeCell ref="P91:P94"/>
    <mergeCell ref="Q91:R91"/>
    <mergeCell ref="K93:L93"/>
    <mergeCell ref="Q93:R93"/>
    <mergeCell ref="A91:A94"/>
    <mergeCell ref="B91:C91"/>
    <mergeCell ref="D91:D94"/>
    <mergeCell ref="E91:F91"/>
    <mergeCell ref="H91:I91"/>
    <mergeCell ref="E93:F93"/>
    <mergeCell ref="T89:U89"/>
    <mergeCell ref="B90:C90"/>
    <mergeCell ref="H90:I90"/>
    <mergeCell ref="N90:O90"/>
    <mergeCell ref="Q90:R90"/>
    <mergeCell ref="T90:U90"/>
    <mergeCell ref="K89:L90"/>
    <mergeCell ref="S87:S90"/>
    <mergeCell ref="T87:U87"/>
    <mergeCell ref="K97:L97"/>
    <mergeCell ref="N97:O97"/>
    <mergeCell ref="Q97:R97"/>
    <mergeCell ref="A95:A98"/>
    <mergeCell ref="B95:C95"/>
    <mergeCell ref="D95:D98"/>
    <mergeCell ref="E95:F95"/>
    <mergeCell ref="G95:G98"/>
    <mergeCell ref="H95:I95"/>
    <mergeCell ref="H97:I97"/>
    <mergeCell ref="T93:U93"/>
    <mergeCell ref="B94:C94"/>
    <mergeCell ref="E94:F94"/>
    <mergeCell ref="K94:L94"/>
    <mergeCell ref="Q94:R94"/>
    <mergeCell ref="T94:U94"/>
    <mergeCell ref="N93:O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N91:O91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H98:I98"/>
    <mergeCell ref="K98:L98"/>
    <mergeCell ref="N98:O98"/>
    <mergeCell ref="Q98:R98"/>
    <mergeCell ref="T98:U98"/>
    <mergeCell ref="S95:S98"/>
    <mergeCell ref="T95:U95"/>
    <mergeCell ref="B96:C96"/>
    <mergeCell ref="G91:G94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B109:C109"/>
    <mergeCell ref="E109:F109"/>
    <mergeCell ref="H109:I109"/>
    <mergeCell ref="K109:L109"/>
    <mergeCell ref="N109:O109"/>
    <mergeCell ref="Q109:R109"/>
    <mergeCell ref="E108:F108"/>
    <mergeCell ref="H108:I108"/>
    <mergeCell ref="K108:L108"/>
    <mergeCell ref="N108:O108"/>
    <mergeCell ref="Q108:R108"/>
    <mergeCell ref="T108:U108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S110:S113"/>
    <mergeCell ref="T110:U110"/>
    <mergeCell ref="B111:C111"/>
    <mergeCell ref="E111:F111"/>
    <mergeCell ref="T111:U111"/>
    <mergeCell ref="J110:J113"/>
    <mergeCell ref="K110:L110"/>
    <mergeCell ref="M110:M113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B112:C113"/>
    <mergeCell ref="A110:A113"/>
    <mergeCell ref="H111:I111"/>
    <mergeCell ref="K111:L111"/>
    <mergeCell ref="N111:O111"/>
    <mergeCell ref="Q111:R111"/>
    <mergeCell ref="N110:O110"/>
    <mergeCell ref="P110:P113"/>
    <mergeCell ref="Q110:R110"/>
    <mergeCell ref="K112:L112"/>
    <mergeCell ref="N112:O112"/>
    <mergeCell ref="Q112:R112"/>
    <mergeCell ref="B110:C110"/>
    <mergeCell ref="D110:D113"/>
    <mergeCell ref="E110:F110"/>
    <mergeCell ref="G110:G113"/>
    <mergeCell ref="H110:I110"/>
    <mergeCell ref="E112:F112"/>
    <mergeCell ref="H112:I112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K116:L116"/>
    <mergeCell ref="N116:O116"/>
    <mergeCell ref="Q116:R116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Q124:R124"/>
    <mergeCell ref="S126:S129"/>
    <mergeCell ref="T126:U126"/>
    <mergeCell ref="B127:C127"/>
    <mergeCell ref="E127:F127"/>
    <mergeCell ref="T127:U127"/>
    <mergeCell ref="A122:A125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H126:I126"/>
    <mergeCell ref="E128:F128"/>
    <mergeCell ref="H128:I128"/>
    <mergeCell ref="K132:L132"/>
    <mergeCell ref="N132:O132"/>
    <mergeCell ref="Q132:R132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E129:F129"/>
    <mergeCell ref="H129:I129"/>
    <mergeCell ref="K129:L129"/>
    <mergeCell ref="N129:O129"/>
    <mergeCell ref="Q129:R129"/>
    <mergeCell ref="B128:C129"/>
    <mergeCell ref="A126:A129"/>
    <mergeCell ref="H127:I127"/>
    <mergeCell ref="K127:L127"/>
    <mergeCell ref="N127:O127"/>
    <mergeCell ref="Q127:R127"/>
    <mergeCell ref="J126:J129"/>
    <mergeCell ref="K126:L126"/>
    <mergeCell ref="M126:M129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N140:O140"/>
    <mergeCell ref="Q140:R140"/>
    <mergeCell ref="A138:A141"/>
    <mergeCell ref="B138:C138"/>
    <mergeCell ref="D138:D141"/>
    <mergeCell ref="E138:F138"/>
    <mergeCell ref="G138:G141"/>
    <mergeCell ref="H138:I138"/>
    <mergeCell ref="B140:C140"/>
    <mergeCell ref="H140:I140"/>
    <mergeCell ref="Q142:R142"/>
    <mergeCell ref="K144:L144"/>
    <mergeCell ref="Q144:R144"/>
    <mergeCell ref="A142:A145"/>
    <mergeCell ref="B142:C142"/>
    <mergeCell ref="D142:D145"/>
    <mergeCell ref="E142:F142"/>
    <mergeCell ref="G142:G145"/>
    <mergeCell ref="H142:I142"/>
    <mergeCell ref="E144:F144"/>
    <mergeCell ref="T140:U140"/>
    <mergeCell ref="B141:C141"/>
    <mergeCell ref="H141:I141"/>
    <mergeCell ref="N141:O141"/>
    <mergeCell ref="Q141:R141"/>
    <mergeCell ref="T141:U141"/>
    <mergeCell ref="K140:L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K145:L145"/>
    <mergeCell ref="Q145:R145"/>
    <mergeCell ref="T145:U145"/>
    <mergeCell ref="N144:O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P142:P145"/>
    <mergeCell ref="A150:A153"/>
    <mergeCell ref="B150:C150"/>
    <mergeCell ref="D150:D153"/>
    <mergeCell ref="E150:F150"/>
    <mergeCell ref="G150:G153"/>
    <mergeCell ref="H150:I150"/>
    <mergeCell ref="E152:F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K148:L148"/>
    <mergeCell ref="T152:U152"/>
    <mergeCell ref="B153:C153"/>
    <mergeCell ref="E153:F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B160:C160"/>
    <mergeCell ref="E160:F160"/>
    <mergeCell ref="H160:I160"/>
    <mergeCell ref="K160:L160"/>
    <mergeCell ref="N160:O160"/>
    <mergeCell ref="Q160:R160"/>
    <mergeCell ref="E159:F159"/>
    <mergeCell ref="H159:I159"/>
    <mergeCell ref="K159:L159"/>
    <mergeCell ref="N159:O159"/>
    <mergeCell ref="Q159:R159"/>
    <mergeCell ref="T159:U159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J161:J164"/>
    <mergeCell ref="K161:L161"/>
    <mergeCell ref="M161:M164"/>
    <mergeCell ref="N161:O161"/>
    <mergeCell ref="P161:P164"/>
    <mergeCell ref="Q161:R161"/>
    <mergeCell ref="K163:L163"/>
    <mergeCell ref="S165:S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M165:M168"/>
    <mergeCell ref="N165:O165"/>
    <mergeCell ref="P165:P168"/>
    <mergeCell ref="Q165:R165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J165:J168"/>
    <mergeCell ref="K165:L165"/>
    <mergeCell ref="T163:U163"/>
    <mergeCell ref="E164:F164"/>
    <mergeCell ref="H164:I164"/>
    <mergeCell ref="K164:L164"/>
    <mergeCell ref="N164:O164"/>
    <mergeCell ref="Q164:R164"/>
    <mergeCell ref="T164:U164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T162:U162"/>
    <mergeCell ref="N163:O163"/>
    <mergeCell ref="Q163:R163"/>
    <mergeCell ref="Q169:R169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B168:C168"/>
    <mergeCell ref="E168:F168"/>
    <mergeCell ref="H168:I168"/>
    <mergeCell ref="K168:L168"/>
    <mergeCell ref="N168:O168"/>
    <mergeCell ref="Q168:R168"/>
    <mergeCell ref="A173:A176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B176:C176"/>
    <mergeCell ref="E176:F176"/>
    <mergeCell ref="H176:I176"/>
    <mergeCell ref="K176:L176"/>
    <mergeCell ref="N176:O176"/>
    <mergeCell ref="Q176:R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J177:J180"/>
    <mergeCell ref="K177:L177"/>
    <mergeCell ref="M177:M180"/>
    <mergeCell ref="N177:O177"/>
    <mergeCell ref="P177:P180"/>
    <mergeCell ref="T180:U180"/>
    <mergeCell ref="S177:S180"/>
    <mergeCell ref="A177:A180"/>
    <mergeCell ref="B177:C177"/>
    <mergeCell ref="D177:D180"/>
    <mergeCell ref="E177:F177"/>
    <mergeCell ref="G177:G180"/>
    <mergeCell ref="H177:I177"/>
    <mergeCell ref="E179:F179"/>
    <mergeCell ref="H179:I179"/>
    <mergeCell ref="M181:M184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H180:I180"/>
    <mergeCell ref="K180:L180"/>
    <mergeCell ref="N180:O180"/>
    <mergeCell ref="Q180:R180"/>
    <mergeCell ref="E180:F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Q177:R177"/>
    <mergeCell ref="K179:L179"/>
    <mergeCell ref="N179:O179"/>
    <mergeCell ref="Q179:R179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A189:A192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J185:J188"/>
    <mergeCell ref="K185:L185"/>
    <mergeCell ref="M185:M188"/>
    <mergeCell ref="N185:O185"/>
    <mergeCell ref="P185:P188"/>
    <mergeCell ref="T191:U191"/>
    <mergeCell ref="B192:C192"/>
    <mergeCell ref="E192:F192"/>
    <mergeCell ref="H192:I192"/>
    <mergeCell ref="N192:O192"/>
    <mergeCell ref="Q192:R192"/>
    <mergeCell ref="T192:U192"/>
    <mergeCell ref="K191:L192"/>
    <mergeCell ref="S189:S192"/>
    <mergeCell ref="T189:U189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N191:O191"/>
    <mergeCell ref="Q191:R191"/>
    <mergeCell ref="J193:J196"/>
    <mergeCell ref="K193:L193"/>
    <mergeCell ref="M193:M196"/>
    <mergeCell ref="N193:O193"/>
    <mergeCell ref="P193:P196"/>
    <mergeCell ref="Q193:R193"/>
    <mergeCell ref="T195:U195"/>
    <mergeCell ref="T196:U196"/>
    <mergeCell ref="S193:S196"/>
    <mergeCell ref="T193:U193"/>
    <mergeCell ref="N194:O194"/>
    <mergeCell ref="Q194:R194"/>
    <mergeCell ref="T194:U194"/>
    <mergeCell ref="B195:C195"/>
    <mergeCell ref="K195:L195"/>
    <mergeCell ref="N195:O195"/>
    <mergeCell ref="A193:A196"/>
    <mergeCell ref="B193:C193"/>
    <mergeCell ref="D193:D196"/>
    <mergeCell ref="E193:F193"/>
    <mergeCell ref="G193:G196"/>
    <mergeCell ref="H193:I193"/>
    <mergeCell ref="E195:F195"/>
    <mergeCell ref="H195:I195"/>
    <mergeCell ref="B194:C194"/>
    <mergeCell ref="E194:F194"/>
    <mergeCell ref="H194:I194"/>
    <mergeCell ref="K194:L194"/>
    <mergeCell ref="Q195:R195"/>
    <mergeCell ref="P197:P200"/>
    <mergeCell ref="Q197:R197"/>
    <mergeCell ref="K199:L199"/>
    <mergeCell ref="Q199:R199"/>
    <mergeCell ref="A197:A200"/>
    <mergeCell ref="B197:C197"/>
    <mergeCell ref="D197:D200"/>
    <mergeCell ref="E197:F197"/>
    <mergeCell ref="G197:G200"/>
    <mergeCell ref="H197:I197"/>
    <mergeCell ref="E199:F199"/>
    <mergeCell ref="B196:C196"/>
    <mergeCell ref="E196:F196"/>
    <mergeCell ref="H196:I196"/>
    <mergeCell ref="K196:L196"/>
    <mergeCell ref="N196:O196"/>
    <mergeCell ref="Q196:R196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K200:L200"/>
    <mergeCell ref="Q200:R200"/>
    <mergeCell ref="T200:U200"/>
    <mergeCell ref="H199:I200"/>
    <mergeCell ref="N199:O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T203:U203"/>
    <mergeCell ref="B204:C204"/>
    <mergeCell ref="E204:F204"/>
    <mergeCell ref="H204:I204"/>
    <mergeCell ref="K204:L204"/>
    <mergeCell ref="T175:U176"/>
    <mergeCell ref="E97:F98"/>
    <mergeCell ref="E89:F89"/>
    <mergeCell ref="E90:F90"/>
    <mergeCell ref="E140:F140"/>
    <mergeCell ref="E141:F141"/>
    <mergeCell ref="H152:I152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K197:L197"/>
    <mergeCell ref="M197:M200"/>
    <mergeCell ref="N197:O197"/>
    <mergeCell ref="H153:I153"/>
    <mergeCell ref="B10:C11"/>
    <mergeCell ref="B26:C27"/>
    <mergeCell ref="H42:I43"/>
    <mergeCell ref="H93:I94"/>
    <mergeCell ref="H144:I145"/>
    <mergeCell ref="T179:U179"/>
    <mergeCell ref="E186:F186"/>
    <mergeCell ref="H186:I186"/>
    <mergeCell ref="K186:L186"/>
    <mergeCell ref="N186:O186"/>
    <mergeCell ref="Q186:R186"/>
    <mergeCell ref="T186:U186"/>
    <mergeCell ref="B187:C187"/>
    <mergeCell ref="K46:L47"/>
    <mergeCell ref="T14:U15"/>
    <mergeCell ref="T30:U31"/>
    <mergeCell ref="T26:U26"/>
    <mergeCell ref="T27:U27"/>
    <mergeCell ref="T10:U10"/>
    <mergeCell ref="T11:U11"/>
    <mergeCell ref="B65:C66"/>
    <mergeCell ref="B81:C82"/>
    <mergeCell ref="T112:U112"/>
    <mergeCell ref="T113:U113"/>
    <mergeCell ref="T128:U128"/>
    <mergeCell ref="T129:U129"/>
    <mergeCell ref="B163:C163"/>
    <mergeCell ref="B164:C164"/>
    <mergeCell ref="B179:C179"/>
    <mergeCell ref="B180:C180"/>
    <mergeCell ref="T167:U168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155" zoomScale="50" zoomScaleNormal="100" zoomScaleSheetLayoutView="50" workbookViewId="0">
      <selection activeCell="E197" sqref="E197:F200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50"/>
      <c r="K1" s="150"/>
      <c r="L1" s="151"/>
      <c r="M1" s="152"/>
      <c r="N1" s="9"/>
      <c r="O1" s="153" t="s">
        <v>0</v>
      </c>
      <c r="P1" s="153"/>
      <c r="Q1" s="154">
        <f>+A2</f>
        <v>42358</v>
      </c>
      <c r="R1" s="155"/>
      <c r="S1" s="16" t="s">
        <v>1</v>
      </c>
      <c r="T1" s="154">
        <f>+S155</f>
        <v>42385</v>
      </c>
      <c r="U1" s="156"/>
      <c r="V1" s="14"/>
    </row>
    <row r="2" spans="1:23" ht="11.25" customHeight="1" thickTop="1" x14ac:dyDescent="0.2">
      <c r="A2" s="91">
        <f>'Période 13'!S155+1</f>
        <v>42358</v>
      </c>
      <c r="B2" s="168"/>
      <c r="C2" s="93" t="s">
        <v>5</v>
      </c>
      <c r="D2" s="83">
        <f>+A2+1</f>
        <v>42359</v>
      </c>
      <c r="E2" s="84"/>
      <c r="F2" s="89" t="s">
        <v>6</v>
      </c>
      <c r="G2" s="83">
        <f>+D2+1</f>
        <v>42360</v>
      </c>
      <c r="H2" s="84"/>
      <c r="I2" s="89" t="s">
        <v>7</v>
      </c>
      <c r="J2" s="83">
        <f>+G2+1</f>
        <v>42361</v>
      </c>
      <c r="K2" s="84"/>
      <c r="L2" s="89" t="s">
        <v>8</v>
      </c>
      <c r="M2" s="83">
        <f>+J2+1</f>
        <v>42362</v>
      </c>
      <c r="N2" s="84"/>
      <c r="O2" s="89" t="s">
        <v>9</v>
      </c>
      <c r="P2" s="83">
        <f>+M2+1</f>
        <v>42363</v>
      </c>
      <c r="Q2" s="84"/>
      <c r="R2" s="89" t="s">
        <v>10</v>
      </c>
      <c r="S2" s="83">
        <f>+P2+1</f>
        <v>42364</v>
      </c>
      <c r="T2" s="84"/>
      <c r="U2" s="87" t="s">
        <v>11</v>
      </c>
      <c r="V2" s="5"/>
      <c r="W2" s="6"/>
    </row>
    <row r="3" spans="1:23" ht="9.75" customHeight="1" thickBot="1" x14ac:dyDescent="0.25">
      <c r="A3" s="169"/>
      <c r="B3" s="170"/>
      <c r="C3" s="94"/>
      <c r="D3" s="85"/>
      <c r="E3" s="86"/>
      <c r="F3" s="90"/>
      <c r="G3" s="85"/>
      <c r="H3" s="86"/>
      <c r="I3" s="90"/>
      <c r="J3" s="85"/>
      <c r="K3" s="86"/>
      <c r="L3" s="90"/>
      <c r="M3" s="85"/>
      <c r="N3" s="86"/>
      <c r="O3" s="90"/>
      <c r="P3" s="85"/>
      <c r="Q3" s="86"/>
      <c r="R3" s="90"/>
      <c r="S3" s="85"/>
      <c r="T3" s="86"/>
      <c r="U3" s="88"/>
      <c r="V3" s="7"/>
      <c r="W3" s="6"/>
    </row>
    <row r="4" spans="1:23" ht="20.100000000000001" customHeight="1" thickTop="1" x14ac:dyDescent="0.3">
      <c r="A4" s="133" t="s">
        <v>2</v>
      </c>
      <c r="B4" s="59"/>
      <c r="C4" s="60"/>
      <c r="D4" s="58" t="s">
        <v>2</v>
      </c>
      <c r="E4" s="48"/>
      <c r="F4" s="49"/>
      <c r="G4" s="145" t="s">
        <v>2</v>
      </c>
      <c r="H4" s="48"/>
      <c r="I4" s="49"/>
      <c r="J4" s="58" t="s">
        <v>2</v>
      </c>
      <c r="K4" s="166"/>
      <c r="L4" s="167"/>
      <c r="M4" s="58" t="s">
        <v>2</v>
      </c>
      <c r="N4" s="48"/>
      <c r="O4" s="49"/>
      <c r="P4" s="47" t="s">
        <v>2</v>
      </c>
      <c r="Q4" s="48"/>
      <c r="R4" s="49"/>
      <c r="S4" s="47" t="s">
        <v>2</v>
      </c>
      <c r="T4" s="48"/>
      <c r="U4" s="49"/>
      <c r="V4" s="161" t="s">
        <v>93</v>
      </c>
      <c r="W4" s="164" t="s">
        <v>90</v>
      </c>
    </row>
    <row r="5" spans="1:23" ht="12.75" customHeight="1" x14ac:dyDescent="0.2">
      <c r="A5" s="130"/>
      <c r="B5" s="25"/>
      <c r="C5" s="26"/>
      <c r="D5" s="33"/>
      <c r="E5" s="35"/>
      <c r="F5" s="36"/>
      <c r="G5" s="139"/>
      <c r="H5" s="35"/>
      <c r="I5" s="36"/>
      <c r="J5" s="33"/>
      <c r="K5" s="148"/>
      <c r="L5" s="149"/>
      <c r="M5" s="33"/>
      <c r="N5" s="35"/>
      <c r="O5" s="36"/>
      <c r="P5" s="22"/>
      <c r="Q5" s="35"/>
      <c r="R5" s="36"/>
      <c r="S5" s="22"/>
      <c r="T5" s="35"/>
      <c r="U5" s="36"/>
      <c r="V5" s="162"/>
      <c r="W5" s="165"/>
    </row>
    <row r="6" spans="1:23" ht="12.75" customHeight="1" x14ac:dyDescent="0.2">
      <c r="A6" s="130"/>
      <c r="B6" s="25"/>
      <c r="C6" s="26"/>
      <c r="D6" s="33"/>
      <c r="E6" s="35"/>
      <c r="F6" s="36"/>
      <c r="G6" s="139"/>
      <c r="H6" s="35"/>
      <c r="I6" s="36"/>
      <c r="J6" s="33"/>
      <c r="K6" s="148"/>
      <c r="L6" s="149"/>
      <c r="M6" s="33"/>
      <c r="N6" s="35"/>
      <c r="O6" s="36"/>
      <c r="P6" s="22"/>
      <c r="Q6" s="35"/>
      <c r="R6" s="36"/>
      <c r="S6" s="22"/>
      <c r="T6" s="35"/>
      <c r="U6" s="36"/>
      <c r="V6" s="162"/>
      <c r="W6" s="165"/>
    </row>
    <row r="7" spans="1:23" ht="12.75" customHeight="1" x14ac:dyDescent="0.2">
      <c r="A7" s="131"/>
      <c r="B7" s="39"/>
      <c r="C7" s="40"/>
      <c r="D7" s="50"/>
      <c r="E7" s="37"/>
      <c r="F7" s="38"/>
      <c r="G7" s="141"/>
      <c r="H7" s="37"/>
      <c r="I7" s="38"/>
      <c r="J7" s="50"/>
      <c r="K7" s="146"/>
      <c r="L7" s="147"/>
      <c r="M7" s="50"/>
      <c r="N7" s="37"/>
      <c r="O7" s="38"/>
      <c r="P7" s="23"/>
      <c r="Q7" s="37"/>
      <c r="R7" s="38"/>
      <c r="S7" s="23"/>
      <c r="T7" s="37"/>
      <c r="U7" s="38"/>
      <c r="V7" s="162"/>
      <c r="W7" s="165"/>
    </row>
    <row r="8" spans="1:23" ht="20.100000000000001" customHeight="1" x14ac:dyDescent="0.2">
      <c r="A8" s="129" t="s">
        <v>3</v>
      </c>
      <c r="B8" s="19"/>
      <c r="C8" s="20"/>
      <c r="D8" s="32" t="s">
        <v>3</v>
      </c>
      <c r="E8" s="30"/>
      <c r="F8" s="31"/>
      <c r="G8" s="138" t="s">
        <v>3</v>
      </c>
      <c r="H8" s="30"/>
      <c r="I8" s="31"/>
      <c r="J8" s="32" t="s">
        <v>3</v>
      </c>
      <c r="K8" s="30"/>
      <c r="L8" s="31"/>
      <c r="M8" s="32" t="s">
        <v>3</v>
      </c>
      <c r="N8" s="30"/>
      <c r="O8" s="31"/>
      <c r="P8" s="21" t="s">
        <v>3</v>
      </c>
      <c r="Q8" s="30"/>
      <c r="R8" s="31"/>
      <c r="S8" s="21" t="s">
        <v>3</v>
      </c>
      <c r="T8" s="30"/>
      <c r="U8" s="31"/>
      <c r="V8" s="162"/>
      <c r="W8" s="165"/>
    </row>
    <row r="9" spans="1:23" ht="12.75" customHeight="1" x14ac:dyDescent="0.2">
      <c r="A9" s="130"/>
      <c r="B9" s="25"/>
      <c r="C9" s="26"/>
      <c r="D9" s="33"/>
      <c r="E9" s="35"/>
      <c r="F9" s="36"/>
      <c r="G9" s="139"/>
      <c r="H9" s="35"/>
      <c r="I9" s="36"/>
      <c r="J9" s="33"/>
      <c r="K9" s="35"/>
      <c r="L9" s="36"/>
      <c r="M9" s="33"/>
      <c r="N9" s="35"/>
      <c r="O9" s="36"/>
      <c r="P9" s="22"/>
      <c r="Q9" s="35"/>
      <c r="R9" s="36"/>
      <c r="S9" s="22"/>
      <c r="T9" s="35"/>
      <c r="U9" s="36"/>
      <c r="V9" s="162"/>
      <c r="W9" s="165"/>
    </row>
    <row r="10" spans="1:23" ht="12.75" customHeight="1" x14ac:dyDescent="0.2">
      <c r="A10" s="130"/>
      <c r="B10" s="25"/>
      <c r="C10" s="26"/>
      <c r="D10" s="33"/>
      <c r="E10" s="35"/>
      <c r="F10" s="36"/>
      <c r="G10" s="139"/>
      <c r="H10" s="35"/>
      <c r="I10" s="36"/>
      <c r="J10" s="33"/>
      <c r="K10" s="35"/>
      <c r="L10" s="36"/>
      <c r="M10" s="33"/>
      <c r="N10" s="35"/>
      <c r="O10" s="36"/>
      <c r="P10" s="22"/>
      <c r="Q10" s="35"/>
      <c r="R10" s="36"/>
      <c r="S10" s="22"/>
      <c r="T10" s="35"/>
      <c r="U10" s="36"/>
      <c r="V10" s="162"/>
      <c r="W10" s="165"/>
    </row>
    <row r="11" spans="1:23" ht="12.75" customHeight="1" x14ac:dyDescent="0.2">
      <c r="A11" s="131"/>
      <c r="B11" s="39"/>
      <c r="C11" s="40"/>
      <c r="D11" s="50"/>
      <c r="E11" s="37"/>
      <c r="F11" s="38"/>
      <c r="G11" s="141"/>
      <c r="H11" s="37"/>
      <c r="I11" s="38"/>
      <c r="J11" s="50"/>
      <c r="K11" s="37"/>
      <c r="L11" s="38"/>
      <c r="M11" s="50"/>
      <c r="N11" s="37"/>
      <c r="O11" s="38"/>
      <c r="P11" s="23"/>
      <c r="Q11" s="37"/>
      <c r="R11" s="38"/>
      <c r="S11" s="23"/>
      <c r="T11" s="37"/>
      <c r="U11" s="38"/>
      <c r="V11" s="162"/>
      <c r="W11" s="165"/>
    </row>
    <row r="12" spans="1:23" ht="20.100000000000001" customHeight="1" x14ac:dyDescent="0.25">
      <c r="A12" s="129" t="s">
        <v>4</v>
      </c>
      <c r="B12" s="329" t="s">
        <v>291</v>
      </c>
      <c r="C12" s="495"/>
      <c r="D12" s="32" t="s">
        <v>4</v>
      </c>
      <c r="E12" s="41"/>
      <c r="F12" s="42"/>
      <c r="G12" s="138" t="s">
        <v>4</v>
      </c>
      <c r="H12" s="41"/>
      <c r="I12" s="42"/>
      <c r="J12" s="32" t="s">
        <v>4</v>
      </c>
      <c r="K12" s="41"/>
      <c r="L12" s="42"/>
      <c r="M12" s="32" t="s">
        <v>4</v>
      </c>
      <c r="N12" s="41"/>
      <c r="O12" s="42"/>
      <c r="P12" s="21" t="s">
        <v>4</v>
      </c>
      <c r="Q12" s="41"/>
      <c r="R12" s="42"/>
      <c r="S12" s="21" t="s">
        <v>4</v>
      </c>
      <c r="T12" s="41"/>
      <c r="U12" s="42"/>
      <c r="V12" s="162"/>
      <c r="W12" s="165"/>
    </row>
    <row r="13" spans="1:23" ht="12.75" customHeight="1" x14ac:dyDescent="0.2">
      <c r="A13" s="130"/>
      <c r="B13" s="333" t="s">
        <v>22</v>
      </c>
      <c r="C13" s="334"/>
      <c r="D13" s="33"/>
      <c r="E13" s="35"/>
      <c r="F13" s="36"/>
      <c r="G13" s="139"/>
      <c r="H13" s="35"/>
      <c r="I13" s="36"/>
      <c r="J13" s="33"/>
      <c r="K13" s="35"/>
      <c r="L13" s="36"/>
      <c r="M13" s="33"/>
      <c r="N13" s="35"/>
      <c r="O13" s="36"/>
      <c r="P13" s="22"/>
      <c r="Q13" s="35"/>
      <c r="R13" s="36"/>
      <c r="S13" s="22"/>
      <c r="T13" s="35"/>
      <c r="U13" s="36"/>
      <c r="V13" s="162"/>
      <c r="W13" s="165"/>
    </row>
    <row r="14" spans="1:23" ht="12.75" customHeight="1" x14ac:dyDescent="0.2">
      <c r="A14" s="130"/>
      <c r="B14" s="491" t="s">
        <v>28</v>
      </c>
      <c r="C14" s="492"/>
      <c r="D14" s="33"/>
      <c r="E14" s="35"/>
      <c r="F14" s="36"/>
      <c r="G14" s="139"/>
      <c r="H14" s="35"/>
      <c r="I14" s="36"/>
      <c r="J14" s="33"/>
      <c r="K14" s="35"/>
      <c r="L14" s="36"/>
      <c r="M14" s="33"/>
      <c r="N14" s="35"/>
      <c r="O14" s="36"/>
      <c r="P14" s="22"/>
      <c r="Q14" s="35"/>
      <c r="R14" s="36"/>
      <c r="S14" s="22"/>
      <c r="T14" s="35"/>
      <c r="U14" s="36"/>
      <c r="V14" s="162"/>
      <c r="W14" s="165"/>
    </row>
    <row r="15" spans="1:23" ht="12.75" customHeight="1" x14ac:dyDescent="0.2">
      <c r="A15" s="131"/>
      <c r="B15" s="493"/>
      <c r="C15" s="494"/>
      <c r="D15" s="50"/>
      <c r="E15" s="37"/>
      <c r="F15" s="38"/>
      <c r="G15" s="141"/>
      <c r="H15" s="37"/>
      <c r="I15" s="38"/>
      <c r="J15" s="50"/>
      <c r="K15" s="37"/>
      <c r="L15" s="38"/>
      <c r="M15" s="50"/>
      <c r="N15" s="37"/>
      <c r="O15" s="38"/>
      <c r="P15" s="23"/>
      <c r="Q15" s="37"/>
      <c r="R15" s="38"/>
      <c r="S15" s="23"/>
      <c r="T15" s="37"/>
      <c r="U15" s="38"/>
      <c r="V15" s="162"/>
      <c r="W15" s="165"/>
    </row>
    <row r="16" spans="1:23" ht="20.100000000000001" customHeight="1" x14ac:dyDescent="0.2">
      <c r="A16" s="129"/>
      <c r="B16" s="329" t="s">
        <v>294</v>
      </c>
      <c r="C16" s="330"/>
      <c r="D16" s="32"/>
      <c r="E16" s="30"/>
      <c r="F16" s="31"/>
      <c r="G16" s="138"/>
      <c r="H16" s="30"/>
      <c r="I16" s="31"/>
      <c r="J16" s="32"/>
      <c r="K16" s="30"/>
      <c r="L16" s="31"/>
      <c r="M16" s="32"/>
      <c r="N16" s="30"/>
      <c r="O16" s="31"/>
      <c r="P16" s="21"/>
      <c r="Q16" s="30"/>
      <c r="R16" s="31"/>
      <c r="S16" s="21"/>
      <c r="T16" s="30"/>
      <c r="U16" s="31"/>
      <c r="V16" s="162"/>
      <c r="W16" s="165"/>
    </row>
    <row r="17" spans="1:23" ht="12.75" customHeight="1" x14ac:dyDescent="0.2">
      <c r="A17" s="130"/>
      <c r="B17" s="333" t="s">
        <v>261</v>
      </c>
      <c r="C17" s="334"/>
      <c r="D17" s="33"/>
      <c r="E17" s="35"/>
      <c r="F17" s="36"/>
      <c r="G17" s="139"/>
      <c r="H17" s="35"/>
      <c r="I17" s="36"/>
      <c r="J17" s="33"/>
      <c r="K17" s="35"/>
      <c r="L17" s="36"/>
      <c r="M17" s="33"/>
      <c r="N17" s="35"/>
      <c r="O17" s="36"/>
      <c r="P17" s="22"/>
      <c r="Q17" s="35"/>
      <c r="R17" s="36"/>
      <c r="S17" s="22"/>
      <c r="T17" s="35"/>
      <c r="U17" s="36"/>
      <c r="V17" s="162"/>
      <c r="W17" s="165"/>
    </row>
    <row r="18" spans="1:23" ht="12.75" customHeight="1" x14ac:dyDescent="0.2">
      <c r="A18" s="130"/>
      <c r="B18" s="491" t="s">
        <v>28</v>
      </c>
      <c r="C18" s="492"/>
      <c r="D18" s="33"/>
      <c r="E18" s="35"/>
      <c r="F18" s="36"/>
      <c r="G18" s="139"/>
      <c r="H18" s="35"/>
      <c r="I18" s="36"/>
      <c r="J18" s="33"/>
      <c r="K18" s="35"/>
      <c r="L18" s="36"/>
      <c r="M18" s="33"/>
      <c r="N18" s="35"/>
      <c r="O18" s="36"/>
      <c r="P18" s="22"/>
      <c r="Q18" s="35"/>
      <c r="R18" s="36"/>
      <c r="S18" s="22"/>
      <c r="T18" s="35"/>
      <c r="U18" s="36"/>
      <c r="V18" s="162"/>
      <c r="W18" s="165"/>
    </row>
    <row r="19" spans="1:23" ht="12.75" customHeight="1" thickBot="1" x14ac:dyDescent="0.25">
      <c r="A19" s="132"/>
      <c r="B19" s="493"/>
      <c r="C19" s="494"/>
      <c r="D19" s="34"/>
      <c r="E19" s="43"/>
      <c r="F19" s="44"/>
      <c r="G19" s="140"/>
      <c r="H19" s="43"/>
      <c r="I19" s="44"/>
      <c r="J19" s="34"/>
      <c r="K19" s="43"/>
      <c r="L19" s="44"/>
      <c r="M19" s="34"/>
      <c r="N19" s="43"/>
      <c r="O19" s="44"/>
      <c r="P19" s="24"/>
      <c r="Q19" s="43"/>
      <c r="R19" s="44"/>
      <c r="S19" s="24"/>
      <c r="T19" s="43"/>
      <c r="U19" s="44"/>
      <c r="V19" s="163"/>
      <c r="W19" s="165"/>
    </row>
    <row r="20" spans="1:23" ht="20.100000000000001" customHeight="1" thickTop="1" x14ac:dyDescent="0.3">
      <c r="A20" s="133" t="s">
        <v>2</v>
      </c>
      <c r="B20" s="59"/>
      <c r="C20" s="60"/>
      <c r="D20" s="58" t="s">
        <v>2</v>
      </c>
      <c r="E20" s="48"/>
      <c r="F20" s="49"/>
      <c r="G20" s="145" t="s">
        <v>2</v>
      </c>
      <c r="H20" s="48"/>
      <c r="I20" s="49"/>
      <c r="J20" s="58" t="s">
        <v>2</v>
      </c>
      <c r="K20" s="48"/>
      <c r="L20" s="49"/>
      <c r="M20" s="58" t="s">
        <v>2</v>
      </c>
      <c r="N20" s="48"/>
      <c r="O20" s="49"/>
      <c r="P20" s="47" t="s">
        <v>2</v>
      </c>
      <c r="Q20" s="48"/>
      <c r="R20" s="49"/>
      <c r="S20" s="47" t="s">
        <v>2</v>
      </c>
      <c r="T20" s="48"/>
      <c r="U20" s="49"/>
      <c r="V20" s="142" t="s">
        <v>94</v>
      </c>
      <c r="W20" s="165"/>
    </row>
    <row r="21" spans="1:23" ht="12.75" customHeight="1" x14ac:dyDescent="0.2">
      <c r="A21" s="130"/>
      <c r="B21" s="25"/>
      <c r="C21" s="26"/>
      <c r="D21" s="33"/>
      <c r="E21" s="35"/>
      <c r="F21" s="36"/>
      <c r="G21" s="139"/>
      <c r="H21" s="35"/>
      <c r="I21" s="36"/>
      <c r="J21" s="33"/>
      <c r="K21" s="35"/>
      <c r="L21" s="36"/>
      <c r="M21" s="33"/>
      <c r="N21" s="35"/>
      <c r="O21" s="36"/>
      <c r="P21" s="22"/>
      <c r="Q21" s="35"/>
      <c r="R21" s="36"/>
      <c r="S21" s="22"/>
      <c r="T21" s="35"/>
      <c r="U21" s="36"/>
      <c r="V21" s="143"/>
      <c r="W21" s="165"/>
    </row>
    <row r="22" spans="1:23" ht="12.75" customHeight="1" x14ac:dyDescent="0.2">
      <c r="A22" s="130"/>
      <c r="B22" s="25"/>
      <c r="C22" s="26"/>
      <c r="D22" s="33"/>
      <c r="E22" s="35"/>
      <c r="F22" s="36"/>
      <c r="G22" s="139"/>
      <c r="H22" s="35"/>
      <c r="I22" s="36"/>
      <c r="J22" s="33"/>
      <c r="K22" s="35"/>
      <c r="L22" s="36"/>
      <c r="M22" s="33"/>
      <c r="N22" s="35"/>
      <c r="O22" s="36"/>
      <c r="P22" s="22"/>
      <c r="Q22" s="35"/>
      <c r="R22" s="36"/>
      <c r="S22" s="22"/>
      <c r="T22" s="35"/>
      <c r="U22" s="36"/>
      <c r="V22" s="143"/>
      <c r="W22" s="165"/>
    </row>
    <row r="23" spans="1:23" ht="12.75" customHeight="1" x14ac:dyDescent="0.2">
      <c r="A23" s="131"/>
      <c r="B23" s="39"/>
      <c r="C23" s="40"/>
      <c r="D23" s="50"/>
      <c r="E23" s="37"/>
      <c r="F23" s="38"/>
      <c r="G23" s="141"/>
      <c r="H23" s="37"/>
      <c r="I23" s="38"/>
      <c r="J23" s="50"/>
      <c r="K23" s="37"/>
      <c r="L23" s="38"/>
      <c r="M23" s="50"/>
      <c r="N23" s="37"/>
      <c r="O23" s="38"/>
      <c r="P23" s="23"/>
      <c r="Q23" s="37"/>
      <c r="R23" s="38"/>
      <c r="S23" s="23"/>
      <c r="T23" s="37"/>
      <c r="U23" s="38"/>
      <c r="V23" s="143"/>
      <c r="W23" s="165"/>
    </row>
    <row r="24" spans="1:23" ht="20.100000000000001" customHeight="1" x14ac:dyDescent="0.2">
      <c r="A24" s="129" t="s">
        <v>3</v>
      </c>
      <c r="B24" s="19"/>
      <c r="C24" s="20"/>
      <c r="D24" s="32" t="s">
        <v>3</v>
      </c>
      <c r="E24" s="30"/>
      <c r="F24" s="31"/>
      <c r="G24" s="138" t="s">
        <v>3</v>
      </c>
      <c r="H24" s="30"/>
      <c r="I24" s="31"/>
      <c r="J24" s="32" t="s">
        <v>3</v>
      </c>
      <c r="K24" s="30"/>
      <c r="L24" s="31"/>
      <c r="M24" s="32" t="s">
        <v>3</v>
      </c>
      <c r="N24" s="30"/>
      <c r="O24" s="31"/>
      <c r="P24" s="21" t="s">
        <v>3</v>
      </c>
      <c r="Q24" s="30"/>
      <c r="R24" s="31"/>
      <c r="S24" s="21" t="s">
        <v>3</v>
      </c>
      <c r="T24" s="30"/>
      <c r="U24" s="31"/>
      <c r="V24" s="143"/>
      <c r="W24" s="165"/>
    </row>
    <row r="25" spans="1:23" ht="12.75" customHeight="1" x14ac:dyDescent="0.2">
      <c r="A25" s="130"/>
      <c r="B25" s="25"/>
      <c r="C25" s="26"/>
      <c r="D25" s="33"/>
      <c r="E25" s="35"/>
      <c r="F25" s="36"/>
      <c r="G25" s="139"/>
      <c r="H25" s="35"/>
      <c r="I25" s="36"/>
      <c r="J25" s="33"/>
      <c r="K25" s="35"/>
      <c r="L25" s="36"/>
      <c r="M25" s="33"/>
      <c r="N25" s="35"/>
      <c r="O25" s="36"/>
      <c r="P25" s="22"/>
      <c r="Q25" s="35"/>
      <c r="R25" s="36"/>
      <c r="S25" s="22"/>
      <c r="T25" s="35"/>
      <c r="U25" s="36"/>
      <c r="V25" s="143"/>
      <c r="W25" s="165"/>
    </row>
    <row r="26" spans="1:23" ht="12.75" customHeight="1" x14ac:dyDescent="0.2">
      <c r="A26" s="130"/>
      <c r="B26" s="25"/>
      <c r="C26" s="26"/>
      <c r="D26" s="33"/>
      <c r="E26" s="35"/>
      <c r="F26" s="36"/>
      <c r="G26" s="139"/>
      <c r="H26" s="35"/>
      <c r="I26" s="36"/>
      <c r="J26" s="33"/>
      <c r="K26" s="35"/>
      <c r="L26" s="36"/>
      <c r="M26" s="33"/>
      <c r="N26" s="35"/>
      <c r="O26" s="36"/>
      <c r="P26" s="22"/>
      <c r="Q26" s="35"/>
      <c r="R26" s="36"/>
      <c r="S26" s="22"/>
      <c r="T26" s="35"/>
      <c r="U26" s="36"/>
      <c r="V26" s="143"/>
      <c r="W26" s="165"/>
    </row>
    <row r="27" spans="1:23" ht="12.75" customHeight="1" x14ac:dyDescent="0.2">
      <c r="A27" s="131"/>
      <c r="B27" s="39"/>
      <c r="C27" s="40"/>
      <c r="D27" s="50"/>
      <c r="E27" s="37"/>
      <c r="F27" s="38"/>
      <c r="G27" s="141"/>
      <c r="H27" s="37"/>
      <c r="I27" s="38"/>
      <c r="J27" s="50"/>
      <c r="K27" s="37"/>
      <c r="L27" s="38"/>
      <c r="M27" s="50"/>
      <c r="N27" s="37"/>
      <c r="O27" s="38"/>
      <c r="P27" s="23"/>
      <c r="Q27" s="37"/>
      <c r="R27" s="38"/>
      <c r="S27" s="23"/>
      <c r="T27" s="37"/>
      <c r="U27" s="38"/>
      <c r="V27" s="143"/>
      <c r="W27" s="165"/>
    </row>
    <row r="28" spans="1:23" ht="20.100000000000001" customHeight="1" x14ac:dyDescent="0.25">
      <c r="A28" s="129" t="s">
        <v>4</v>
      </c>
      <c r="B28" s="329" t="s">
        <v>292</v>
      </c>
      <c r="C28" s="495"/>
      <c r="D28" s="32" t="s">
        <v>4</v>
      </c>
      <c r="E28" s="41"/>
      <c r="F28" s="42"/>
      <c r="G28" s="138" t="s">
        <v>4</v>
      </c>
      <c r="H28" s="41"/>
      <c r="I28" s="42"/>
      <c r="J28" s="32" t="s">
        <v>4</v>
      </c>
      <c r="K28" s="41"/>
      <c r="L28" s="42"/>
      <c r="M28" s="32" t="s">
        <v>4</v>
      </c>
      <c r="N28" s="41"/>
      <c r="O28" s="42"/>
      <c r="P28" s="21" t="s">
        <v>4</v>
      </c>
      <c r="Q28" s="41"/>
      <c r="R28" s="42"/>
      <c r="S28" s="21" t="s">
        <v>4</v>
      </c>
      <c r="T28" s="41"/>
      <c r="U28" s="42"/>
      <c r="V28" s="143"/>
      <c r="W28" s="165"/>
    </row>
    <row r="29" spans="1:23" ht="12.75" customHeight="1" x14ac:dyDescent="0.2">
      <c r="A29" s="130"/>
      <c r="B29" s="333" t="s">
        <v>22</v>
      </c>
      <c r="C29" s="334"/>
      <c r="D29" s="33"/>
      <c r="E29" s="35"/>
      <c r="F29" s="36"/>
      <c r="G29" s="139"/>
      <c r="H29" s="35"/>
      <c r="I29" s="36"/>
      <c r="J29" s="33"/>
      <c r="K29" s="35"/>
      <c r="L29" s="36"/>
      <c r="M29" s="33"/>
      <c r="N29" s="35"/>
      <c r="O29" s="36"/>
      <c r="P29" s="22"/>
      <c r="Q29" s="35"/>
      <c r="R29" s="36"/>
      <c r="S29" s="22"/>
      <c r="T29" s="35"/>
      <c r="U29" s="36"/>
      <c r="V29" s="143"/>
      <c r="W29" s="165"/>
    </row>
    <row r="30" spans="1:23" ht="12.75" customHeight="1" x14ac:dyDescent="0.2">
      <c r="A30" s="130"/>
      <c r="B30" s="491" t="s">
        <v>31</v>
      </c>
      <c r="C30" s="492"/>
      <c r="D30" s="33"/>
      <c r="E30" s="35"/>
      <c r="F30" s="36"/>
      <c r="G30" s="139"/>
      <c r="H30" s="35"/>
      <c r="I30" s="36"/>
      <c r="J30" s="33"/>
      <c r="K30" s="35"/>
      <c r="L30" s="36"/>
      <c r="M30" s="33"/>
      <c r="N30" s="35"/>
      <c r="O30" s="36"/>
      <c r="P30" s="22"/>
      <c r="Q30" s="35"/>
      <c r="R30" s="36"/>
      <c r="S30" s="22"/>
      <c r="T30" s="35"/>
      <c r="U30" s="36"/>
      <c r="V30" s="143"/>
      <c r="W30" s="165"/>
    </row>
    <row r="31" spans="1:23" ht="12.75" customHeight="1" x14ac:dyDescent="0.2">
      <c r="A31" s="131"/>
      <c r="B31" s="493"/>
      <c r="C31" s="494"/>
      <c r="D31" s="50"/>
      <c r="E31" s="37"/>
      <c r="F31" s="38"/>
      <c r="G31" s="141"/>
      <c r="H31" s="37"/>
      <c r="I31" s="38"/>
      <c r="J31" s="50"/>
      <c r="K31" s="37"/>
      <c r="L31" s="38"/>
      <c r="M31" s="50"/>
      <c r="N31" s="37"/>
      <c r="O31" s="38"/>
      <c r="P31" s="23"/>
      <c r="Q31" s="37"/>
      <c r="R31" s="38"/>
      <c r="S31" s="23"/>
      <c r="T31" s="37"/>
      <c r="U31" s="38"/>
      <c r="V31" s="143"/>
      <c r="W31" s="165"/>
    </row>
    <row r="32" spans="1:23" ht="20.100000000000001" customHeight="1" x14ac:dyDescent="0.2">
      <c r="A32" s="129"/>
      <c r="B32" s="329" t="s">
        <v>293</v>
      </c>
      <c r="C32" s="330"/>
      <c r="D32" s="32"/>
      <c r="E32" s="30"/>
      <c r="F32" s="31"/>
      <c r="G32" s="138"/>
      <c r="H32" s="30"/>
      <c r="I32" s="31"/>
      <c r="J32" s="32"/>
      <c r="K32" s="30"/>
      <c r="L32" s="31"/>
      <c r="M32" s="32"/>
      <c r="N32" s="30"/>
      <c r="O32" s="31"/>
      <c r="P32" s="21"/>
      <c r="Q32" s="30"/>
      <c r="R32" s="31"/>
      <c r="S32" s="21"/>
      <c r="T32" s="30"/>
      <c r="U32" s="31"/>
      <c r="V32" s="143"/>
      <c r="W32" s="165"/>
    </row>
    <row r="33" spans="1:23" ht="12.75" customHeight="1" x14ac:dyDescent="0.2">
      <c r="A33" s="130"/>
      <c r="B33" s="333" t="s">
        <v>261</v>
      </c>
      <c r="C33" s="334"/>
      <c r="D33" s="33"/>
      <c r="E33" s="35"/>
      <c r="F33" s="36"/>
      <c r="G33" s="139"/>
      <c r="H33" s="35"/>
      <c r="I33" s="36"/>
      <c r="J33" s="33"/>
      <c r="K33" s="35"/>
      <c r="L33" s="36"/>
      <c r="M33" s="33"/>
      <c r="N33" s="35"/>
      <c r="O33" s="36"/>
      <c r="P33" s="22"/>
      <c r="Q33" s="35"/>
      <c r="R33" s="36"/>
      <c r="S33" s="22"/>
      <c r="T33" s="35"/>
      <c r="U33" s="36"/>
      <c r="V33" s="143"/>
      <c r="W33" s="165"/>
    </row>
    <row r="34" spans="1:23" ht="13.5" customHeight="1" x14ac:dyDescent="0.2">
      <c r="A34" s="130"/>
      <c r="B34" s="491" t="s">
        <v>31</v>
      </c>
      <c r="C34" s="492"/>
      <c r="D34" s="33"/>
      <c r="E34" s="35"/>
      <c r="F34" s="36"/>
      <c r="G34" s="139"/>
      <c r="H34" s="35"/>
      <c r="I34" s="36"/>
      <c r="J34" s="33"/>
      <c r="K34" s="35"/>
      <c r="L34" s="36"/>
      <c r="M34" s="33"/>
      <c r="N34" s="35"/>
      <c r="O34" s="36"/>
      <c r="P34" s="22"/>
      <c r="Q34" s="35"/>
      <c r="R34" s="36"/>
      <c r="S34" s="22"/>
      <c r="T34" s="35"/>
      <c r="U34" s="36"/>
      <c r="V34" s="143"/>
      <c r="W34" s="165"/>
    </row>
    <row r="35" spans="1:23" ht="13.5" customHeight="1" thickBot="1" x14ac:dyDescent="0.25">
      <c r="A35" s="132"/>
      <c r="B35" s="493"/>
      <c r="C35" s="494"/>
      <c r="D35" s="34"/>
      <c r="E35" s="43"/>
      <c r="F35" s="44"/>
      <c r="G35" s="140"/>
      <c r="H35" s="43"/>
      <c r="I35" s="44"/>
      <c r="J35" s="34"/>
      <c r="K35" s="43"/>
      <c r="L35" s="44"/>
      <c r="M35" s="34"/>
      <c r="N35" s="43"/>
      <c r="O35" s="44"/>
      <c r="P35" s="24"/>
      <c r="Q35" s="43"/>
      <c r="R35" s="44"/>
      <c r="S35" s="24"/>
      <c r="T35" s="43"/>
      <c r="U35" s="44"/>
      <c r="V35" s="144"/>
      <c r="W35" s="165"/>
    </row>
    <row r="36" spans="1:23" ht="20.100000000000001" customHeight="1" thickTop="1" x14ac:dyDescent="0.3">
      <c r="A36" s="133" t="s">
        <v>2</v>
      </c>
      <c r="B36" s="48"/>
      <c r="C36" s="49"/>
      <c r="D36" s="137" t="s">
        <v>2</v>
      </c>
      <c r="E36" s="48"/>
      <c r="F36" s="49"/>
      <c r="G36" s="137" t="s">
        <v>2</v>
      </c>
      <c r="H36" s="48"/>
      <c r="I36" s="49"/>
      <c r="J36" s="137" t="s">
        <v>2</v>
      </c>
      <c r="K36" s="48"/>
      <c r="L36" s="49"/>
      <c r="M36" s="75" t="s">
        <v>2</v>
      </c>
      <c r="N36" s="48"/>
      <c r="O36" s="49"/>
      <c r="P36" s="75" t="s">
        <v>2</v>
      </c>
      <c r="Q36" s="48"/>
      <c r="R36" s="49"/>
      <c r="S36" s="75" t="s">
        <v>2</v>
      </c>
      <c r="T36" s="48"/>
      <c r="U36" s="49"/>
      <c r="V36" s="134" t="s">
        <v>95</v>
      </c>
      <c r="W36" s="165"/>
    </row>
    <row r="37" spans="1:23" ht="13.5" customHeight="1" x14ac:dyDescent="0.2">
      <c r="A37" s="130"/>
      <c r="B37" s="35"/>
      <c r="C37" s="36"/>
      <c r="D37" s="125"/>
      <c r="E37" s="35"/>
      <c r="F37" s="36"/>
      <c r="G37" s="125"/>
      <c r="H37" s="35"/>
      <c r="I37" s="36"/>
      <c r="J37" s="125"/>
      <c r="K37" s="35"/>
      <c r="L37" s="36"/>
      <c r="M37" s="65"/>
      <c r="N37" s="35"/>
      <c r="O37" s="36"/>
      <c r="P37" s="65"/>
      <c r="Q37" s="35"/>
      <c r="R37" s="36"/>
      <c r="S37" s="65"/>
      <c r="T37" s="35"/>
      <c r="U37" s="36"/>
      <c r="V37" s="135"/>
      <c r="W37" s="165"/>
    </row>
    <row r="38" spans="1:23" ht="13.5" customHeight="1" x14ac:dyDescent="0.2">
      <c r="A38" s="130"/>
      <c r="B38" s="35"/>
      <c r="C38" s="36"/>
      <c r="D38" s="125"/>
      <c r="E38" s="35"/>
      <c r="F38" s="36"/>
      <c r="G38" s="125"/>
      <c r="H38" s="35"/>
      <c r="I38" s="36"/>
      <c r="J38" s="125"/>
      <c r="K38" s="35"/>
      <c r="L38" s="36"/>
      <c r="M38" s="65"/>
      <c r="N38" s="35"/>
      <c r="O38" s="36"/>
      <c r="P38" s="65"/>
      <c r="Q38" s="35"/>
      <c r="R38" s="36"/>
      <c r="S38" s="65"/>
      <c r="T38" s="35"/>
      <c r="U38" s="36"/>
      <c r="V38" s="135"/>
      <c r="W38" s="165"/>
    </row>
    <row r="39" spans="1:23" ht="13.5" customHeight="1" x14ac:dyDescent="0.2">
      <c r="A39" s="130"/>
      <c r="B39" s="37"/>
      <c r="C39" s="38"/>
      <c r="D39" s="125"/>
      <c r="E39" s="37"/>
      <c r="F39" s="38"/>
      <c r="G39" s="125"/>
      <c r="H39" s="37"/>
      <c r="I39" s="38"/>
      <c r="J39" s="125"/>
      <c r="K39" s="37"/>
      <c r="L39" s="38"/>
      <c r="M39" s="65"/>
      <c r="N39" s="37"/>
      <c r="O39" s="38"/>
      <c r="P39" s="65"/>
      <c r="Q39" s="37"/>
      <c r="R39" s="38"/>
      <c r="S39" s="65"/>
      <c r="T39" s="37"/>
      <c r="U39" s="38"/>
      <c r="V39" s="135"/>
      <c r="W39" s="165"/>
    </row>
    <row r="40" spans="1:23" ht="20.100000000000001" customHeight="1" x14ac:dyDescent="0.2">
      <c r="A40" s="129" t="s">
        <v>3</v>
      </c>
      <c r="B40" s="30"/>
      <c r="C40" s="31"/>
      <c r="D40" s="127" t="s">
        <v>3</v>
      </c>
      <c r="E40" s="30"/>
      <c r="F40" s="31"/>
      <c r="G40" s="127" t="s">
        <v>3</v>
      </c>
      <c r="H40" s="30"/>
      <c r="I40" s="31"/>
      <c r="J40" s="127" t="s">
        <v>3</v>
      </c>
      <c r="K40" s="30"/>
      <c r="L40" s="31"/>
      <c r="M40" s="64" t="s">
        <v>3</v>
      </c>
      <c r="N40" s="30"/>
      <c r="O40" s="31"/>
      <c r="P40" s="64" t="s">
        <v>3</v>
      </c>
      <c r="Q40" s="30"/>
      <c r="R40" s="31"/>
      <c r="S40" s="64" t="s">
        <v>3</v>
      </c>
      <c r="T40" s="30"/>
      <c r="U40" s="31"/>
      <c r="V40" s="135"/>
      <c r="W40" s="165"/>
    </row>
    <row r="41" spans="1:23" ht="13.5" customHeight="1" x14ac:dyDescent="0.2">
      <c r="A41" s="130"/>
      <c r="B41" s="35"/>
      <c r="C41" s="36"/>
      <c r="D41" s="125"/>
      <c r="E41" s="35"/>
      <c r="F41" s="36"/>
      <c r="G41" s="125"/>
      <c r="H41" s="35"/>
      <c r="I41" s="36"/>
      <c r="J41" s="125"/>
      <c r="K41" s="35"/>
      <c r="L41" s="36"/>
      <c r="M41" s="65"/>
      <c r="N41" s="35"/>
      <c r="O41" s="36"/>
      <c r="P41" s="65"/>
      <c r="Q41" s="35"/>
      <c r="R41" s="36"/>
      <c r="S41" s="65"/>
      <c r="T41" s="35"/>
      <c r="U41" s="36"/>
      <c r="V41" s="135"/>
      <c r="W41" s="165"/>
    </row>
    <row r="42" spans="1:23" ht="13.5" customHeight="1" x14ac:dyDescent="0.2">
      <c r="A42" s="130"/>
      <c r="B42" s="35"/>
      <c r="C42" s="36"/>
      <c r="D42" s="125"/>
      <c r="E42" s="35"/>
      <c r="F42" s="36"/>
      <c r="G42" s="125"/>
      <c r="H42" s="35"/>
      <c r="I42" s="36"/>
      <c r="J42" s="125"/>
      <c r="K42" s="35"/>
      <c r="L42" s="36"/>
      <c r="M42" s="65"/>
      <c r="N42" s="35"/>
      <c r="O42" s="36"/>
      <c r="P42" s="65"/>
      <c r="Q42" s="35"/>
      <c r="R42" s="36"/>
      <c r="S42" s="65"/>
      <c r="T42" s="35"/>
      <c r="U42" s="36"/>
      <c r="V42" s="135"/>
      <c r="W42" s="165"/>
    </row>
    <row r="43" spans="1:23" ht="13.5" customHeight="1" x14ac:dyDescent="0.2">
      <c r="A43" s="131"/>
      <c r="B43" s="37"/>
      <c r="C43" s="38"/>
      <c r="D43" s="126"/>
      <c r="E43" s="37"/>
      <c r="F43" s="38"/>
      <c r="G43" s="126"/>
      <c r="H43" s="37"/>
      <c r="I43" s="38"/>
      <c r="J43" s="126"/>
      <c r="K43" s="37"/>
      <c r="L43" s="38"/>
      <c r="M43" s="67"/>
      <c r="N43" s="37"/>
      <c r="O43" s="38"/>
      <c r="P43" s="67"/>
      <c r="Q43" s="37"/>
      <c r="R43" s="38"/>
      <c r="S43" s="67"/>
      <c r="T43" s="37"/>
      <c r="U43" s="38"/>
      <c r="V43" s="135"/>
      <c r="W43" s="165"/>
    </row>
    <row r="44" spans="1:23" ht="20.100000000000001" customHeight="1" x14ac:dyDescent="0.25">
      <c r="A44" s="130" t="s">
        <v>4</v>
      </c>
      <c r="B44" s="41"/>
      <c r="C44" s="42"/>
      <c r="D44" s="125" t="s">
        <v>4</v>
      </c>
      <c r="E44" s="41"/>
      <c r="F44" s="42"/>
      <c r="G44" s="125" t="s">
        <v>4</v>
      </c>
      <c r="H44" s="41"/>
      <c r="I44" s="42"/>
      <c r="J44" s="125" t="s">
        <v>4</v>
      </c>
      <c r="K44" s="41"/>
      <c r="L44" s="42"/>
      <c r="M44" s="65" t="s">
        <v>4</v>
      </c>
      <c r="N44" s="41"/>
      <c r="O44" s="42"/>
      <c r="P44" s="65" t="s">
        <v>4</v>
      </c>
      <c r="Q44" s="41"/>
      <c r="R44" s="42"/>
      <c r="S44" s="65" t="s">
        <v>4</v>
      </c>
      <c r="T44" s="41"/>
      <c r="U44" s="42"/>
      <c r="V44" s="135"/>
      <c r="W44" s="165"/>
    </row>
    <row r="45" spans="1:23" ht="12.75" customHeight="1" x14ac:dyDescent="0.2">
      <c r="A45" s="130"/>
      <c r="B45" s="35"/>
      <c r="C45" s="36"/>
      <c r="D45" s="125"/>
      <c r="E45" s="35"/>
      <c r="F45" s="36"/>
      <c r="G45" s="125"/>
      <c r="H45" s="35"/>
      <c r="I45" s="36"/>
      <c r="J45" s="125"/>
      <c r="K45" s="35"/>
      <c r="L45" s="36"/>
      <c r="M45" s="65"/>
      <c r="N45" s="35"/>
      <c r="O45" s="36"/>
      <c r="P45" s="65"/>
      <c r="Q45" s="35"/>
      <c r="R45" s="36"/>
      <c r="S45" s="65"/>
      <c r="T45" s="35"/>
      <c r="U45" s="36"/>
      <c r="V45" s="135"/>
      <c r="W45" s="165"/>
    </row>
    <row r="46" spans="1:23" ht="12.75" customHeight="1" x14ac:dyDescent="0.2">
      <c r="A46" s="130"/>
      <c r="B46" s="35"/>
      <c r="C46" s="36"/>
      <c r="D46" s="125"/>
      <c r="E46" s="35"/>
      <c r="F46" s="36"/>
      <c r="G46" s="125"/>
      <c r="H46" s="35"/>
      <c r="I46" s="36"/>
      <c r="J46" s="125"/>
      <c r="K46" s="35"/>
      <c r="L46" s="36"/>
      <c r="M46" s="65"/>
      <c r="N46" s="35"/>
      <c r="O46" s="36"/>
      <c r="P46" s="65"/>
      <c r="Q46" s="35"/>
      <c r="R46" s="36"/>
      <c r="S46" s="65"/>
      <c r="T46" s="35"/>
      <c r="U46" s="36"/>
      <c r="V46" s="135"/>
      <c r="W46" s="165"/>
    </row>
    <row r="47" spans="1:23" ht="12.75" customHeight="1" x14ac:dyDescent="0.2">
      <c r="A47" s="131"/>
      <c r="B47" s="37"/>
      <c r="C47" s="38"/>
      <c r="D47" s="126"/>
      <c r="E47" s="37"/>
      <c r="F47" s="38"/>
      <c r="G47" s="126"/>
      <c r="H47" s="37"/>
      <c r="I47" s="38"/>
      <c r="J47" s="126"/>
      <c r="K47" s="37"/>
      <c r="L47" s="38"/>
      <c r="M47" s="67"/>
      <c r="N47" s="37"/>
      <c r="O47" s="38"/>
      <c r="P47" s="67"/>
      <c r="Q47" s="37"/>
      <c r="R47" s="38"/>
      <c r="S47" s="67"/>
      <c r="T47" s="37"/>
      <c r="U47" s="38"/>
      <c r="V47" s="135"/>
      <c r="W47" s="165"/>
    </row>
    <row r="48" spans="1:23" ht="20.100000000000001" customHeight="1" x14ac:dyDescent="0.2">
      <c r="A48" s="129"/>
      <c r="B48" s="30"/>
      <c r="C48" s="31"/>
      <c r="D48" s="127"/>
      <c r="E48" s="30"/>
      <c r="F48" s="31"/>
      <c r="G48" s="127"/>
      <c r="H48" s="30"/>
      <c r="I48" s="31"/>
      <c r="J48" s="127"/>
      <c r="K48" s="30"/>
      <c r="L48" s="31"/>
      <c r="M48" s="64"/>
      <c r="N48" s="30"/>
      <c r="O48" s="31"/>
      <c r="P48" s="64"/>
      <c r="Q48" s="30"/>
      <c r="R48" s="31"/>
      <c r="S48" s="64"/>
      <c r="T48" s="30"/>
      <c r="U48" s="31"/>
      <c r="V48" s="135"/>
      <c r="W48" s="165"/>
    </row>
    <row r="49" spans="1:23" ht="12.75" customHeight="1" x14ac:dyDescent="0.2">
      <c r="A49" s="130"/>
      <c r="B49" s="35"/>
      <c r="C49" s="36"/>
      <c r="D49" s="125"/>
      <c r="E49" s="35"/>
      <c r="F49" s="36"/>
      <c r="G49" s="125"/>
      <c r="H49" s="35"/>
      <c r="I49" s="36"/>
      <c r="J49" s="125"/>
      <c r="K49" s="35"/>
      <c r="L49" s="36"/>
      <c r="M49" s="65"/>
      <c r="N49" s="35"/>
      <c r="O49" s="36"/>
      <c r="P49" s="65"/>
      <c r="Q49" s="35"/>
      <c r="R49" s="36"/>
      <c r="S49" s="65"/>
      <c r="T49" s="35"/>
      <c r="U49" s="36"/>
      <c r="V49" s="135"/>
      <c r="W49" s="165"/>
    </row>
    <row r="50" spans="1:23" ht="13.5" customHeight="1" x14ac:dyDescent="0.2">
      <c r="A50" s="130"/>
      <c r="B50" s="35"/>
      <c r="C50" s="36"/>
      <c r="D50" s="125"/>
      <c r="E50" s="35"/>
      <c r="F50" s="36"/>
      <c r="G50" s="125"/>
      <c r="H50" s="35"/>
      <c r="I50" s="36"/>
      <c r="J50" s="125"/>
      <c r="K50" s="35"/>
      <c r="L50" s="36"/>
      <c r="M50" s="65"/>
      <c r="N50" s="35"/>
      <c r="O50" s="36"/>
      <c r="P50" s="65"/>
      <c r="Q50" s="35"/>
      <c r="R50" s="36"/>
      <c r="S50" s="65"/>
      <c r="T50" s="35"/>
      <c r="U50" s="36"/>
      <c r="V50" s="135"/>
      <c r="W50" s="165"/>
    </row>
    <row r="51" spans="1:23" ht="13.5" customHeight="1" thickBot="1" x14ac:dyDescent="0.25">
      <c r="A51" s="132"/>
      <c r="B51" s="43"/>
      <c r="C51" s="44"/>
      <c r="D51" s="128"/>
      <c r="E51" s="43"/>
      <c r="F51" s="44"/>
      <c r="G51" s="128"/>
      <c r="H51" s="43"/>
      <c r="I51" s="44"/>
      <c r="J51" s="128"/>
      <c r="K51" s="43"/>
      <c r="L51" s="44"/>
      <c r="M51" s="66"/>
      <c r="N51" s="43"/>
      <c r="O51" s="44"/>
      <c r="P51" s="66"/>
      <c r="Q51" s="43"/>
      <c r="R51" s="44"/>
      <c r="S51" s="66"/>
      <c r="T51" s="43"/>
      <c r="U51" s="44"/>
      <c r="V51" s="136"/>
      <c r="W51" s="165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91">
        <f>+S2+1</f>
        <v>42365</v>
      </c>
      <c r="B53" s="84"/>
      <c r="C53" s="93" t="s">
        <v>5</v>
      </c>
      <c r="D53" s="83">
        <f>+A53+1</f>
        <v>42366</v>
      </c>
      <c r="E53" s="84"/>
      <c r="F53" s="89" t="s">
        <v>6</v>
      </c>
      <c r="G53" s="83">
        <f>+D53+1</f>
        <v>42367</v>
      </c>
      <c r="H53" s="84"/>
      <c r="I53" s="89" t="s">
        <v>7</v>
      </c>
      <c r="J53" s="83">
        <f>+G53+1</f>
        <v>42368</v>
      </c>
      <c r="K53" s="84"/>
      <c r="L53" s="89" t="s">
        <v>8</v>
      </c>
      <c r="M53" s="83">
        <f>+J53+1</f>
        <v>42369</v>
      </c>
      <c r="N53" s="84"/>
      <c r="O53" s="89" t="s">
        <v>9</v>
      </c>
      <c r="P53" s="83">
        <f>+M53+1</f>
        <v>42370</v>
      </c>
      <c r="Q53" s="84"/>
      <c r="R53" s="89" t="s">
        <v>10</v>
      </c>
      <c r="S53" s="83">
        <f>+P53+1</f>
        <v>42371</v>
      </c>
      <c r="T53" s="84"/>
      <c r="U53" s="87" t="s">
        <v>11</v>
      </c>
      <c r="V53" s="5"/>
      <c r="W53" s="6"/>
    </row>
    <row r="54" spans="1:23" ht="9.75" customHeight="1" thickBot="1" x14ac:dyDescent="0.25">
      <c r="A54" s="92"/>
      <c r="B54" s="86"/>
      <c r="C54" s="94"/>
      <c r="D54" s="85"/>
      <c r="E54" s="86"/>
      <c r="F54" s="90"/>
      <c r="G54" s="85"/>
      <c r="H54" s="86"/>
      <c r="I54" s="90"/>
      <c r="J54" s="85"/>
      <c r="K54" s="86"/>
      <c r="L54" s="90"/>
      <c r="M54" s="85"/>
      <c r="N54" s="86"/>
      <c r="O54" s="90"/>
      <c r="P54" s="85"/>
      <c r="Q54" s="86"/>
      <c r="R54" s="90"/>
      <c r="S54" s="85"/>
      <c r="T54" s="86"/>
      <c r="U54" s="88"/>
      <c r="V54" s="7"/>
      <c r="W54" s="6"/>
    </row>
    <row r="55" spans="1:23" ht="20.100000000000001" customHeight="1" thickTop="1" x14ac:dyDescent="0.3">
      <c r="A55" s="104" t="s">
        <v>2</v>
      </c>
      <c r="B55" s="48"/>
      <c r="C55" s="49"/>
      <c r="D55" s="113" t="s">
        <v>2</v>
      </c>
      <c r="E55" s="48"/>
      <c r="F55" s="49"/>
      <c r="G55" s="116" t="s">
        <v>2</v>
      </c>
      <c r="H55" s="48"/>
      <c r="I55" s="49"/>
      <c r="J55" s="62" t="s">
        <v>2</v>
      </c>
      <c r="K55" s="48"/>
      <c r="L55" s="49"/>
      <c r="M55" s="62" t="s">
        <v>2</v>
      </c>
      <c r="N55" s="48"/>
      <c r="O55" s="49"/>
      <c r="P55" s="65" t="s">
        <v>2</v>
      </c>
      <c r="Q55" s="48"/>
      <c r="R55" s="49"/>
      <c r="S55" s="65" t="s">
        <v>2</v>
      </c>
      <c r="T55" s="48"/>
      <c r="U55" s="49"/>
      <c r="V55" s="77" t="s">
        <v>93</v>
      </c>
      <c r="W55" s="122" t="s">
        <v>91</v>
      </c>
    </row>
    <row r="56" spans="1:23" ht="12.75" customHeight="1" x14ac:dyDescent="0.2">
      <c r="A56" s="104"/>
      <c r="B56" s="35"/>
      <c r="C56" s="36"/>
      <c r="D56" s="113"/>
      <c r="E56" s="35"/>
      <c r="F56" s="36"/>
      <c r="G56" s="116"/>
      <c r="H56" s="35"/>
      <c r="I56" s="36"/>
      <c r="J56" s="62"/>
      <c r="K56" s="35"/>
      <c r="L56" s="36"/>
      <c r="M56" s="62"/>
      <c r="N56" s="35"/>
      <c r="O56" s="36"/>
      <c r="P56" s="65"/>
      <c r="Q56" s="35"/>
      <c r="R56" s="36"/>
      <c r="S56" s="65"/>
      <c r="T56" s="35"/>
      <c r="U56" s="36"/>
      <c r="V56" s="78"/>
      <c r="W56" s="123"/>
    </row>
    <row r="57" spans="1:23" ht="12.75" customHeight="1" x14ac:dyDescent="0.2">
      <c r="A57" s="104"/>
      <c r="B57" s="35"/>
      <c r="C57" s="36"/>
      <c r="D57" s="113"/>
      <c r="E57" s="35"/>
      <c r="F57" s="36"/>
      <c r="G57" s="116"/>
      <c r="H57" s="35"/>
      <c r="I57" s="36"/>
      <c r="J57" s="62"/>
      <c r="K57" s="35"/>
      <c r="L57" s="36"/>
      <c r="M57" s="62"/>
      <c r="N57" s="35"/>
      <c r="O57" s="36"/>
      <c r="P57" s="65"/>
      <c r="Q57" s="35"/>
      <c r="R57" s="36"/>
      <c r="S57" s="65"/>
      <c r="T57" s="35"/>
      <c r="U57" s="36"/>
      <c r="V57" s="78"/>
      <c r="W57" s="123"/>
    </row>
    <row r="58" spans="1:23" ht="12.75" customHeight="1" x14ac:dyDescent="0.2">
      <c r="A58" s="105"/>
      <c r="B58" s="37"/>
      <c r="C58" s="38"/>
      <c r="D58" s="118"/>
      <c r="E58" s="37"/>
      <c r="F58" s="38"/>
      <c r="G58" s="119"/>
      <c r="H58" s="37"/>
      <c r="I58" s="38"/>
      <c r="J58" s="70"/>
      <c r="K58" s="37"/>
      <c r="L58" s="38"/>
      <c r="M58" s="70"/>
      <c r="N58" s="37"/>
      <c r="O58" s="38"/>
      <c r="P58" s="67"/>
      <c r="Q58" s="37"/>
      <c r="R58" s="38"/>
      <c r="S58" s="67"/>
      <c r="T58" s="37"/>
      <c r="U58" s="38"/>
      <c r="V58" s="78"/>
      <c r="W58" s="123"/>
    </row>
    <row r="59" spans="1:23" ht="20.100000000000001" customHeight="1" x14ac:dyDescent="0.2">
      <c r="A59" s="103" t="s">
        <v>3</v>
      </c>
      <c r="B59" s="30"/>
      <c r="C59" s="31"/>
      <c r="D59" s="112" t="s">
        <v>3</v>
      </c>
      <c r="E59" s="30"/>
      <c r="F59" s="31"/>
      <c r="G59" s="115" t="s">
        <v>3</v>
      </c>
      <c r="H59" s="30"/>
      <c r="I59" s="31"/>
      <c r="J59" s="61" t="s">
        <v>3</v>
      </c>
      <c r="K59" s="30"/>
      <c r="L59" s="31"/>
      <c r="M59" s="61" t="s">
        <v>3</v>
      </c>
      <c r="N59" s="30"/>
      <c r="O59" s="31"/>
      <c r="P59" s="64" t="s">
        <v>3</v>
      </c>
      <c r="Q59" s="30"/>
      <c r="R59" s="31"/>
      <c r="S59" s="64" t="s">
        <v>3</v>
      </c>
      <c r="T59" s="30"/>
      <c r="U59" s="31"/>
      <c r="V59" s="78"/>
      <c r="W59" s="123"/>
    </row>
    <row r="60" spans="1:23" ht="12.75" customHeight="1" x14ac:dyDescent="0.2">
      <c r="A60" s="104"/>
      <c r="B60" s="35"/>
      <c r="C60" s="36"/>
      <c r="D60" s="113"/>
      <c r="E60" s="35"/>
      <c r="F60" s="36"/>
      <c r="G60" s="116"/>
      <c r="H60" s="35"/>
      <c r="I60" s="36"/>
      <c r="J60" s="62"/>
      <c r="K60" s="35"/>
      <c r="L60" s="36"/>
      <c r="M60" s="62"/>
      <c r="N60" s="35"/>
      <c r="O60" s="36"/>
      <c r="P60" s="65"/>
      <c r="Q60" s="35"/>
      <c r="R60" s="36"/>
      <c r="S60" s="65"/>
      <c r="T60" s="35"/>
      <c r="U60" s="36"/>
      <c r="V60" s="78"/>
      <c r="W60" s="123"/>
    </row>
    <row r="61" spans="1:23" ht="12.75" customHeight="1" x14ac:dyDescent="0.2">
      <c r="A61" s="104"/>
      <c r="B61" s="35"/>
      <c r="C61" s="36"/>
      <c r="D61" s="113"/>
      <c r="E61" s="35"/>
      <c r="F61" s="36"/>
      <c r="G61" s="116"/>
      <c r="H61" s="35"/>
      <c r="I61" s="36"/>
      <c r="J61" s="62"/>
      <c r="K61" s="35"/>
      <c r="L61" s="36"/>
      <c r="M61" s="62"/>
      <c r="N61" s="35"/>
      <c r="O61" s="36"/>
      <c r="P61" s="65"/>
      <c r="Q61" s="35"/>
      <c r="R61" s="36"/>
      <c r="S61" s="65"/>
      <c r="T61" s="35"/>
      <c r="U61" s="36"/>
      <c r="V61" s="78"/>
      <c r="W61" s="123"/>
    </row>
    <row r="62" spans="1:23" ht="12.75" customHeight="1" x14ac:dyDescent="0.2">
      <c r="A62" s="105"/>
      <c r="B62" s="37"/>
      <c r="C62" s="38"/>
      <c r="D62" s="118"/>
      <c r="E62" s="37"/>
      <c r="F62" s="38"/>
      <c r="G62" s="119"/>
      <c r="H62" s="37"/>
      <c r="I62" s="38"/>
      <c r="J62" s="70"/>
      <c r="K62" s="37"/>
      <c r="L62" s="38"/>
      <c r="M62" s="70"/>
      <c r="N62" s="37"/>
      <c r="O62" s="38"/>
      <c r="P62" s="67"/>
      <c r="Q62" s="37"/>
      <c r="R62" s="38"/>
      <c r="S62" s="67"/>
      <c r="T62" s="37"/>
      <c r="U62" s="38"/>
      <c r="V62" s="78"/>
      <c r="W62" s="123"/>
    </row>
    <row r="63" spans="1:23" ht="20.100000000000001" customHeight="1" x14ac:dyDescent="0.25">
      <c r="A63" s="103" t="s">
        <v>4</v>
      </c>
      <c r="B63" s="41"/>
      <c r="C63" s="42"/>
      <c r="D63" s="112" t="s">
        <v>4</v>
      </c>
      <c r="E63" s="41"/>
      <c r="F63" s="42"/>
      <c r="G63" s="115" t="s">
        <v>4</v>
      </c>
      <c r="H63" s="41"/>
      <c r="I63" s="42"/>
      <c r="J63" s="61" t="s">
        <v>4</v>
      </c>
      <c r="K63" s="41"/>
      <c r="L63" s="42"/>
      <c r="M63" s="61" t="s">
        <v>4</v>
      </c>
      <c r="N63" s="41"/>
      <c r="O63" s="42"/>
      <c r="P63" s="64" t="s">
        <v>4</v>
      </c>
      <c r="Q63" s="41"/>
      <c r="R63" s="42"/>
      <c r="S63" s="64" t="s">
        <v>4</v>
      </c>
      <c r="T63" s="41"/>
      <c r="U63" s="42"/>
      <c r="V63" s="78"/>
      <c r="W63" s="123"/>
    </row>
    <row r="64" spans="1:23" ht="12.75" customHeight="1" x14ac:dyDescent="0.2">
      <c r="A64" s="104"/>
      <c r="B64" s="35"/>
      <c r="C64" s="36"/>
      <c r="D64" s="113"/>
      <c r="E64" s="35"/>
      <c r="F64" s="36"/>
      <c r="G64" s="116"/>
      <c r="H64" s="35"/>
      <c r="I64" s="36"/>
      <c r="J64" s="62"/>
      <c r="K64" s="35"/>
      <c r="L64" s="36"/>
      <c r="M64" s="62"/>
      <c r="N64" s="35"/>
      <c r="O64" s="36"/>
      <c r="P64" s="65"/>
      <c r="Q64" s="35"/>
      <c r="R64" s="36"/>
      <c r="S64" s="65"/>
      <c r="T64" s="35"/>
      <c r="U64" s="36"/>
      <c r="V64" s="78"/>
      <c r="W64" s="123"/>
    </row>
    <row r="65" spans="1:23" ht="12.75" customHeight="1" x14ac:dyDescent="0.2">
      <c r="A65" s="104"/>
      <c r="B65" s="35"/>
      <c r="C65" s="36"/>
      <c r="D65" s="113"/>
      <c r="E65" s="35"/>
      <c r="F65" s="36"/>
      <c r="G65" s="116"/>
      <c r="H65" s="35"/>
      <c r="I65" s="36"/>
      <c r="J65" s="62"/>
      <c r="K65" s="35"/>
      <c r="L65" s="36"/>
      <c r="M65" s="62"/>
      <c r="N65" s="35"/>
      <c r="O65" s="36"/>
      <c r="P65" s="65"/>
      <c r="Q65" s="35"/>
      <c r="R65" s="36"/>
      <c r="S65" s="65"/>
      <c r="T65" s="35"/>
      <c r="U65" s="36"/>
      <c r="V65" s="78"/>
      <c r="W65" s="123"/>
    </row>
    <row r="66" spans="1:23" ht="12.75" customHeight="1" x14ac:dyDescent="0.2">
      <c r="A66" s="105"/>
      <c r="B66" s="37"/>
      <c r="C66" s="38"/>
      <c r="D66" s="118"/>
      <c r="E66" s="37"/>
      <c r="F66" s="38"/>
      <c r="G66" s="119"/>
      <c r="H66" s="37"/>
      <c r="I66" s="38"/>
      <c r="J66" s="70"/>
      <c r="K66" s="37"/>
      <c r="L66" s="38"/>
      <c r="M66" s="70"/>
      <c r="N66" s="37"/>
      <c r="O66" s="38"/>
      <c r="P66" s="67"/>
      <c r="Q66" s="37"/>
      <c r="R66" s="38"/>
      <c r="S66" s="67"/>
      <c r="T66" s="37"/>
      <c r="U66" s="38"/>
      <c r="V66" s="78"/>
      <c r="W66" s="123"/>
    </row>
    <row r="67" spans="1:23" ht="20.100000000000001" customHeight="1" x14ac:dyDescent="0.2">
      <c r="A67" s="103"/>
      <c r="B67" s="30"/>
      <c r="C67" s="31"/>
      <c r="D67" s="112"/>
      <c r="E67" s="30"/>
      <c r="F67" s="31"/>
      <c r="G67" s="115"/>
      <c r="H67" s="30"/>
      <c r="I67" s="31"/>
      <c r="J67" s="61"/>
      <c r="K67" s="30"/>
      <c r="L67" s="31"/>
      <c r="M67" s="61"/>
      <c r="N67" s="30"/>
      <c r="O67" s="31"/>
      <c r="P67" s="64"/>
      <c r="Q67" s="30"/>
      <c r="R67" s="31"/>
      <c r="S67" s="64"/>
      <c r="T67" s="30"/>
      <c r="U67" s="31"/>
      <c r="V67" s="78"/>
      <c r="W67" s="123"/>
    </row>
    <row r="68" spans="1:23" ht="12.75" customHeight="1" x14ac:dyDescent="0.2">
      <c r="A68" s="104"/>
      <c r="B68" s="35"/>
      <c r="C68" s="36"/>
      <c r="D68" s="113"/>
      <c r="E68" s="35"/>
      <c r="F68" s="36"/>
      <c r="G68" s="116"/>
      <c r="H68" s="35"/>
      <c r="I68" s="36"/>
      <c r="J68" s="62"/>
      <c r="K68" s="35"/>
      <c r="L68" s="36"/>
      <c r="M68" s="62"/>
      <c r="N68" s="35"/>
      <c r="O68" s="36"/>
      <c r="P68" s="65"/>
      <c r="Q68" s="35"/>
      <c r="R68" s="36"/>
      <c r="S68" s="65"/>
      <c r="T68" s="35"/>
      <c r="U68" s="36"/>
      <c r="V68" s="78"/>
      <c r="W68" s="123"/>
    </row>
    <row r="69" spans="1:23" ht="12.75" customHeight="1" x14ac:dyDescent="0.2">
      <c r="A69" s="104"/>
      <c r="B69" s="35"/>
      <c r="C69" s="36"/>
      <c r="D69" s="113"/>
      <c r="E69" s="35"/>
      <c r="F69" s="36"/>
      <c r="G69" s="116"/>
      <c r="H69" s="35"/>
      <c r="I69" s="36"/>
      <c r="J69" s="62"/>
      <c r="K69" s="35"/>
      <c r="L69" s="36"/>
      <c r="M69" s="62"/>
      <c r="N69" s="35"/>
      <c r="O69" s="36"/>
      <c r="P69" s="65"/>
      <c r="Q69" s="35"/>
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="111"/>
      <c r="B70" s="43"/>
      <c r="C70" s="44"/>
      <c r="D70" s="114"/>
      <c r="E70" s="43"/>
      <c r="F70" s="44"/>
      <c r="G70" s="117"/>
      <c r="H70" s="43"/>
      <c r="I70" s="44"/>
      <c r="J70" s="63"/>
      <c r="K70" s="43"/>
      <c r="L70" s="44"/>
      <c r="M70" s="63"/>
      <c r="N70" s="43"/>
      <c r="O70" s="44"/>
      <c r="P70" s="66"/>
      <c r="Q70" s="43"/>
      <c r="R70" s="44"/>
      <c r="S70" s="66"/>
      <c r="T70" s="43"/>
      <c r="U70" s="44"/>
      <c r="V70" s="79"/>
      <c r="W70" s="123"/>
    </row>
    <row r="71" spans="1:23" ht="20.100000000000001" customHeight="1" thickTop="1" x14ac:dyDescent="0.3">
      <c r="A71" s="109" t="s">
        <v>2</v>
      </c>
      <c r="B71" s="48"/>
      <c r="C71" s="49"/>
      <c r="D71" s="120" t="s">
        <v>2</v>
      </c>
      <c r="E71" s="48"/>
      <c r="F71" s="49"/>
      <c r="G71" s="121" t="s">
        <v>2</v>
      </c>
      <c r="H71" s="48"/>
      <c r="I71" s="49"/>
      <c r="J71" s="71" t="s">
        <v>2</v>
      </c>
      <c r="K71" s="48"/>
      <c r="L71" s="49"/>
      <c r="M71" s="71" t="s">
        <v>2</v>
      </c>
      <c r="N71" s="48"/>
      <c r="O71" s="49"/>
      <c r="P71" s="75" t="s">
        <v>2</v>
      </c>
      <c r="Q71" s="48"/>
      <c r="R71" s="49"/>
      <c r="S71" s="75" t="s">
        <v>2</v>
      </c>
      <c r="T71" s="48"/>
      <c r="U71" s="49"/>
      <c r="V71" s="72" t="s">
        <v>94</v>
      </c>
      <c r="W71" s="123"/>
    </row>
    <row r="72" spans="1:23" ht="12.75" customHeight="1" x14ac:dyDescent="0.2">
      <c r="A72" s="104"/>
      <c r="B72" s="35"/>
      <c r="C72" s="36"/>
      <c r="D72" s="113"/>
      <c r="E72" s="35"/>
      <c r="F72" s="36"/>
      <c r="G72" s="116"/>
      <c r="H72" s="35"/>
      <c r="I72" s="36"/>
      <c r="J72" s="62"/>
      <c r="K72" s="35"/>
      <c r="L72" s="36"/>
      <c r="M72" s="62"/>
      <c r="N72" s="35"/>
      <c r="O72" s="36"/>
      <c r="P72" s="65"/>
      <c r="Q72" s="35"/>
      <c r="R72" s="36"/>
      <c r="S72" s="65"/>
      <c r="T72" s="35"/>
      <c r="U72" s="36"/>
      <c r="V72" s="73"/>
      <c r="W72" s="123"/>
    </row>
    <row r="73" spans="1:23" ht="12.75" customHeight="1" x14ac:dyDescent="0.2">
      <c r="A73" s="104"/>
      <c r="B73" s="35"/>
      <c r="C73" s="36"/>
      <c r="D73" s="113"/>
      <c r="E73" s="35"/>
      <c r="F73" s="36"/>
      <c r="G73" s="116"/>
      <c r="H73" s="35"/>
      <c r="I73" s="36"/>
      <c r="J73" s="62"/>
      <c r="K73" s="35"/>
      <c r="L73" s="36"/>
      <c r="M73" s="62"/>
      <c r="N73" s="35"/>
      <c r="O73" s="36"/>
      <c r="P73" s="65"/>
      <c r="Q73" s="35"/>
      <c r="R73" s="36"/>
      <c r="S73" s="65"/>
      <c r="T73" s="35"/>
      <c r="U73" s="36"/>
      <c r="V73" s="73"/>
      <c r="W73" s="123"/>
    </row>
    <row r="74" spans="1:23" ht="12.75" customHeight="1" x14ac:dyDescent="0.2">
      <c r="A74" s="105"/>
      <c r="B74" s="37"/>
      <c r="C74" s="38"/>
      <c r="D74" s="118"/>
      <c r="E74" s="37"/>
      <c r="F74" s="38"/>
      <c r="G74" s="119"/>
      <c r="H74" s="37"/>
      <c r="I74" s="38"/>
      <c r="J74" s="70"/>
      <c r="K74" s="37"/>
      <c r="L74" s="38"/>
      <c r="M74" s="70"/>
      <c r="N74" s="37"/>
      <c r="O74" s="38"/>
      <c r="P74" s="67"/>
      <c r="Q74" s="37"/>
      <c r="R74" s="38"/>
      <c r="S74" s="67"/>
      <c r="T74" s="37"/>
      <c r="U74" s="38"/>
      <c r="V74" s="73"/>
      <c r="W74" s="123"/>
    </row>
    <row r="75" spans="1:23" ht="20.100000000000001" customHeight="1" x14ac:dyDescent="0.2">
      <c r="A75" s="103" t="s">
        <v>3</v>
      </c>
      <c r="B75" s="30"/>
      <c r="C75" s="31"/>
      <c r="D75" s="112" t="s">
        <v>3</v>
      </c>
      <c r="E75" s="30"/>
      <c r="F75" s="31"/>
      <c r="G75" s="115" t="s">
        <v>3</v>
      </c>
      <c r="H75" s="30"/>
      <c r="I75" s="31"/>
      <c r="J75" s="61" t="s">
        <v>3</v>
      </c>
      <c r="K75" s="30"/>
      <c r="L75" s="31"/>
      <c r="M75" s="61" t="s">
        <v>3</v>
      </c>
      <c r="N75" s="30"/>
      <c r="O75" s="31"/>
      <c r="P75" s="64" t="s">
        <v>3</v>
      </c>
      <c r="Q75" s="30"/>
      <c r="R75" s="31"/>
      <c r="S75" s="64" t="s">
        <v>3</v>
      </c>
      <c r="T75" s="30"/>
      <c r="U75" s="31"/>
      <c r="V75" s="73"/>
      <c r="W75" s="123"/>
    </row>
    <row r="76" spans="1:23" ht="12.75" customHeight="1" x14ac:dyDescent="0.2">
      <c r="A76" s="104"/>
      <c r="B76" s="35"/>
      <c r="C76" s="36"/>
      <c r="D76" s="113"/>
      <c r="E76" s="35"/>
      <c r="F76" s="36"/>
      <c r="G76" s="116"/>
      <c r="H76" s="35"/>
      <c r="I76" s="36"/>
      <c r="J76" s="62"/>
      <c r="K76" s="35"/>
      <c r="L76" s="36"/>
      <c r="M76" s="62"/>
      <c r="N76" s="35"/>
      <c r="O76" s="36"/>
      <c r="P76" s="65"/>
      <c r="Q76" s="35"/>
      <c r="R76" s="36"/>
      <c r="S76" s="65"/>
      <c r="T76" s="35"/>
      <c r="U76" s="36"/>
      <c r="V76" s="73"/>
      <c r="W76" s="123"/>
    </row>
    <row r="77" spans="1:23" ht="12.75" customHeight="1" x14ac:dyDescent="0.2">
      <c r="A77" s="104"/>
      <c r="B77" s="35"/>
      <c r="C77" s="36"/>
      <c r="D77" s="113"/>
      <c r="E77" s="35"/>
      <c r="F77" s="36"/>
      <c r="G77" s="116"/>
      <c r="H77" s="35"/>
      <c r="I77" s="36"/>
      <c r="J77" s="62"/>
      <c r="K77" s="35"/>
      <c r="L77" s="36"/>
      <c r="M77" s="62"/>
      <c r="N77" s="35"/>
      <c r="O77" s="36"/>
      <c r="P77" s="65"/>
      <c r="Q77" s="35"/>
      <c r="R77" s="36"/>
      <c r="S77" s="65"/>
      <c r="T77" s="35"/>
      <c r="U77" s="36"/>
      <c r="V77" s="73"/>
      <c r="W77" s="123"/>
    </row>
    <row r="78" spans="1:23" ht="12.75" customHeight="1" x14ac:dyDescent="0.2">
      <c r="A78" s="105"/>
      <c r="B78" s="37"/>
      <c r="C78" s="38"/>
      <c r="D78" s="118"/>
      <c r="E78" s="37"/>
      <c r="F78" s="38"/>
      <c r="G78" s="119"/>
      <c r="H78" s="37"/>
      <c r="I78" s="38"/>
      <c r="J78" s="70"/>
      <c r="K78" s="37"/>
      <c r="L78" s="38"/>
      <c r="M78" s="70"/>
      <c r="N78" s="37"/>
      <c r="O78" s="38"/>
      <c r="P78" s="67"/>
      <c r="Q78" s="37"/>
      <c r="R78" s="38"/>
      <c r="S78" s="67"/>
      <c r="T78" s="37"/>
      <c r="U78" s="38"/>
      <c r="V78" s="73"/>
      <c r="W78" s="123"/>
    </row>
    <row r="79" spans="1:23" ht="20.100000000000001" customHeight="1" x14ac:dyDescent="0.25">
      <c r="A79" s="103" t="s">
        <v>4</v>
      </c>
      <c r="B79" s="41"/>
      <c r="C79" s="42"/>
      <c r="D79" s="112" t="s">
        <v>4</v>
      </c>
      <c r="E79" s="41"/>
      <c r="F79" s="42"/>
      <c r="G79" s="115" t="s">
        <v>4</v>
      </c>
      <c r="H79" s="41"/>
      <c r="I79" s="42"/>
      <c r="J79" s="61" t="s">
        <v>4</v>
      </c>
      <c r="K79" s="41"/>
      <c r="L79" s="42"/>
      <c r="M79" s="61" t="s">
        <v>4</v>
      </c>
      <c r="N79" s="41"/>
      <c r="O79" s="42"/>
      <c r="P79" s="64" t="s">
        <v>4</v>
      </c>
      <c r="Q79" s="41"/>
      <c r="R79" s="42"/>
      <c r="S79" s="64" t="s">
        <v>4</v>
      </c>
      <c r="T79" s="41"/>
      <c r="U79" s="42"/>
      <c r="V79" s="73"/>
      <c r="W79" s="123"/>
    </row>
    <row r="80" spans="1:23" ht="12.75" customHeight="1" x14ac:dyDescent="0.2">
      <c r="A80" s="104"/>
      <c r="B80" s="35"/>
      <c r="C80" s="36"/>
      <c r="D80" s="113"/>
      <c r="E80" s="35"/>
      <c r="F80" s="36"/>
      <c r="G80" s="116"/>
      <c r="H80" s="35"/>
      <c r="I80" s="36"/>
      <c r="J80" s="62"/>
      <c r="K80" s="35"/>
      <c r="L80" s="36"/>
      <c r="M80" s="62"/>
      <c r="N80" s="35"/>
      <c r="O80" s="36"/>
      <c r="P80" s="65"/>
      <c r="Q80" s="35"/>
      <c r="R80" s="36"/>
      <c r="S80" s="65"/>
      <c r="T80" s="35"/>
      <c r="U80" s="36"/>
      <c r="V80" s="73"/>
      <c r="W80" s="123"/>
    </row>
    <row r="81" spans="1:23" ht="12.75" customHeight="1" x14ac:dyDescent="0.2">
      <c r="A81" s="104"/>
      <c r="B81" s="35"/>
      <c r="C81" s="36"/>
      <c r="D81" s="113"/>
      <c r="E81" s="35"/>
      <c r="F81" s="36"/>
      <c r="G81" s="116"/>
      <c r="H81" s="35"/>
      <c r="I81" s="36"/>
      <c r="J81" s="62"/>
      <c r="K81" s="35"/>
      <c r="L81" s="36"/>
      <c r="M81" s="62"/>
      <c r="N81" s="35"/>
      <c r="O81" s="36"/>
      <c r="P81" s="65"/>
      <c r="Q81" s="35"/>
      <c r="R81" s="36"/>
      <c r="S81" s="65"/>
      <c r="T81" s="35"/>
      <c r="U81" s="36"/>
      <c r="V81" s="73"/>
      <c r="W81" s="123"/>
    </row>
    <row r="82" spans="1:23" ht="12.75" customHeight="1" x14ac:dyDescent="0.2">
      <c r="A82" s="105"/>
      <c r="B82" s="37"/>
      <c r="C82" s="38"/>
      <c r="D82" s="118"/>
      <c r="E82" s="37"/>
      <c r="F82" s="38"/>
      <c r="G82" s="119"/>
      <c r="H82" s="37"/>
      <c r="I82" s="38"/>
      <c r="J82" s="70"/>
      <c r="K82" s="37"/>
      <c r="L82" s="38"/>
      <c r="M82" s="70"/>
      <c r="N82" s="37"/>
      <c r="O82" s="38"/>
      <c r="P82" s="67"/>
      <c r="Q82" s="37"/>
      <c r="R82" s="38"/>
      <c r="S82" s="67"/>
      <c r="T82" s="37"/>
      <c r="U82" s="38"/>
      <c r="V82" s="73"/>
      <c r="W82" s="123"/>
    </row>
    <row r="83" spans="1:23" ht="20.100000000000001" customHeight="1" x14ac:dyDescent="0.2">
      <c r="A83" s="103"/>
      <c r="B83" s="30"/>
      <c r="C83" s="31"/>
      <c r="D83" s="112"/>
      <c r="E83" s="30"/>
      <c r="F83" s="31"/>
      <c r="G83" s="115"/>
      <c r="H83" s="30"/>
      <c r="I83" s="31"/>
      <c r="J83" s="61"/>
      <c r="K83" s="30"/>
      <c r="L83" s="31"/>
      <c r="M83" s="61"/>
      <c r="N83" s="30"/>
      <c r="O83" s="31"/>
      <c r="P83" s="64"/>
      <c r="Q83" s="30"/>
      <c r="R83" s="31"/>
      <c r="S83" s="64"/>
      <c r="T83" s="30"/>
      <c r="U83" s="31"/>
      <c r="V83" s="73"/>
      <c r="W83" s="123"/>
    </row>
    <row r="84" spans="1:23" ht="12.75" customHeight="1" x14ac:dyDescent="0.2">
      <c r="A84" s="104"/>
      <c r="B84" s="35"/>
      <c r="C84" s="36"/>
      <c r="D84" s="113"/>
      <c r="E84" s="35"/>
      <c r="F84" s="36"/>
      <c r="G84" s="116"/>
      <c r="H84" s="35"/>
      <c r="I84" s="36"/>
      <c r="J84" s="62"/>
      <c r="K84" s="35"/>
      <c r="L84" s="36"/>
      <c r="M84" s="62"/>
      <c r="N84" s="35"/>
      <c r="O84" s="36"/>
      <c r="P84" s="65"/>
      <c r="Q84" s="35"/>
      <c r="R84" s="36"/>
      <c r="S84" s="65"/>
      <c r="T84" s="35"/>
      <c r="U84" s="36"/>
      <c r="V84" s="73"/>
      <c r="W84" s="123"/>
    </row>
    <row r="85" spans="1:23" ht="12.75" customHeight="1" x14ac:dyDescent="0.2">
      <c r="A85" s="104"/>
      <c r="B85" s="35"/>
      <c r="C85" s="36"/>
      <c r="D85" s="113"/>
      <c r="E85" s="35"/>
      <c r="F85" s="36"/>
      <c r="G85" s="116"/>
      <c r="H85" s="35"/>
      <c r="I85" s="36"/>
      <c r="J85" s="62"/>
      <c r="K85" s="35"/>
      <c r="L85" s="36"/>
      <c r="M85" s="62"/>
      <c r="N85" s="35"/>
      <c r="O85" s="36"/>
      <c r="P85" s="65"/>
      <c r="Q85" s="35"/>
      <c r="R85" s="36"/>
      <c r="S85" s="65"/>
      <c r="T85" s="35"/>
      <c r="U85" s="36"/>
      <c r="V85" s="73"/>
      <c r="W85" s="123"/>
    </row>
    <row r="86" spans="1:23" ht="12.75" customHeight="1" thickBot="1" x14ac:dyDescent="0.25">
      <c r="A86" s="111"/>
      <c r="B86" s="43"/>
      <c r="C86" s="44"/>
      <c r="D86" s="114"/>
      <c r="E86" s="43"/>
      <c r="F86" s="44"/>
      <c r="G86" s="117"/>
      <c r="H86" s="43"/>
      <c r="I86" s="44"/>
      <c r="J86" s="63"/>
      <c r="K86" s="43"/>
      <c r="L86" s="44"/>
      <c r="M86" s="63"/>
      <c r="N86" s="43"/>
      <c r="O86" s="44"/>
      <c r="P86" s="66"/>
      <c r="Q86" s="43"/>
      <c r="R86" s="44"/>
      <c r="S86" s="66"/>
      <c r="T86" s="43"/>
      <c r="U86" s="44"/>
      <c r="V86" s="74"/>
      <c r="W86" s="123"/>
    </row>
    <row r="87" spans="1:23" ht="20.100000000000001" customHeight="1" thickTop="1" x14ac:dyDescent="0.3">
      <c r="A87" s="109" t="s">
        <v>2</v>
      </c>
      <c r="B87" s="48"/>
      <c r="C87" s="49"/>
      <c r="D87" s="110" t="s">
        <v>2</v>
      </c>
      <c r="E87" s="48"/>
      <c r="F87" s="49"/>
      <c r="G87" s="109" t="s">
        <v>2</v>
      </c>
      <c r="H87" s="48"/>
      <c r="I87" s="49"/>
      <c r="J87" s="47" t="s">
        <v>2</v>
      </c>
      <c r="K87" s="48"/>
      <c r="L87" s="49"/>
      <c r="M87" s="58" t="s">
        <v>2</v>
      </c>
      <c r="N87" s="48"/>
      <c r="O87" s="49"/>
      <c r="P87" s="58" t="s">
        <v>2</v>
      </c>
      <c r="Q87" s="48"/>
      <c r="R87" s="49"/>
      <c r="S87" s="58" t="s">
        <v>2</v>
      </c>
      <c r="T87" s="48"/>
      <c r="U87" s="49"/>
      <c r="V87" s="55" t="s">
        <v>95</v>
      </c>
      <c r="W87" s="123"/>
    </row>
    <row r="88" spans="1:23" ht="12.75" customHeight="1" x14ac:dyDescent="0.2">
      <c r="A88" s="104"/>
      <c r="B88" s="35"/>
      <c r="C88" s="36"/>
      <c r="D88" s="107"/>
      <c r="E88" s="35"/>
      <c r="F88" s="36"/>
      <c r="G88" s="104"/>
      <c r="H88" s="35"/>
      <c r="I88" s="36"/>
      <c r="J88" s="22"/>
      <c r="K88" s="35"/>
      <c r="L88" s="36"/>
      <c r="M88" s="33"/>
      <c r="N88" s="35"/>
      <c r="O88" s="36"/>
      <c r="P88" s="33"/>
      <c r="Q88" s="35"/>
      <c r="R88" s="36"/>
      <c r="S88" s="33"/>
      <c r="T88" s="35"/>
      <c r="U88" s="36"/>
      <c r="V88" s="56"/>
      <c r="W88" s="123"/>
    </row>
    <row r="89" spans="1:23" ht="12.75" customHeight="1" x14ac:dyDescent="0.2">
      <c r="A89" s="104"/>
      <c r="B89" s="35"/>
      <c r="C89" s="36"/>
      <c r="D89" s="107"/>
      <c r="E89" s="35"/>
      <c r="F89" s="36"/>
      <c r="G89" s="104"/>
      <c r="H89" s="35"/>
      <c r="I89" s="36"/>
      <c r="J89" s="22"/>
      <c r="K89" s="35"/>
      <c r="L89" s="36"/>
      <c r="M89" s="33"/>
      <c r="N89" s="35"/>
      <c r="O89" s="36"/>
      <c r="P89" s="33"/>
      <c r="Q89" s="35"/>
      <c r="R89" s="36"/>
      <c r="S89" s="33"/>
      <c r="T89" s="35"/>
      <c r="U89" s="36"/>
      <c r="V89" s="56"/>
      <c r="W89" s="123"/>
    </row>
    <row r="90" spans="1:23" ht="12.75" customHeight="1" x14ac:dyDescent="0.2">
      <c r="A90" s="104"/>
      <c r="B90" s="37"/>
      <c r="C90" s="38"/>
      <c r="D90" s="107"/>
      <c r="E90" s="37"/>
      <c r="F90" s="38"/>
      <c r="G90" s="104"/>
      <c r="H90" s="37"/>
      <c r="I90" s="38"/>
      <c r="J90" s="22"/>
      <c r="K90" s="37"/>
      <c r="L90" s="38"/>
      <c r="M90" s="33"/>
      <c r="N90" s="37"/>
      <c r="O90" s="38"/>
      <c r="P90" s="33"/>
      <c r="Q90" s="37"/>
      <c r="R90" s="38"/>
      <c r="S90" s="33"/>
      <c r="T90" s="37"/>
      <c r="U90" s="38"/>
      <c r="V90" s="56"/>
      <c r="W90" s="123"/>
    </row>
    <row r="91" spans="1:23" ht="20.100000000000001" customHeight="1" x14ac:dyDescent="0.2">
      <c r="A91" s="103" t="s">
        <v>3</v>
      </c>
      <c r="B91" s="30"/>
      <c r="C91" s="31"/>
      <c r="D91" s="106" t="s">
        <v>3</v>
      </c>
      <c r="E91" s="30"/>
      <c r="F91" s="31"/>
      <c r="G91" s="103" t="s">
        <v>3</v>
      </c>
      <c r="H91" s="30"/>
      <c r="I91" s="31"/>
      <c r="J91" s="21" t="s">
        <v>3</v>
      </c>
      <c r="K91" s="30"/>
      <c r="L91" s="31"/>
      <c r="M91" s="32" t="s">
        <v>3</v>
      </c>
      <c r="N91" s="30"/>
      <c r="O91" s="31"/>
      <c r="P91" s="32" t="s">
        <v>3</v>
      </c>
      <c r="Q91" s="30"/>
      <c r="R91" s="31"/>
      <c r="S91" s="32" t="s">
        <v>3</v>
      </c>
      <c r="T91" s="30"/>
      <c r="U91" s="31"/>
      <c r="V91" s="56"/>
      <c r="W91" s="123"/>
    </row>
    <row r="92" spans="1:23" ht="12.75" customHeight="1" x14ac:dyDescent="0.2">
      <c r="A92" s="104"/>
      <c r="B92" s="35"/>
      <c r="C92" s="36"/>
      <c r="D92" s="107"/>
      <c r="E92" s="35"/>
      <c r="F92" s="36"/>
      <c r="G92" s="104"/>
      <c r="H92" s="35"/>
      <c r="I92" s="36"/>
      <c r="J92" s="22"/>
      <c r="K92" s="35"/>
      <c r="L92" s="36"/>
      <c r="M92" s="33"/>
      <c r="N92" s="35"/>
      <c r="O92" s="36"/>
      <c r="P92" s="33"/>
      <c r="Q92" s="35"/>
      <c r="R92" s="36"/>
      <c r="S92" s="33"/>
      <c r="T92" s="35"/>
      <c r="U92" s="36"/>
      <c r="V92" s="56"/>
      <c r="W92" s="123"/>
    </row>
    <row r="93" spans="1:23" ht="12.75" customHeight="1" x14ac:dyDescent="0.2">
      <c r="A93" s="104"/>
      <c r="B93" s="35"/>
      <c r="C93" s="36"/>
      <c r="D93" s="107"/>
      <c r="E93" s="35"/>
      <c r="F93" s="36"/>
      <c r="G93" s="104"/>
      <c r="H93" s="35"/>
      <c r="I93" s="36"/>
      <c r="J93" s="22"/>
      <c r="K93" s="35"/>
      <c r="L93" s="36"/>
      <c r="M93" s="33"/>
      <c r="N93" s="35"/>
      <c r="O93" s="36"/>
      <c r="P93" s="33"/>
      <c r="Q93" s="35"/>
      <c r="R93" s="36"/>
      <c r="S93" s="33"/>
      <c r="T93" s="35"/>
      <c r="U93" s="36"/>
      <c r="V93" s="56"/>
      <c r="W93" s="123"/>
    </row>
    <row r="94" spans="1:23" ht="12.75" customHeight="1" x14ac:dyDescent="0.2">
      <c r="A94" s="105"/>
      <c r="B94" s="37"/>
      <c r="C94" s="38"/>
      <c r="D94" s="108"/>
      <c r="E94" s="37"/>
      <c r="F94" s="38"/>
      <c r="G94" s="105"/>
      <c r="H94" s="37"/>
      <c r="I94" s="38"/>
      <c r="J94" s="23"/>
      <c r="K94" s="37"/>
      <c r="L94" s="38"/>
      <c r="M94" s="50"/>
      <c r="N94" s="37"/>
      <c r="O94" s="38"/>
      <c r="P94" s="50"/>
      <c r="Q94" s="37"/>
      <c r="R94" s="38"/>
      <c r="S94" s="50"/>
      <c r="T94" s="37"/>
      <c r="U94" s="38"/>
      <c r="V94" s="56"/>
      <c r="W94" s="123"/>
    </row>
    <row r="95" spans="1:23" ht="20.100000000000001" customHeight="1" x14ac:dyDescent="0.25">
      <c r="A95" s="104" t="s">
        <v>4</v>
      </c>
      <c r="B95" s="41"/>
      <c r="C95" s="42"/>
      <c r="D95" s="107" t="s">
        <v>4</v>
      </c>
      <c r="E95" s="41"/>
      <c r="F95" s="42"/>
      <c r="G95" s="104" t="s">
        <v>4</v>
      </c>
      <c r="H95" s="41"/>
      <c r="I95" s="42"/>
      <c r="J95" s="22" t="s">
        <v>4</v>
      </c>
      <c r="K95" s="41"/>
      <c r="L95" s="42"/>
      <c r="M95" s="33" t="s">
        <v>4</v>
      </c>
      <c r="N95" s="41"/>
      <c r="O95" s="42"/>
      <c r="P95" s="33" t="s">
        <v>4</v>
      </c>
      <c r="Q95" s="41"/>
      <c r="R95" s="42"/>
      <c r="S95" s="33" t="s">
        <v>4</v>
      </c>
      <c r="T95" s="41"/>
      <c r="U95" s="42"/>
      <c r="V95" s="56"/>
      <c r="W95" s="123"/>
    </row>
    <row r="96" spans="1:23" ht="12.75" customHeight="1" x14ac:dyDescent="0.2">
      <c r="A96" s="104"/>
      <c r="B96" s="35"/>
      <c r="C96" s="36"/>
      <c r="D96" s="107"/>
      <c r="E96" s="35"/>
      <c r="F96" s="36"/>
      <c r="G96" s="104"/>
      <c r="H96" s="35"/>
      <c r="I96" s="36"/>
      <c r="J96" s="22"/>
      <c r="K96" s="35"/>
      <c r="L96" s="36"/>
      <c r="M96" s="33"/>
      <c r="N96" s="35"/>
      <c r="O96" s="36"/>
      <c r="P96" s="33"/>
      <c r="Q96" s="35"/>
      <c r="R96" s="36"/>
      <c r="S96" s="33"/>
      <c r="T96" s="35"/>
      <c r="U96" s="36"/>
      <c r="V96" s="56"/>
      <c r="W96" s="123"/>
    </row>
    <row r="97" spans="1:23" ht="12.75" customHeight="1" x14ac:dyDescent="0.2">
      <c r="A97" s="104"/>
      <c r="B97" s="35"/>
      <c r="C97" s="36"/>
      <c r="D97" s="107"/>
      <c r="E97" s="35"/>
      <c r="F97" s="36"/>
      <c r="G97" s="104"/>
      <c r="H97" s="35"/>
      <c r="I97" s="36"/>
      <c r="J97" s="22"/>
      <c r="K97" s="35"/>
      <c r="L97" s="36"/>
      <c r="M97" s="33"/>
      <c r="N97" s="35"/>
      <c r="O97" s="36"/>
      <c r="P97" s="33"/>
      <c r="Q97" s="35"/>
      <c r="R97" s="36"/>
      <c r="S97" s="33"/>
      <c r="T97" s="35"/>
      <c r="U97" s="36"/>
      <c r="V97" s="56"/>
      <c r="W97" s="123"/>
    </row>
    <row r="98" spans="1:23" ht="12.75" customHeight="1" x14ac:dyDescent="0.2">
      <c r="A98" s="105"/>
      <c r="B98" s="37"/>
      <c r="C98" s="38"/>
      <c r="D98" s="108"/>
      <c r="E98" s="37"/>
      <c r="F98" s="38"/>
      <c r="G98" s="105"/>
      <c r="H98" s="37"/>
      <c r="I98" s="38"/>
      <c r="J98" s="23"/>
      <c r="K98" s="37"/>
      <c r="L98" s="38"/>
      <c r="M98" s="50"/>
      <c r="N98" s="37"/>
      <c r="O98" s="38"/>
      <c r="P98" s="50"/>
      <c r="Q98" s="37"/>
      <c r="R98" s="38"/>
      <c r="S98" s="50"/>
      <c r="T98" s="37"/>
      <c r="U98" s="38"/>
      <c r="V98" s="56"/>
      <c r="W98" s="123"/>
    </row>
    <row r="99" spans="1:23" ht="20.100000000000001" customHeight="1" x14ac:dyDescent="0.2">
      <c r="A99" s="103"/>
      <c r="B99" s="30"/>
      <c r="C99" s="31"/>
      <c r="D99" s="106"/>
      <c r="E99" s="30"/>
      <c r="F99" s="31"/>
      <c r="G99" s="103"/>
      <c r="H99" s="30"/>
      <c r="I99" s="31"/>
      <c r="J99" s="21"/>
      <c r="K99" s="30"/>
      <c r="L99" s="31"/>
      <c r="M99" s="32"/>
      <c r="N99" s="30"/>
      <c r="O99" s="31"/>
      <c r="P99" s="32"/>
      <c r="Q99" s="30"/>
      <c r="R99" s="31"/>
      <c r="S99" s="32"/>
      <c r="T99" s="30"/>
      <c r="U99" s="31"/>
      <c r="V99" s="56"/>
      <c r="W99" s="123"/>
    </row>
    <row r="100" spans="1:23" ht="12.75" customHeight="1" x14ac:dyDescent="0.2">
      <c r="A100" s="104"/>
      <c r="B100" s="35"/>
      <c r="C100" s="36"/>
      <c r="D100" s="107"/>
      <c r="E100" s="35"/>
      <c r="F100" s="36"/>
      <c r="G100" s="104"/>
      <c r="H100" s="35"/>
      <c r="I100" s="36"/>
      <c r="J100" s="22"/>
      <c r="K100" s="35"/>
      <c r="L100" s="36"/>
      <c r="M100" s="33"/>
      <c r="N100" s="35"/>
      <c r="O100" s="36"/>
      <c r="P100" s="33"/>
      <c r="Q100" s="35"/>
      <c r="R100" s="36"/>
      <c r="S100" s="33"/>
      <c r="T100" s="35"/>
      <c r="U100" s="36"/>
      <c r="V100" s="56"/>
      <c r="W100" s="123"/>
    </row>
    <row r="101" spans="1:23" ht="12.75" customHeight="1" x14ac:dyDescent="0.2">
      <c r="A101" s="104"/>
      <c r="B101" s="35"/>
      <c r="C101" s="36"/>
      <c r="D101" s="107"/>
      <c r="E101" s="35"/>
      <c r="F101" s="36"/>
      <c r="G101" s="104"/>
      <c r="H101" s="35"/>
      <c r="I101" s="36"/>
      <c r="J101" s="22"/>
      <c r="K101" s="35"/>
      <c r="L101" s="36"/>
      <c r="M101" s="33"/>
      <c r="N101" s="35"/>
      <c r="O101" s="36"/>
      <c r="P101" s="33"/>
      <c r="Q101" s="35"/>
      <c r="R101" s="36"/>
      <c r="S101" s="33"/>
      <c r="T101" s="35"/>
      <c r="U101" s="36"/>
      <c r="V101" s="56"/>
      <c r="W101" s="123"/>
    </row>
    <row r="102" spans="1:23" ht="12.75" customHeight="1" thickBot="1" x14ac:dyDescent="0.25">
      <c r="A102" s="104"/>
      <c r="B102" s="43"/>
      <c r="C102" s="44"/>
      <c r="D102" s="107"/>
      <c r="E102" s="43"/>
      <c r="F102" s="44"/>
      <c r="G102" s="104"/>
      <c r="H102" s="43"/>
      <c r="I102" s="44"/>
      <c r="J102" s="22"/>
      <c r="K102" s="43"/>
      <c r="L102" s="44"/>
      <c r="M102" s="33"/>
      <c r="N102" s="43"/>
      <c r="O102" s="44"/>
      <c r="P102" s="33"/>
      <c r="Q102" s="43"/>
      <c r="R102" s="44"/>
      <c r="S102" s="33"/>
      <c r="T102" s="43"/>
      <c r="U102" s="44"/>
      <c r="V102" s="57"/>
      <c r="W102" s="124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91">
        <f>+S53+1</f>
        <v>42372</v>
      </c>
      <c r="B104" s="84"/>
      <c r="C104" s="93" t="s">
        <v>5</v>
      </c>
      <c r="D104" s="83">
        <f>+A104+1</f>
        <v>42373</v>
      </c>
      <c r="E104" s="84"/>
      <c r="F104" s="89" t="s">
        <v>6</v>
      </c>
      <c r="G104" s="83">
        <f>+D104+1</f>
        <v>42374</v>
      </c>
      <c r="H104" s="84"/>
      <c r="I104" s="89" t="s">
        <v>7</v>
      </c>
      <c r="J104" s="83">
        <f>+G104+1</f>
        <v>42375</v>
      </c>
      <c r="K104" s="84"/>
      <c r="L104" s="89" t="s">
        <v>8</v>
      </c>
      <c r="M104" s="83">
        <f>+J104+1</f>
        <v>42376</v>
      </c>
      <c r="N104" s="84"/>
      <c r="O104" s="89" t="s">
        <v>9</v>
      </c>
      <c r="P104" s="83">
        <f>+M104+1</f>
        <v>42377</v>
      </c>
      <c r="Q104" s="84"/>
      <c r="R104" s="89" t="s">
        <v>10</v>
      </c>
      <c r="S104" s="83">
        <f>+P104+1</f>
        <v>42378</v>
      </c>
      <c r="T104" s="84"/>
      <c r="U104" s="87" t="s">
        <v>11</v>
      </c>
      <c r="V104" s="5"/>
      <c r="W104" s="6"/>
    </row>
    <row r="105" spans="1:23" ht="12.75" customHeight="1" thickBot="1" x14ac:dyDescent="0.25">
      <c r="A105" s="92"/>
      <c r="B105" s="86"/>
      <c r="C105" s="94"/>
      <c r="D105" s="85"/>
      <c r="E105" s="86"/>
      <c r="F105" s="90"/>
      <c r="G105" s="85"/>
      <c r="H105" s="86"/>
      <c r="I105" s="90"/>
      <c r="J105" s="85"/>
      <c r="K105" s="86"/>
      <c r="L105" s="90"/>
      <c r="M105" s="85"/>
      <c r="N105" s="86"/>
      <c r="O105" s="90"/>
      <c r="P105" s="85"/>
      <c r="Q105" s="86"/>
      <c r="R105" s="90"/>
      <c r="S105" s="85"/>
      <c r="T105" s="86"/>
      <c r="U105" s="88"/>
      <c r="V105" s="7"/>
      <c r="W105" s="6"/>
    </row>
    <row r="106" spans="1:23" ht="20.100000000000001" customHeight="1" thickTop="1" x14ac:dyDescent="0.3">
      <c r="A106" s="99" t="s">
        <v>2</v>
      </c>
      <c r="B106" s="59"/>
      <c r="C106" s="60"/>
      <c r="D106" s="47" t="s">
        <v>2</v>
      </c>
      <c r="E106" s="48"/>
      <c r="F106" s="49"/>
      <c r="G106" s="47" t="s">
        <v>2</v>
      </c>
      <c r="H106" s="48"/>
      <c r="I106" s="49"/>
      <c r="J106" s="47" t="s">
        <v>2</v>
      </c>
      <c r="K106" s="48"/>
      <c r="L106" s="49"/>
      <c r="M106" s="47" t="s">
        <v>2</v>
      </c>
      <c r="N106" s="48"/>
      <c r="O106" s="49"/>
      <c r="P106" s="58" t="s">
        <v>2</v>
      </c>
      <c r="Q106" s="48"/>
      <c r="R106" s="49"/>
      <c r="S106" s="58" t="s">
        <v>2</v>
      </c>
      <c r="T106" s="59"/>
      <c r="U106" s="60"/>
      <c r="V106" s="77" t="s">
        <v>93</v>
      </c>
      <c r="W106" s="100" t="s">
        <v>92</v>
      </c>
    </row>
    <row r="107" spans="1:23" ht="12.75" customHeight="1" x14ac:dyDescent="0.2">
      <c r="A107" s="96"/>
      <c r="B107" s="25"/>
      <c r="C107" s="26"/>
      <c r="D107" s="22"/>
      <c r="E107" s="35"/>
      <c r="F107" s="36"/>
      <c r="G107" s="22"/>
      <c r="H107" s="35"/>
      <c r="I107" s="36"/>
      <c r="J107" s="22"/>
      <c r="K107" s="35"/>
      <c r="L107" s="36"/>
      <c r="M107" s="22"/>
      <c r="N107" s="35"/>
      <c r="O107" s="36"/>
      <c r="P107" s="33"/>
      <c r="Q107" s="35"/>
      <c r="R107" s="36"/>
      <c r="S107" s="33"/>
      <c r="T107" s="25"/>
      <c r="U107" s="26"/>
      <c r="V107" s="78"/>
      <c r="W107" s="101"/>
    </row>
    <row r="108" spans="1:23" ht="12.75" customHeight="1" x14ac:dyDescent="0.2">
      <c r="A108" s="96"/>
      <c r="B108" s="25"/>
      <c r="C108" s="26"/>
      <c r="D108" s="22"/>
      <c r="E108" s="35"/>
      <c r="F108" s="36"/>
      <c r="G108" s="22"/>
      <c r="H108" s="35"/>
      <c r="I108" s="36"/>
      <c r="J108" s="22"/>
      <c r="K108" s="35"/>
      <c r="L108" s="36"/>
      <c r="M108" s="22"/>
      <c r="N108" s="35"/>
      <c r="O108" s="36"/>
      <c r="P108" s="33"/>
      <c r="Q108" s="35"/>
      <c r="R108" s="36"/>
      <c r="S108" s="33"/>
      <c r="T108" s="25"/>
      <c r="U108" s="26"/>
      <c r="V108" s="78"/>
      <c r="W108" s="101"/>
    </row>
    <row r="109" spans="1:23" ht="12.75" customHeight="1" x14ac:dyDescent="0.2">
      <c r="A109" s="97"/>
      <c r="B109" s="39"/>
      <c r="C109" s="40"/>
      <c r="D109" s="23"/>
      <c r="E109" s="37"/>
      <c r="F109" s="38"/>
      <c r="G109" s="23"/>
      <c r="H109" s="37"/>
      <c r="I109" s="38"/>
      <c r="J109" s="23"/>
      <c r="K109" s="37"/>
      <c r="L109" s="38"/>
      <c r="M109" s="23"/>
      <c r="N109" s="37"/>
      <c r="O109" s="38"/>
      <c r="P109" s="50"/>
      <c r="Q109" s="37"/>
      <c r="R109" s="38"/>
      <c r="S109" s="50"/>
      <c r="T109" s="39"/>
      <c r="U109" s="40"/>
      <c r="V109" s="78"/>
      <c r="W109" s="101"/>
    </row>
    <row r="110" spans="1:23" ht="20.100000000000001" customHeight="1" x14ac:dyDescent="0.2">
      <c r="A110" s="95" t="s">
        <v>3</v>
      </c>
      <c r="B110" s="19"/>
      <c r="C110" s="20"/>
      <c r="D110" s="21" t="s">
        <v>3</v>
      </c>
      <c r="E110" s="30"/>
      <c r="F110" s="31"/>
      <c r="G110" s="21" t="s">
        <v>3</v>
      </c>
      <c r="H110" s="30"/>
      <c r="I110" s="31"/>
      <c r="J110" s="21" t="s">
        <v>3</v>
      </c>
      <c r="K110" s="30"/>
      <c r="L110" s="31"/>
      <c r="M110" s="21" t="s">
        <v>3</v>
      </c>
      <c r="N110" s="30"/>
      <c r="O110" s="31"/>
      <c r="P110" s="32" t="s">
        <v>3</v>
      </c>
      <c r="Q110" s="30"/>
      <c r="R110" s="31"/>
      <c r="S110" s="32" t="s">
        <v>3</v>
      </c>
      <c r="T110" s="19"/>
      <c r="U110" s="20"/>
      <c r="V110" s="78"/>
      <c r="W110" s="101"/>
    </row>
    <row r="111" spans="1:23" ht="12.75" customHeight="1" x14ac:dyDescent="0.2">
      <c r="A111" s="96"/>
      <c r="B111" s="25"/>
      <c r="C111" s="26"/>
      <c r="D111" s="22"/>
      <c r="E111" s="35"/>
      <c r="F111" s="36"/>
      <c r="G111" s="22"/>
      <c r="H111" s="35"/>
      <c r="I111" s="36"/>
      <c r="J111" s="22"/>
      <c r="K111" s="35"/>
      <c r="L111" s="36"/>
      <c r="M111" s="22"/>
      <c r="N111" s="35"/>
      <c r="O111" s="36"/>
      <c r="P111" s="33"/>
      <c r="Q111" s="35"/>
      <c r="R111" s="36"/>
      <c r="S111" s="33"/>
      <c r="T111" s="25"/>
      <c r="U111" s="26"/>
      <c r="V111" s="78"/>
      <c r="W111" s="101"/>
    </row>
    <row r="112" spans="1:23" ht="12.75" customHeight="1" x14ac:dyDescent="0.2">
      <c r="A112" s="96"/>
      <c r="B112" s="25"/>
      <c r="C112" s="26"/>
      <c r="D112" s="22"/>
      <c r="E112" s="35"/>
      <c r="F112" s="36"/>
      <c r="G112" s="22"/>
      <c r="H112" s="35"/>
      <c r="I112" s="36"/>
      <c r="J112" s="22"/>
      <c r="K112" s="35"/>
      <c r="L112" s="36"/>
      <c r="M112" s="22"/>
      <c r="N112" s="35"/>
      <c r="O112" s="36"/>
      <c r="P112" s="33"/>
      <c r="Q112" s="35"/>
      <c r="R112" s="36"/>
      <c r="S112" s="33"/>
      <c r="T112" s="25"/>
      <c r="U112" s="26"/>
      <c r="V112" s="78"/>
      <c r="W112" s="101"/>
    </row>
    <row r="113" spans="1:23" ht="12.75" customHeight="1" x14ac:dyDescent="0.2">
      <c r="A113" s="97"/>
      <c r="B113" s="39"/>
      <c r="C113" s="40"/>
      <c r="D113" s="23"/>
      <c r="E113" s="37"/>
      <c r="F113" s="38"/>
      <c r="G113" s="23"/>
      <c r="H113" s="37"/>
      <c r="I113" s="38"/>
      <c r="J113" s="23"/>
      <c r="K113" s="37"/>
      <c r="L113" s="38"/>
      <c r="M113" s="23"/>
      <c r="N113" s="37"/>
      <c r="O113" s="38"/>
      <c r="P113" s="50"/>
      <c r="Q113" s="37"/>
      <c r="R113" s="38"/>
      <c r="S113" s="50"/>
      <c r="T113" s="39"/>
      <c r="U113" s="40"/>
      <c r="V113" s="78"/>
      <c r="W113" s="101"/>
    </row>
    <row r="114" spans="1:23" ht="20.100000000000001" customHeight="1" x14ac:dyDescent="0.25">
      <c r="A114" s="95" t="s">
        <v>4</v>
      </c>
      <c r="B114" s="51"/>
      <c r="C114" s="52"/>
      <c r="D114" s="21" t="s">
        <v>4</v>
      </c>
      <c r="E114" s="41"/>
      <c r="F114" s="42"/>
      <c r="G114" s="21" t="s">
        <v>4</v>
      </c>
      <c r="H114" s="41"/>
      <c r="I114" s="42"/>
      <c r="J114" s="21" t="s">
        <v>4</v>
      </c>
      <c r="K114" s="41"/>
      <c r="L114" s="42"/>
      <c r="M114" s="21" t="s">
        <v>4</v>
      </c>
      <c r="N114" s="41"/>
      <c r="O114" s="42"/>
      <c r="P114" s="32" t="s">
        <v>4</v>
      </c>
      <c r="Q114" s="41"/>
      <c r="R114" s="42"/>
      <c r="S114" s="32" t="s">
        <v>4</v>
      </c>
      <c r="T114" s="51"/>
      <c r="U114" s="52"/>
      <c r="V114" s="78"/>
      <c r="W114" s="101"/>
    </row>
    <row r="115" spans="1:23" ht="12.75" customHeight="1" x14ac:dyDescent="0.2">
      <c r="A115" s="96"/>
      <c r="B115" s="25"/>
      <c r="C115" s="26"/>
      <c r="D115" s="22"/>
      <c r="E115" s="35"/>
      <c r="F115" s="36"/>
      <c r="G115" s="22"/>
      <c r="H115" s="35"/>
      <c r="I115" s="36"/>
      <c r="J115" s="22"/>
      <c r="K115" s="35"/>
      <c r="L115" s="36"/>
      <c r="M115" s="22"/>
      <c r="N115" s="35"/>
      <c r="O115" s="36"/>
      <c r="P115" s="33"/>
      <c r="Q115" s="35"/>
      <c r="R115" s="36"/>
      <c r="S115" s="33"/>
      <c r="T115" s="25"/>
      <c r="U115" s="26"/>
      <c r="V115" s="78"/>
      <c r="W115" s="101"/>
    </row>
    <row r="116" spans="1:23" ht="12.75" customHeight="1" x14ac:dyDescent="0.2">
      <c r="A116" s="96"/>
      <c r="B116" s="25"/>
      <c r="C116" s="26"/>
      <c r="D116" s="22"/>
      <c r="E116" s="35"/>
      <c r="F116" s="36"/>
      <c r="G116" s="22"/>
      <c r="H116" s="35"/>
      <c r="I116" s="36"/>
      <c r="J116" s="22"/>
      <c r="K116" s="35"/>
      <c r="L116" s="36"/>
      <c r="M116" s="22"/>
      <c r="N116" s="35"/>
      <c r="O116" s="36"/>
      <c r="P116" s="33"/>
      <c r="Q116" s="35"/>
      <c r="R116" s="36"/>
      <c r="S116" s="33"/>
      <c r="T116" s="25"/>
      <c r="U116" s="26"/>
      <c r="V116" s="78"/>
      <c r="W116" s="101"/>
    </row>
    <row r="117" spans="1:23" ht="12.75" customHeight="1" x14ac:dyDescent="0.2">
      <c r="A117" s="97"/>
      <c r="B117" s="39"/>
      <c r="C117" s="40"/>
      <c r="D117" s="23"/>
      <c r="E117" s="37"/>
      <c r="F117" s="38"/>
      <c r="G117" s="23"/>
      <c r="H117" s="37"/>
      <c r="I117" s="38"/>
      <c r="J117" s="23"/>
      <c r="K117" s="37"/>
      <c r="L117" s="38"/>
      <c r="M117" s="23"/>
      <c r="N117" s="37"/>
      <c r="O117" s="38"/>
      <c r="P117" s="50"/>
      <c r="Q117" s="37"/>
      <c r="R117" s="38"/>
      <c r="S117" s="50"/>
      <c r="T117" s="39"/>
      <c r="U117" s="40"/>
      <c r="V117" s="78"/>
      <c r="W117" s="101"/>
    </row>
    <row r="118" spans="1:23" ht="20.100000000000001" customHeight="1" x14ac:dyDescent="0.2">
      <c r="A118" s="95"/>
      <c r="B118" s="19"/>
      <c r="C118" s="20"/>
      <c r="D118" s="21"/>
      <c r="E118" s="30"/>
      <c r="F118" s="31"/>
      <c r="G118" s="21"/>
      <c r="H118" s="30"/>
      <c r="I118" s="31"/>
      <c r="J118" s="21"/>
      <c r="K118" s="30"/>
      <c r="L118" s="31"/>
      <c r="M118" s="21"/>
      <c r="N118" s="30"/>
      <c r="O118" s="31"/>
      <c r="P118" s="32"/>
      <c r="Q118" s="30"/>
      <c r="R118" s="31"/>
      <c r="S118" s="32"/>
      <c r="T118" s="19"/>
      <c r="U118" s="20"/>
      <c r="V118" s="78"/>
      <c r="W118" s="101"/>
    </row>
    <row r="119" spans="1:23" ht="12.75" customHeight="1" x14ac:dyDescent="0.2">
      <c r="A119" s="96"/>
      <c r="B119" s="25"/>
      <c r="C119" s="26"/>
      <c r="D119" s="22"/>
      <c r="E119" s="35"/>
      <c r="F119" s="36"/>
      <c r="G119" s="22"/>
      <c r="H119" s="35"/>
      <c r="I119" s="36"/>
      <c r="J119" s="22"/>
      <c r="K119" s="35"/>
      <c r="L119" s="36"/>
      <c r="M119" s="22"/>
      <c r="N119" s="35"/>
      <c r="O119" s="36"/>
      <c r="P119" s="33"/>
      <c r="Q119" s="35"/>
      <c r="R119" s="36"/>
      <c r="S119" s="33"/>
      <c r="T119" s="25"/>
      <c r="U119" s="26"/>
      <c r="V119" s="78"/>
      <c r="W119" s="101"/>
    </row>
    <row r="120" spans="1:23" ht="12.75" customHeight="1" x14ac:dyDescent="0.2">
      <c r="A120" s="96"/>
      <c r="B120" s="25"/>
      <c r="C120" s="26"/>
      <c r="D120" s="22"/>
      <c r="E120" s="35"/>
      <c r="F120" s="36"/>
      <c r="G120" s="22"/>
      <c r="H120" s="35"/>
      <c r="I120" s="36"/>
      <c r="J120" s="22"/>
      <c r="K120" s="35"/>
      <c r="L120" s="36"/>
      <c r="M120" s="22"/>
      <c r="N120" s="35"/>
      <c r="O120" s="36"/>
      <c r="P120" s="33"/>
      <c r="Q120" s="35"/>
      <c r="R120" s="36"/>
      <c r="S120" s="33"/>
      <c r="T120" s="25"/>
      <c r="U120" s="26"/>
      <c r="V120" s="78"/>
      <c r="W120" s="101"/>
    </row>
    <row r="121" spans="1:23" ht="12.75" customHeight="1" thickBot="1" x14ac:dyDescent="0.25">
      <c r="A121" s="98"/>
      <c r="B121" s="45"/>
      <c r="C121" s="46"/>
      <c r="D121" s="24"/>
      <c r="E121" s="43"/>
      <c r="F121" s="44"/>
      <c r="G121" s="24"/>
      <c r="H121" s="43"/>
      <c r="I121" s="44"/>
      <c r="J121" s="24"/>
      <c r="K121" s="43"/>
      <c r="L121" s="44"/>
      <c r="M121" s="24"/>
      <c r="N121" s="43"/>
      <c r="O121" s="44"/>
      <c r="P121" s="34"/>
      <c r="Q121" s="43"/>
      <c r="R121" s="44"/>
      <c r="S121" s="34"/>
      <c r="T121" s="45"/>
      <c r="U121" s="46"/>
      <c r="V121" s="79"/>
      <c r="W121" s="101"/>
    </row>
    <row r="122" spans="1:23" ht="20.100000000000001" customHeight="1" thickTop="1" x14ac:dyDescent="0.3">
      <c r="A122" s="99" t="s">
        <v>2</v>
      </c>
      <c r="B122" s="59"/>
      <c r="C122" s="60"/>
      <c r="D122" s="47" t="s">
        <v>2</v>
      </c>
      <c r="E122" s="48"/>
      <c r="F122" s="49"/>
      <c r="G122" s="47" t="s">
        <v>2</v>
      </c>
      <c r="H122" s="48"/>
      <c r="I122" s="49"/>
      <c r="J122" s="47" t="s">
        <v>2</v>
      </c>
      <c r="K122" s="48"/>
      <c r="L122" s="49"/>
      <c r="M122" s="47" t="s">
        <v>2</v>
      </c>
      <c r="N122" s="48"/>
      <c r="O122" s="49"/>
      <c r="P122" s="58" t="s">
        <v>2</v>
      </c>
      <c r="Q122" s="48"/>
      <c r="R122" s="49"/>
      <c r="S122" s="58" t="s">
        <v>2</v>
      </c>
      <c r="T122" s="59"/>
      <c r="U122" s="60"/>
      <c r="V122" s="72" t="s">
        <v>94</v>
      </c>
      <c r="W122" s="101"/>
    </row>
    <row r="123" spans="1:23" ht="12.75" customHeight="1" x14ac:dyDescent="0.2">
      <c r="A123" s="96"/>
      <c r="B123" s="25"/>
      <c r="C123" s="26"/>
      <c r="D123" s="22"/>
      <c r="E123" s="35"/>
      <c r="F123" s="36"/>
      <c r="G123" s="22"/>
      <c r="H123" s="35"/>
      <c r="I123" s="36"/>
      <c r="J123" s="22"/>
      <c r="K123" s="35"/>
      <c r="L123" s="36"/>
      <c r="M123" s="22"/>
      <c r="N123" s="35"/>
      <c r="O123" s="36"/>
      <c r="P123" s="33"/>
      <c r="Q123" s="35"/>
      <c r="R123" s="36"/>
      <c r="S123" s="33"/>
      <c r="T123" s="25"/>
      <c r="U123" s="26"/>
      <c r="V123" s="73"/>
      <c r="W123" s="101"/>
    </row>
    <row r="124" spans="1:23" ht="12.75" customHeight="1" x14ac:dyDescent="0.2">
      <c r="A124" s="96"/>
      <c r="B124" s="25"/>
      <c r="C124" s="26"/>
      <c r="D124" s="22"/>
      <c r="E124" s="35"/>
      <c r="F124" s="36"/>
      <c r="G124" s="22"/>
      <c r="H124" s="35"/>
      <c r="I124" s="36"/>
      <c r="J124" s="22"/>
      <c r="K124" s="35"/>
      <c r="L124" s="36"/>
      <c r="M124" s="22"/>
      <c r="N124" s="35"/>
      <c r="O124" s="36"/>
      <c r="P124" s="33"/>
      <c r="Q124" s="35"/>
      <c r="R124" s="36"/>
      <c r="S124" s="33"/>
      <c r="T124" s="25"/>
      <c r="U124" s="26"/>
      <c r="V124" s="73"/>
      <c r="W124" s="101"/>
    </row>
    <row r="125" spans="1:23" ht="12.75" customHeight="1" x14ac:dyDescent="0.2">
      <c r="A125" s="97"/>
      <c r="B125" s="39"/>
      <c r="C125" s="40"/>
      <c r="D125" s="23"/>
      <c r="E125" s="37"/>
      <c r="F125" s="38"/>
      <c r="G125" s="23"/>
      <c r="H125" s="37"/>
      <c r="I125" s="38"/>
      <c r="J125" s="23"/>
      <c r="K125" s="37"/>
      <c r="L125" s="38"/>
      <c r="M125" s="23"/>
      <c r="N125" s="37"/>
      <c r="O125" s="38"/>
      <c r="P125" s="50"/>
      <c r="Q125" s="37"/>
      <c r="R125" s="38"/>
      <c r="S125" s="50"/>
      <c r="T125" s="39"/>
      <c r="U125" s="40"/>
      <c r="V125" s="73"/>
      <c r="W125" s="101"/>
    </row>
    <row r="126" spans="1:23" ht="20.100000000000001" customHeight="1" x14ac:dyDescent="0.2">
      <c r="A126" s="95" t="s">
        <v>3</v>
      </c>
      <c r="B126" s="19"/>
      <c r="C126" s="20"/>
      <c r="D126" s="21" t="s">
        <v>3</v>
      </c>
      <c r="E126" s="30"/>
      <c r="F126" s="31"/>
      <c r="G126" s="21" t="s">
        <v>3</v>
      </c>
      <c r="H126" s="30"/>
      <c r="I126" s="31"/>
      <c r="J126" s="21" t="s">
        <v>3</v>
      </c>
      <c r="K126" s="30"/>
      <c r="L126" s="31"/>
      <c r="M126" s="21" t="s">
        <v>3</v>
      </c>
      <c r="N126" s="30"/>
      <c r="O126" s="31"/>
      <c r="P126" s="32" t="s">
        <v>3</v>
      </c>
      <c r="Q126" s="30"/>
      <c r="R126" s="31"/>
      <c r="S126" s="32" t="s">
        <v>3</v>
      </c>
      <c r="T126" s="19"/>
      <c r="U126" s="20"/>
      <c r="V126" s="73"/>
      <c r="W126" s="101"/>
    </row>
    <row r="127" spans="1:23" ht="12.75" customHeight="1" x14ac:dyDescent="0.2">
      <c r="A127" s="96"/>
      <c r="B127" s="25"/>
      <c r="C127" s="26"/>
      <c r="D127" s="22"/>
      <c r="E127" s="35"/>
      <c r="F127" s="36"/>
      <c r="G127" s="22"/>
      <c r="H127" s="35"/>
      <c r="I127" s="36"/>
      <c r="J127" s="22"/>
      <c r="K127" s="35"/>
      <c r="L127" s="36"/>
      <c r="M127" s="22"/>
      <c r="N127" s="35"/>
      <c r="O127" s="36"/>
      <c r="P127" s="33"/>
      <c r="Q127" s="35"/>
      <c r="R127" s="36"/>
      <c r="S127" s="33"/>
      <c r="T127" s="25"/>
      <c r="U127" s="26"/>
      <c r="V127" s="73"/>
      <c r="W127" s="101"/>
    </row>
    <row r="128" spans="1:23" ht="12.75" customHeight="1" x14ac:dyDescent="0.2">
      <c r="A128" s="96"/>
      <c r="B128" s="25"/>
      <c r="C128" s="26"/>
      <c r="D128" s="22"/>
      <c r="E128" s="35"/>
      <c r="F128" s="36"/>
      <c r="G128" s="22"/>
      <c r="H128" s="35"/>
      <c r="I128" s="36"/>
      <c r="J128" s="22"/>
      <c r="K128" s="35"/>
      <c r="L128" s="36"/>
      <c r="M128" s="22"/>
      <c r="N128" s="35"/>
      <c r="O128" s="36"/>
      <c r="P128" s="33"/>
      <c r="Q128" s="35"/>
      <c r="R128" s="36"/>
      <c r="S128" s="33"/>
      <c r="T128" s="25"/>
      <c r="U128" s="26"/>
      <c r="V128" s="73"/>
      <c r="W128" s="101"/>
    </row>
    <row r="129" spans="1:23" ht="12.75" customHeight="1" x14ac:dyDescent="0.2">
      <c r="A129" s="97"/>
      <c r="B129" s="39"/>
      <c r="C129" s="40"/>
      <c r="D129" s="23"/>
      <c r="E129" s="37"/>
      <c r="F129" s="38"/>
      <c r="G129" s="23"/>
      <c r="H129" s="37"/>
      <c r="I129" s="38"/>
      <c r="J129" s="23"/>
      <c r="K129" s="37"/>
      <c r="L129" s="38"/>
      <c r="M129" s="23"/>
      <c r="N129" s="37"/>
      <c r="O129" s="38"/>
      <c r="P129" s="50"/>
      <c r="Q129" s="37"/>
      <c r="R129" s="38"/>
      <c r="S129" s="50"/>
      <c r="T129" s="39"/>
      <c r="U129" s="40"/>
      <c r="V129" s="73"/>
      <c r="W129" s="101"/>
    </row>
    <row r="130" spans="1:23" ht="20.100000000000001" customHeight="1" x14ac:dyDescent="0.25">
      <c r="A130" s="95" t="s">
        <v>4</v>
      </c>
      <c r="B130" s="51"/>
      <c r="C130" s="52"/>
      <c r="D130" s="21" t="s">
        <v>4</v>
      </c>
      <c r="E130" s="41"/>
      <c r="F130" s="42"/>
      <c r="G130" s="21" t="s">
        <v>4</v>
      </c>
      <c r="H130" s="41"/>
      <c r="I130" s="42"/>
      <c r="J130" s="21" t="s">
        <v>4</v>
      </c>
      <c r="K130" s="41"/>
      <c r="L130" s="42"/>
      <c r="M130" s="21" t="s">
        <v>4</v>
      </c>
      <c r="N130" s="41"/>
      <c r="O130" s="42"/>
      <c r="P130" s="32" t="s">
        <v>4</v>
      </c>
      <c r="Q130" s="41"/>
      <c r="R130" s="42"/>
      <c r="S130" s="32" t="s">
        <v>4</v>
      </c>
      <c r="T130" s="51"/>
      <c r="U130" s="52"/>
      <c r="V130" s="73"/>
      <c r="W130" s="101"/>
    </row>
    <row r="131" spans="1:23" ht="12.75" customHeight="1" x14ac:dyDescent="0.2">
      <c r="A131" s="96"/>
      <c r="B131" s="25"/>
      <c r="C131" s="26"/>
      <c r="D131" s="22"/>
      <c r="E131" s="35"/>
      <c r="F131" s="36"/>
      <c r="G131" s="22"/>
      <c r="H131" s="35"/>
      <c r="I131" s="36"/>
      <c r="J131" s="22"/>
      <c r="K131" s="35"/>
      <c r="L131" s="36"/>
      <c r="M131" s="22"/>
      <c r="N131" s="35"/>
      <c r="O131" s="36"/>
      <c r="P131" s="33"/>
      <c r="Q131" s="35"/>
      <c r="R131" s="36"/>
      <c r="S131" s="33"/>
      <c r="T131" s="25"/>
      <c r="U131" s="26"/>
      <c r="V131" s="73"/>
      <c r="W131" s="101"/>
    </row>
    <row r="132" spans="1:23" s="1" customFormat="1" ht="12.75" customHeight="1" x14ac:dyDescent="0.2">
      <c r="A132" s="96"/>
      <c r="B132" s="25"/>
      <c r="C132" s="26"/>
      <c r="D132" s="22"/>
      <c r="E132" s="35"/>
      <c r="F132" s="36"/>
      <c r="G132" s="22"/>
      <c r="H132" s="35"/>
      <c r="I132" s="36"/>
      <c r="J132" s="22"/>
      <c r="K132" s="35"/>
      <c r="L132" s="36"/>
      <c r="M132" s="22"/>
      <c r="N132" s="35"/>
      <c r="O132" s="36"/>
      <c r="P132" s="33"/>
      <c r="Q132" s="35"/>
      <c r="R132" s="36"/>
      <c r="S132" s="33"/>
      <c r="T132" s="25"/>
      <c r="U132" s="26"/>
      <c r="V132" s="73"/>
      <c r="W132" s="101"/>
    </row>
    <row r="133" spans="1:23" s="2" customFormat="1" ht="12.75" customHeight="1" x14ac:dyDescent="0.2">
      <c r="A133" s="97"/>
      <c r="B133" s="39"/>
      <c r="C133" s="40"/>
      <c r="D133" s="23"/>
      <c r="E133" s="37"/>
      <c r="F133" s="38"/>
      <c r="G133" s="23"/>
      <c r="H133" s="37"/>
      <c r="I133" s="38"/>
      <c r="J133" s="23"/>
      <c r="K133" s="37"/>
      <c r="L133" s="38"/>
      <c r="M133" s="23"/>
      <c r="N133" s="37"/>
      <c r="O133" s="38"/>
      <c r="P133" s="50"/>
      <c r="Q133" s="37"/>
      <c r="R133" s="38"/>
      <c r="S133" s="50"/>
      <c r="T133" s="39"/>
      <c r="U133" s="40"/>
      <c r="V133" s="73"/>
      <c r="W133" s="101"/>
    </row>
    <row r="134" spans="1:23" ht="20.100000000000001" customHeight="1" x14ac:dyDescent="0.2">
      <c r="A134" s="95"/>
      <c r="B134" s="19"/>
      <c r="C134" s="20"/>
      <c r="D134" s="21"/>
      <c r="E134" s="30"/>
      <c r="F134" s="31"/>
      <c r="G134" s="21"/>
      <c r="H134" s="30"/>
      <c r="I134" s="31"/>
      <c r="J134" s="21"/>
      <c r="K134" s="30"/>
      <c r="L134" s="31"/>
      <c r="M134" s="21"/>
      <c r="N134" s="30"/>
      <c r="O134" s="31"/>
      <c r="P134" s="32"/>
      <c r="Q134" s="30"/>
      <c r="R134" s="31"/>
      <c r="S134" s="32"/>
      <c r="T134" s="19"/>
      <c r="U134" s="20"/>
      <c r="V134" s="73"/>
      <c r="W134" s="101"/>
    </row>
    <row r="135" spans="1:23" ht="12.75" customHeight="1" x14ac:dyDescent="0.2">
      <c r="A135" s="96"/>
      <c r="B135" s="25"/>
      <c r="C135" s="26"/>
      <c r="D135" s="22"/>
      <c r="E135" s="35"/>
      <c r="F135" s="36"/>
      <c r="G135" s="22"/>
      <c r="H135" s="35"/>
      <c r="I135" s="36"/>
      <c r="J135" s="22"/>
      <c r="K135" s="35"/>
      <c r="L135" s="36"/>
      <c r="M135" s="22"/>
      <c r="N135" s="35"/>
      <c r="O135" s="36"/>
      <c r="P135" s="33"/>
      <c r="Q135" s="35"/>
      <c r="R135" s="36"/>
      <c r="S135" s="33"/>
      <c r="T135" s="25"/>
      <c r="U135" s="26"/>
      <c r="V135" s="73"/>
      <c r="W135" s="101"/>
    </row>
    <row r="136" spans="1:23" ht="12.75" customHeight="1" x14ac:dyDescent="0.2">
      <c r="A136" s="96"/>
      <c r="B136" s="25"/>
      <c r="C136" s="26"/>
      <c r="D136" s="22"/>
      <c r="E136" s="35"/>
      <c r="F136" s="36"/>
      <c r="G136" s="22"/>
      <c r="H136" s="35"/>
      <c r="I136" s="36"/>
      <c r="J136" s="22"/>
      <c r="K136" s="35"/>
      <c r="L136" s="36"/>
      <c r="M136" s="22"/>
      <c r="N136" s="35"/>
      <c r="O136" s="36"/>
      <c r="P136" s="33"/>
      <c r="Q136" s="35"/>
      <c r="R136" s="36"/>
      <c r="S136" s="33"/>
      <c r="T136" s="25"/>
      <c r="U136" s="26"/>
      <c r="V136" s="73"/>
      <c r="W136" s="101"/>
    </row>
    <row r="137" spans="1:23" ht="12.75" customHeight="1" thickBot="1" x14ac:dyDescent="0.25">
      <c r="A137" s="98"/>
      <c r="B137" s="45"/>
      <c r="C137" s="46"/>
      <c r="D137" s="24"/>
      <c r="E137" s="43"/>
      <c r="F137" s="44"/>
      <c r="G137" s="24"/>
      <c r="H137" s="43"/>
      <c r="I137" s="44"/>
      <c r="J137" s="24"/>
      <c r="K137" s="43"/>
      <c r="L137" s="44"/>
      <c r="M137" s="24"/>
      <c r="N137" s="43"/>
      <c r="O137" s="44"/>
      <c r="P137" s="34"/>
      <c r="Q137" s="43"/>
      <c r="R137" s="44"/>
      <c r="S137" s="34"/>
      <c r="T137" s="45"/>
      <c r="U137" s="46"/>
      <c r="V137" s="74"/>
      <c r="W137" s="101"/>
    </row>
    <row r="138" spans="1:23" ht="20.100000000000001" customHeight="1" thickTop="1" x14ac:dyDescent="0.3">
      <c r="A138" s="99" t="s">
        <v>2</v>
      </c>
      <c r="B138" s="48"/>
      <c r="C138" s="49"/>
      <c r="D138" s="75" t="s">
        <v>2</v>
      </c>
      <c r="E138" s="59"/>
      <c r="F138" s="60"/>
      <c r="G138" s="75" t="s">
        <v>2</v>
      </c>
      <c r="H138" s="59"/>
      <c r="I138" s="60"/>
      <c r="J138" s="75" t="s">
        <v>2</v>
      </c>
      <c r="K138" s="59"/>
      <c r="L138" s="60"/>
      <c r="M138" s="71" t="s">
        <v>2</v>
      </c>
      <c r="N138" s="59"/>
      <c r="O138" s="60"/>
      <c r="P138" s="71" t="s">
        <v>2</v>
      </c>
      <c r="Q138" s="59"/>
      <c r="R138" s="60"/>
      <c r="S138" s="71" t="s">
        <v>2</v>
      </c>
      <c r="T138" s="48"/>
      <c r="U138" s="49"/>
      <c r="V138" s="55" t="s">
        <v>95</v>
      </c>
      <c r="W138" s="101"/>
    </row>
    <row r="139" spans="1:23" ht="12.75" customHeight="1" x14ac:dyDescent="0.2">
      <c r="A139" s="96"/>
      <c r="B139" s="35"/>
      <c r="C139" s="36"/>
      <c r="D139" s="65"/>
      <c r="E139" s="25"/>
      <c r="F139" s="26"/>
      <c r="G139" s="65"/>
      <c r="H139" s="25"/>
      <c r="I139" s="26"/>
      <c r="J139" s="65"/>
      <c r="K139" s="25"/>
      <c r="L139" s="26"/>
      <c r="M139" s="62"/>
      <c r="N139" s="25"/>
      <c r="O139" s="26"/>
      <c r="P139" s="62"/>
      <c r="Q139" s="25"/>
      <c r="R139" s="26"/>
      <c r="S139" s="62"/>
      <c r="T139" s="35"/>
      <c r="U139" s="36"/>
      <c r="V139" s="56"/>
      <c r="W139" s="101"/>
    </row>
    <row r="140" spans="1:23" ht="12.75" customHeight="1" x14ac:dyDescent="0.2">
      <c r="A140" s="96"/>
      <c r="B140" s="35"/>
      <c r="C140" s="36"/>
      <c r="D140" s="65"/>
      <c r="E140" s="25"/>
      <c r="F140" s="26"/>
      <c r="G140" s="65"/>
      <c r="H140" s="25"/>
      <c r="I140" s="26"/>
      <c r="J140" s="65"/>
      <c r="K140" s="25"/>
      <c r="L140" s="26"/>
      <c r="M140" s="62"/>
      <c r="N140" s="25"/>
      <c r="O140" s="26"/>
      <c r="P140" s="62"/>
      <c r="Q140" s="25"/>
      <c r="R140" s="26"/>
      <c r="S140" s="62"/>
      <c r="T140" s="35"/>
      <c r="U140" s="36"/>
      <c r="V140" s="56"/>
      <c r="W140" s="101"/>
    </row>
    <row r="141" spans="1:23" ht="12.75" customHeight="1" x14ac:dyDescent="0.2">
      <c r="A141" s="96"/>
      <c r="B141" s="37"/>
      <c r="C141" s="38"/>
      <c r="D141" s="65"/>
      <c r="E141" s="39"/>
      <c r="F141" s="40"/>
      <c r="G141" s="65"/>
      <c r="H141" s="39"/>
      <c r="I141" s="40"/>
      <c r="J141" s="65"/>
      <c r="K141" s="39"/>
      <c r="L141" s="40"/>
      <c r="M141" s="62"/>
      <c r="N141" s="39"/>
      <c r="O141" s="40"/>
      <c r="P141" s="62"/>
      <c r="Q141" s="39"/>
      <c r="R141" s="40"/>
      <c r="S141" s="62"/>
      <c r="T141" s="37"/>
      <c r="U141" s="38"/>
      <c r="V141" s="56"/>
      <c r="W141" s="101"/>
    </row>
    <row r="142" spans="1:23" ht="20.100000000000001" customHeight="1" x14ac:dyDescent="0.2">
      <c r="A142" s="95" t="s">
        <v>3</v>
      </c>
      <c r="B142" s="30"/>
      <c r="C142" s="31"/>
      <c r="D142" s="64" t="s">
        <v>3</v>
      </c>
      <c r="E142" s="19"/>
      <c r="F142" s="20"/>
      <c r="G142" s="64" t="s">
        <v>3</v>
      </c>
      <c r="H142" s="19"/>
      <c r="I142" s="20"/>
      <c r="J142" s="64" t="s">
        <v>3</v>
      </c>
      <c r="K142" s="19"/>
      <c r="L142" s="20"/>
      <c r="M142" s="61" t="s">
        <v>3</v>
      </c>
      <c r="N142" s="19"/>
      <c r="O142" s="20"/>
      <c r="P142" s="61" t="s">
        <v>3</v>
      </c>
      <c r="Q142" s="19"/>
      <c r="R142" s="20"/>
      <c r="S142" s="61" t="s">
        <v>3</v>
      </c>
      <c r="T142" s="30"/>
      <c r="U142" s="31"/>
      <c r="V142" s="56"/>
      <c r="W142" s="101"/>
    </row>
    <row r="143" spans="1:23" ht="12.75" customHeight="1" x14ac:dyDescent="0.2">
      <c r="A143" s="96"/>
      <c r="B143" s="35"/>
      <c r="C143" s="36"/>
      <c r="D143" s="65"/>
      <c r="E143" s="25"/>
      <c r="F143" s="26"/>
      <c r="G143" s="65"/>
      <c r="H143" s="25"/>
      <c r="I143" s="26"/>
      <c r="J143" s="65"/>
      <c r="K143" s="25"/>
      <c r="L143" s="26"/>
      <c r="M143" s="62"/>
      <c r="N143" s="25"/>
      <c r="O143" s="26"/>
      <c r="P143" s="62"/>
      <c r="Q143" s="25"/>
      <c r="R143" s="26"/>
      <c r="S143" s="62"/>
      <c r="T143" s="35"/>
      <c r="U143" s="36"/>
      <c r="V143" s="56"/>
      <c r="W143" s="101"/>
    </row>
    <row r="144" spans="1:23" ht="12.75" customHeight="1" x14ac:dyDescent="0.2">
      <c r="A144" s="96"/>
      <c r="B144" s="35"/>
      <c r="C144" s="36"/>
      <c r="D144" s="65"/>
      <c r="E144" s="25"/>
      <c r="F144" s="26"/>
      <c r="G144" s="65"/>
      <c r="H144" s="25"/>
      <c r="I144" s="26"/>
      <c r="J144" s="65"/>
      <c r="K144" s="25"/>
      <c r="L144" s="26"/>
      <c r="M144" s="62"/>
      <c r="N144" s="25"/>
      <c r="O144" s="26"/>
      <c r="P144" s="62"/>
      <c r="Q144" s="25"/>
      <c r="R144" s="26"/>
      <c r="S144" s="62"/>
      <c r="T144" s="35"/>
      <c r="U144" s="36"/>
      <c r="V144" s="56"/>
      <c r="W144" s="101"/>
    </row>
    <row r="145" spans="1:23" ht="12.75" customHeight="1" x14ac:dyDescent="0.2">
      <c r="A145" s="97"/>
      <c r="B145" s="37"/>
      <c r="C145" s="38"/>
      <c r="D145" s="67"/>
      <c r="E145" s="39"/>
      <c r="F145" s="40"/>
      <c r="G145" s="67"/>
      <c r="H145" s="39"/>
      <c r="I145" s="40"/>
      <c r="J145" s="67"/>
      <c r="K145" s="39"/>
      <c r="L145" s="40"/>
      <c r="M145" s="70"/>
      <c r="N145" s="39"/>
      <c r="O145" s="40"/>
      <c r="P145" s="70"/>
      <c r="Q145" s="39"/>
      <c r="R145" s="40"/>
      <c r="S145" s="70"/>
      <c r="T145" s="37"/>
      <c r="U145" s="38"/>
      <c r="V145" s="56"/>
      <c r="W145" s="101"/>
    </row>
    <row r="146" spans="1:23" ht="20.100000000000001" customHeight="1" x14ac:dyDescent="0.25">
      <c r="A146" s="96" t="s">
        <v>4</v>
      </c>
      <c r="B146" s="41"/>
      <c r="C146" s="42"/>
      <c r="D146" s="65" t="s">
        <v>4</v>
      </c>
      <c r="E146" s="331" t="s">
        <v>248</v>
      </c>
      <c r="F146" s="332"/>
      <c r="G146" s="65" t="s">
        <v>4</v>
      </c>
      <c r="H146" s="51"/>
      <c r="I146" s="52"/>
      <c r="J146" s="65" t="s">
        <v>4</v>
      </c>
      <c r="K146" s="51"/>
      <c r="L146" s="52"/>
      <c r="M146" s="62" t="s">
        <v>4</v>
      </c>
      <c r="N146" s="51"/>
      <c r="O146" s="52"/>
      <c r="P146" s="62" t="s">
        <v>4</v>
      </c>
      <c r="Q146" s="51"/>
      <c r="R146" s="52"/>
      <c r="S146" s="62" t="s">
        <v>4</v>
      </c>
      <c r="T146" s="41"/>
      <c r="U146" s="42"/>
      <c r="V146" s="56"/>
      <c r="W146" s="101"/>
    </row>
    <row r="147" spans="1:23" ht="12.75" customHeight="1" x14ac:dyDescent="0.2">
      <c r="A147" s="96"/>
      <c r="B147" s="35"/>
      <c r="C147" s="36"/>
      <c r="D147" s="65"/>
      <c r="E147" s="337" t="s">
        <v>249</v>
      </c>
      <c r="F147" s="338"/>
      <c r="G147" s="65"/>
      <c r="H147" s="25"/>
      <c r="I147" s="26"/>
      <c r="J147" s="65"/>
      <c r="K147" s="25"/>
      <c r="L147" s="26"/>
      <c r="M147" s="62"/>
      <c r="N147" s="25"/>
      <c r="O147" s="26"/>
      <c r="P147" s="62"/>
      <c r="Q147" s="25"/>
      <c r="R147" s="26"/>
      <c r="S147" s="62"/>
      <c r="T147" s="35"/>
      <c r="U147" s="36"/>
      <c r="V147" s="56"/>
      <c r="W147" s="101"/>
    </row>
    <row r="148" spans="1:23" ht="12.75" customHeight="1" x14ac:dyDescent="0.2">
      <c r="A148" s="96"/>
      <c r="B148" s="35"/>
      <c r="C148" s="36"/>
      <c r="D148" s="65"/>
      <c r="E148" s="318" t="s">
        <v>14</v>
      </c>
      <c r="F148" s="319"/>
      <c r="G148" s="65"/>
      <c r="H148" s="25"/>
      <c r="I148" s="26"/>
      <c r="J148" s="65"/>
      <c r="K148" s="25"/>
      <c r="L148" s="26"/>
      <c r="M148" s="62"/>
      <c r="N148" s="25"/>
      <c r="O148" s="26"/>
      <c r="P148" s="62"/>
      <c r="Q148" s="25"/>
      <c r="R148" s="26"/>
      <c r="S148" s="62"/>
      <c r="T148" s="35"/>
      <c r="U148" s="36"/>
      <c r="V148" s="56"/>
      <c r="W148" s="101"/>
    </row>
    <row r="149" spans="1:23" ht="12.75" customHeight="1" x14ac:dyDescent="0.2">
      <c r="A149" s="97"/>
      <c r="B149" s="37"/>
      <c r="C149" s="38"/>
      <c r="D149" s="67"/>
      <c r="E149" s="320"/>
      <c r="F149" s="321"/>
      <c r="G149" s="67"/>
      <c r="H149" s="39"/>
      <c r="I149" s="40"/>
      <c r="J149" s="67"/>
      <c r="K149" s="39"/>
      <c r="L149" s="40"/>
      <c r="M149" s="70"/>
      <c r="N149" s="39"/>
      <c r="O149" s="40"/>
      <c r="P149" s="70"/>
      <c r="Q149" s="39"/>
      <c r="R149" s="40"/>
      <c r="S149" s="70"/>
      <c r="T149" s="37"/>
      <c r="U149" s="38"/>
      <c r="V149" s="56"/>
      <c r="W149" s="101"/>
    </row>
    <row r="150" spans="1:23" ht="20.100000000000001" customHeight="1" x14ac:dyDescent="0.2">
      <c r="A150" s="95"/>
      <c r="B150" s="30"/>
      <c r="C150" s="31"/>
      <c r="D150" s="64"/>
      <c r="E150" s="19"/>
      <c r="F150" s="20"/>
      <c r="G150" s="64"/>
      <c r="H150" s="19"/>
      <c r="I150" s="20"/>
      <c r="J150" s="64"/>
      <c r="K150" s="19"/>
      <c r="L150" s="20"/>
      <c r="M150" s="61"/>
      <c r="N150" s="19"/>
      <c r="O150" s="20"/>
      <c r="P150" s="61"/>
      <c r="Q150" s="19"/>
      <c r="R150" s="20"/>
      <c r="S150" s="61"/>
      <c r="T150" s="30"/>
      <c r="U150" s="31"/>
      <c r="V150" s="56"/>
      <c r="W150" s="101"/>
    </row>
    <row r="151" spans="1:23" ht="12.75" customHeight="1" x14ac:dyDescent="0.2">
      <c r="A151" s="96"/>
      <c r="B151" s="35"/>
      <c r="C151" s="36"/>
      <c r="D151" s="65"/>
      <c r="E151" s="25"/>
      <c r="F151" s="26"/>
      <c r="G151" s="65"/>
      <c r="H151" s="25"/>
      <c r="I151" s="26"/>
      <c r="J151" s="65"/>
      <c r="K151" s="25"/>
      <c r="L151" s="26"/>
      <c r="M151" s="62"/>
      <c r="N151" s="25"/>
      <c r="O151" s="26"/>
      <c r="P151" s="62"/>
      <c r="Q151" s="25"/>
      <c r="R151" s="26"/>
      <c r="S151" s="62"/>
      <c r="T151" s="35"/>
      <c r="U151" s="36"/>
      <c r="V151" s="56"/>
      <c r="W151" s="101"/>
    </row>
    <row r="152" spans="1:23" ht="12.75" customHeight="1" x14ac:dyDescent="0.2">
      <c r="A152" s="96"/>
      <c r="B152" s="35"/>
      <c r="C152" s="36"/>
      <c r="D152" s="65"/>
      <c r="E152" s="25"/>
      <c r="F152" s="26"/>
      <c r="G152" s="65"/>
      <c r="H152" s="25"/>
      <c r="I152" s="26"/>
      <c r="J152" s="65"/>
      <c r="K152" s="25"/>
      <c r="L152" s="26"/>
      <c r="M152" s="62"/>
      <c r="N152" s="25"/>
      <c r="O152" s="26"/>
      <c r="P152" s="62"/>
      <c r="Q152" s="25"/>
      <c r="R152" s="26"/>
      <c r="S152" s="62"/>
      <c r="T152" s="35"/>
      <c r="U152" s="36"/>
      <c r="V152" s="56"/>
      <c r="W152" s="101"/>
    </row>
    <row r="153" spans="1:23" ht="12.75" customHeight="1" thickBot="1" x14ac:dyDescent="0.25">
      <c r="A153" s="98"/>
      <c r="B153" s="43"/>
      <c r="C153" s="44"/>
      <c r="D153" s="66"/>
      <c r="E153" s="45"/>
      <c r="F153" s="46"/>
      <c r="G153" s="66"/>
      <c r="H153" s="45"/>
      <c r="I153" s="46"/>
      <c r="J153" s="66"/>
      <c r="K153" s="45"/>
      <c r="L153" s="46"/>
      <c r="M153" s="63"/>
      <c r="N153" s="45"/>
      <c r="O153" s="46"/>
      <c r="P153" s="63"/>
      <c r="Q153" s="45"/>
      <c r="R153" s="46"/>
      <c r="S153" s="63"/>
      <c r="T153" s="43"/>
      <c r="U153" s="44"/>
      <c r="V153" s="57"/>
      <c r="W153" s="102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91">
        <f>+S104+1</f>
        <v>42379</v>
      </c>
      <c r="B155" s="84"/>
      <c r="C155" s="93" t="s">
        <v>5</v>
      </c>
      <c r="D155" s="83">
        <f>+A155+1</f>
        <v>42380</v>
      </c>
      <c r="E155" s="84"/>
      <c r="F155" s="89" t="s">
        <v>6</v>
      </c>
      <c r="G155" s="83">
        <f>+D155+1</f>
        <v>42381</v>
      </c>
      <c r="H155" s="84"/>
      <c r="I155" s="89" t="s">
        <v>7</v>
      </c>
      <c r="J155" s="83">
        <f>+G155+1</f>
        <v>42382</v>
      </c>
      <c r="K155" s="84"/>
      <c r="L155" s="89" t="s">
        <v>8</v>
      </c>
      <c r="M155" s="83">
        <f>+J155+1</f>
        <v>42383</v>
      </c>
      <c r="N155" s="84"/>
      <c r="O155" s="89" t="s">
        <v>9</v>
      </c>
      <c r="P155" s="83">
        <f>+M155+1</f>
        <v>42384</v>
      </c>
      <c r="Q155" s="84"/>
      <c r="R155" s="89" t="s">
        <v>10</v>
      </c>
      <c r="S155" s="83">
        <f>+P155+1</f>
        <v>42385</v>
      </c>
      <c r="T155" s="84"/>
      <c r="U155" s="87" t="s">
        <v>11</v>
      </c>
      <c r="V155" s="5"/>
      <c r="W155" s="6"/>
    </row>
    <row r="156" spans="1:23" ht="15.75" thickBot="1" x14ac:dyDescent="0.25">
      <c r="A156" s="92"/>
      <c r="B156" s="86"/>
      <c r="C156" s="94"/>
      <c r="D156" s="85"/>
      <c r="E156" s="86"/>
      <c r="F156" s="90"/>
      <c r="G156" s="85"/>
      <c r="H156" s="86"/>
      <c r="I156" s="90"/>
      <c r="J156" s="85"/>
      <c r="K156" s="86"/>
      <c r="L156" s="90"/>
      <c r="M156" s="85"/>
      <c r="N156" s="86"/>
      <c r="O156" s="90"/>
      <c r="P156" s="85"/>
      <c r="Q156" s="86"/>
      <c r="R156" s="90"/>
      <c r="S156" s="85"/>
      <c r="T156" s="86"/>
      <c r="U156" s="88"/>
      <c r="V156" s="7"/>
      <c r="W156" s="6"/>
    </row>
    <row r="157" spans="1:23" ht="20.100000000000001" customHeight="1" thickTop="1" x14ac:dyDescent="0.3">
      <c r="A157" s="54" t="s">
        <v>2</v>
      </c>
      <c r="B157" s="59"/>
      <c r="C157" s="60"/>
      <c r="D157" s="75" t="s">
        <v>2</v>
      </c>
      <c r="E157" s="48"/>
      <c r="F157" s="49"/>
      <c r="G157" s="75" t="s">
        <v>2</v>
      </c>
      <c r="H157" s="48"/>
      <c r="I157" s="49"/>
      <c r="J157" s="75" t="s">
        <v>2</v>
      </c>
      <c r="K157" s="48"/>
      <c r="L157" s="49"/>
      <c r="M157" s="75" t="s">
        <v>2</v>
      </c>
      <c r="N157" s="48"/>
      <c r="O157" s="49"/>
      <c r="P157" s="71" t="s">
        <v>2</v>
      </c>
      <c r="Q157" s="48"/>
      <c r="R157" s="49"/>
      <c r="S157" s="71" t="s">
        <v>2</v>
      </c>
      <c r="T157" s="59"/>
      <c r="U157" s="60"/>
      <c r="V157" s="77" t="s">
        <v>93</v>
      </c>
      <c r="W157" s="80" t="s">
        <v>96</v>
      </c>
    </row>
    <row r="158" spans="1:23" ht="12.75" customHeight="1" x14ac:dyDescent="0.2">
      <c r="A158" s="28"/>
      <c r="B158" s="25"/>
      <c r="C158" s="26"/>
      <c r="D158" s="65"/>
      <c r="E158" s="35"/>
      <c r="F158" s="36"/>
      <c r="G158" s="65"/>
      <c r="H158" s="35"/>
      <c r="I158" s="36"/>
      <c r="J158" s="65"/>
      <c r="K158" s="35"/>
      <c r="L158" s="36"/>
      <c r="M158" s="65"/>
      <c r="N158" s="35"/>
      <c r="O158" s="36"/>
      <c r="P158" s="62"/>
      <c r="Q158" s="35"/>
      <c r="R158" s="36"/>
      <c r="S158" s="62"/>
      <c r="T158" s="25"/>
      <c r="U158" s="26"/>
      <c r="V158" s="78"/>
      <c r="W158" s="81"/>
    </row>
    <row r="159" spans="1:23" ht="12.75" customHeight="1" x14ac:dyDescent="0.2">
      <c r="A159" s="28"/>
      <c r="B159" s="25"/>
      <c r="C159" s="26"/>
      <c r="D159" s="65"/>
      <c r="E159" s="35"/>
      <c r="F159" s="36"/>
      <c r="G159" s="65"/>
      <c r="H159" s="35"/>
      <c r="I159" s="36"/>
      <c r="J159" s="65"/>
      <c r="K159" s="35"/>
      <c r="L159" s="36"/>
      <c r="M159" s="65"/>
      <c r="N159" s="35"/>
      <c r="O159" s="36"/>
      <c r="P159" s="62"/>
      <c r="Q159" s="35"/>
      <c r="R159" s="36"/>
      <c r="S159" s="62"/>
      <c r="T159" s="25"/>
      <c r="U159" s="26"/>
      <c r="V159" s="78"/>
      <c r="W159" s="81"/>
    </row>
    <row r="160" spans="1:23" ht="12.75" customHeight="1" x14ac:dyDescent="0.2">
      <c r="A160" s="53"/>
      <c r="B160" s="39"/>
      <c r="C160" s="40"/>
      <c r="D160" s="67"/>
      <c r="E160" s="37"/>
      <c r="F160" s="38"/>
      <c r="G160" s="67"/>
      <c r="H160" s="37"/>
      <c r="I160" s="38"/>
      <c r="J160" s="67"/>
      <c r="K160" s="37"/>
      <c r="L160" s="38"/>
      <c r="M160" s="67"/>
      <c r="N160" s="37"/>
      <c r="O160" s="38"/>
      <c r="P160" s="70"/>
      <c r="Q160" s="37"/>
      <c r="R160" s="38"/>
      <c r="S160" s="70"/>
      <c r="T160" s="39"/>
      <c r="U160" s="40"/>
      <c r="V160" s="78"/>
      <c r="W160" s="81"/>
    </row>
    <row r="161" spans="1:23" ht="20.100000000000001" customHeight="1" x14ac:dyDescent="0.2">
      <c r="A161" s="27" t="s">
        <v>3</v>
      </c>
      <c r="B161" s="19"/>
      <c r="C161" s="20"/>
      <c r="D161" s="64" t="s">
        <v>3</v>
      </c>
      <c r="E161" s="30"/>
      <c r="F161" s="31"/>
      <c r="G161" s="64" t="s">
        <v>3</v>
      </c>
      <c r="H161" s="30"/>
      <c r="I161" s="31"/>
      <c r="J161" s="64" t="s">
        <v>3</v>
      </c>
      <c r="K161" s="30"/>
      <c r="L161" s="31"/>
      <c r="M161" s="64" t="s">
        <v>3</v>
      </c>
      <c r="N161" s="30"/>
      <c r="O161" s="31"/>
      <c r="P161" s="61" t="s">
        <v>3</v>
      </c>
      <c r="Q161" s="30"/>
      <c r="R161" s="31"/>
      <c r="S161" s="61" t="s">
        <v>3</v>
      </c>
      <c r="T161" s="19"/>
      <c r="U161" s="20"/>
      <c r="V161" s="78"/>
      <c r="W161" s="81"/>
    </row>
    <row r="162" spans="1:23" ht="12.75" customHeight="1" x14ac:dyDescent="0.2">
      <c r="A162" s="28"/>
      <c r="B162" s="25"/>
      <c r="C162" s="26"/>
      <c r="D162" s="65"/>
      <c r="E162" s="35"/>
      <c r="F162" s="36"/>
      <c r="G162" s="65"/>
      <c r="H162" s="35"/>
      <c r="I162" s="36"/>
      <c r="J162" s="65"/>
      <c r="K162" s="35"/>
      <c r="L162" s="36"/>
      <c r="M162" s="65"/>
      <c r="N162" s="35"/>
      <c r="O162" s="36"/>
      <c r="P162" s="62"/>
      <c r="Q162" s="35"/>
      <c r="R162" s="36"/>
      <c r="S162" s="62"/>
      <c r="T162" s="25"/>
      <c r="U162" s="26"/>
      <c r="V162" s="78"/>
      <c r="W162" s="81"/>
    </row>
    <row r="163" spans="1:23" ht="12.75" customHeight="1" x14ac:dyDescent="0.2">
      <c r="A163" s="28"/>
      <c r="B163" s="25"/>
      <c r="C163" s="26"/>
      <c r="D163" s="65"/>
      <c r="E163" s="35"/>
      <c r="F163" s="36"/>
      <c r="G163" s="65"/>
      <c r="H163" s="35"/>
      <c r="I163" s="36"/>
      <c r="J163" s="65"/>
      <c r="K163" s="35"/>
      <c r="L163" s="36"/>
      <c r="M163" s="65"/>
      <c r="N163" s="35"/>
      <c r="O163" s="36"/>
      <c r="P163" s="62"/>
      <c r="Q163" s="35"/>
      <c r="R163" s="36"/>
      <c r="S163" s="62"/>
      <c r="T163" s="25"/>
      <c r="U163" s="26"/>
      <c r="V163" s="78"/>
      <c r="W163" s="81"/>
    </row>
    <row r="164" spans="1:23" ht="12.75" customHeight="1" x14ac:dyDescent="0.2">
      <c r="A164" s="53"/>
      <c r="B164" s="39"/>
      <c r="C164" s="40"/>
      <c r="D164" s="67"/>
      <c r="E164" s="37"/>
      <c r="F164" s="38"/>
      <c r="G164" s="67"/>
      <c r="H164" s="37"/>
      <c r="I164" s="38"/>
      <c r="J164" s="67"/>
      <c r="K164" s="37"/>
      <c r="L164" s="38"/>
      <c r="M164" s="67"/>
      <c r="N164" s="37"/>
      <c r="O164" s="38"/>
      <c r="P164" s="70"/>
      <c r="Q164" s="37"/>
      <c r="R164" s="38"/>
      <c r="S164" s="70"/>
      <c r="T164" s="39"/>
      <c r="U164" s="40"/>
      <c r="V164" s="78"/>
      <c r="W164" s="81"/>
    </row>
    <row r="165" spans="1:23" ht="20.100000000000001" customHeight="1" x14ac:dyDescent="0.25">
      <c r="A165" s="27" t="s">
        <v>4</v>
      </c>
      <c r="B165" s="51"/>
      <c r="C165" s="52"/>
      <c r="D165" s="64" t="s">
        <v>4</v>
      </c>
      <c r="E165" s="41"/>
      <c r="F165" s="42"/>
      <c r="G165" s="64" t="s">
        <v>4</v>
      </c>
      <c r="H165" s="41"/>
      <c r="I165" s="42"/>
      <c r="J165" s="64" t="s">
        <v>4</v>
      </c>
      <c r="K165" s="41"/>
      <c r="L165" s="42"/>
      <c r="M165" s="64" t="s">
        <v>4</v>
      </c>
      <c r="N165" s="41"/>
      <c r="O165" s="42"/>
      <c r="P165" s="61" t="s">
        <v>4</v>
      </c>
      <c r="Q165" s="41"/>
      <c r="R165" s="42"/>
      <c r="S165" s="61" t="s">
        <v>4</v>
      </c>
      <c r="T165" s="51"/>
      <c r="U165" s="52"/>
      <c r="V165" s="78"/>
      <c r="W165" s="81"/>
    </row>
    <row r="166" spans="1:23" ht="12.75" customHeight="1" x14ac:dyDescent="0.2">
      <c r="A166" s="28"/>
      <c r="B166" s="25"/>
      <c r="C166" s="26"/>
      <c r="D166" s="65"/>
      <c r="E166" s="35"/>
      <c r="F166" s="36"/>
      <c r="G166" s="65"/>
      <c r="H166" s="35"/>
      <c r="I166" s="36"/>
      <c r="J166" s="65"/>
      <c r="K166" s="35"/>
      <c r="L166" s="36"/>
      <c r="M166" s="65"/>
      <c r="N166" s="35"/>
      <c r="O166" s="36"/>
      <c r="P166" s="62"/>
      <c r="Q166" s="35"/>
      <c r="R166" s="36"/>
      <c r="S166" s="62"/>
      <c r="T166" s="25"/>
      <c r="U166" s="26"/>
      <c r="V166" s="78"/>
      <c r="W166" s="81"/>
    </row>
    <row r="167" spans="1:23" ht="12.75" customHeight="1" x14ac:dyDescent="0.2">
      <c r="A167" s="28"/>
      <c r="B167" s="25"/>
      <c r="C167" s="26"/>
      <c r="D167" s="65"/>
      <c r="E167" s="35"/>
      <c r="F167" s="36"/>
      <c r="G167" s="65"/>
      <c r="H167" s="35"/>
      <c r="I167" s="36"/>
      <c r="J167" s="65"/>
      <c r="K167" s="35"/>
      <c r="L167" s="36"/>
      <c r="M167" s="65"/>
      <c r="N167" s="35"/>
      <c r="O167" s="36"/>
      <c r="P167" s="62"/>
      <c r="Q167" s="35"/>
      <c r="R167" s="36"/>
      <c r="S167" s="62"/>
      <c r="T167" s="25"/>
      <c r="U167" s="26"/>
      <c r="V167" s="78"/>
      <c r="W167" s="81"/>
    </row>
    <row r="168" spans="1:23" ht="13.5" customHeight="1" x14ac:dyDescent="0.2">
      <c r="A168" s="53"/>
      <c r="B168" s="39"/>
      <c r="C168" s="40"/>
      <c r="D168" s="67"/>
      <c r="E168" s="37"/>
      <c r="F168" s="38"/>
      <c r="G168" s="67"/>
      <c r="H168" s="37"/>
      <c r="I168" s="38"/>
      <c r="J168" s="67"/>
      <c r="K168" s="37"/>
      <c r="L168" s="38"/>
      <c r="M168" s="67"/>
      <c r="N168" s="37"/>
      <c r="O168" s="38"/>
      <c r="P168" s="70"/>
      <c r="Q168" s="37"/>
      <c r="R168" s="38"/>
      <c r="S168" s="70"/>
      <c r="T168" s="39"/>
      <c r="U168" s="40"/>
      <c r="V168" s="78"/>
      <c r="W168" s="81"/>
    </row>
    <row r="169" spans="1:23" ht="20.100000000000001" customHeight="1" x14ac:dyDescent="0.2">
      <c r="A169" s="27"/>
      <c r="B169" s="19"/>
      <c r="C169" s="20"/>
      <c r="D169" s="64"/>
      <c r="E169" s="30"/>
      <c r="F169" s="31"/>
      <c r="G169" s="64"/>
      <c r="H169" s="30"/>
      <c r="I169" s="31"/>
      <c r="J169" s="64"/>
      <c r="K169" s="30"/>
      <c r="L169" s="31"/>
      <c r="M169" s="64"/>
      <c r="N169" s="30"/>
      <c r="O169" s="31"/>
      <c r="P169" s="61"/>
      <c r="Q169" s="30"/>
      <c r="R169" s="31"/>
      <c r="S169" s="61"/>
      <c r="T169" s="19"/>
      <c r="U169" s="20"/>
      <c r="V169" s="78"/>
      <c r="W169" s="81"/>
    </row>
    <row r="170" spans="1:23" ht="12.75" customHeight="1" x14ac:dyDescent="0.2">
      <c r="A170" s="28"/>
      <c r="B170" s="25"/>
      <c r="C170" s="26"/>
      <c r="D170" s="65"/>
      <c r="E170" s="35"/>
      <c r="F170" s="36"/>
      <c r="G170" s="65"/>
      <c r="H170" s="35"/>
      <c r="I170" s="36"/>
      <c r="J170" s="65"/>
      <c r="K170" s="35"/>
      <c r="L170" s="36"/>
      <c r="M170" s="65"/>
      <c r="N170" s="35"/>
      <c r="O170" s="36"/>
      <c r="P170" s="62"/>
      <c r="Q170" s="35"/>
      <c r="R170" s="36"/>
      <c r="S170" s="62"/>
      <c r="T170" s="25"/>
      <c r="U170" s="26"/>
      <c r="V170" s="78"/>
      <c r="W170" s="81"/>
    </row>
    <row r="171" spans="1:23" ht="12.75" customHeight="1" x14ac:dyDescent="0.2">
      <c r="A171" s="28"/>
      <c r="B171" s="25"/>
      <c r="C171" s="26"/>
      <c r="D171" s="65"/>
      <c r="E171" s="35"/>
      <c r="F171" s="36"/>
      <c r="G171" s="65"/>
      <c r="H171" s="35"/>
      <c r="I171" s="36"/>
      <c r="J171" s="65"/>
      <c r="K171" s="35"/>
      <c r="L171" s="36"/>
      <c r="M171" s="65"/>
      <c r="N171" s="35"/>
      <c r="O171" s="36"/>
      <c r="P171" s="62"/>
      <c r="Q171" s="35"/>
      <c r="R171" s="36"/>
      <c r="S171" s="62"/>
      <c r="T171" s="25"/>
      <c r="U171" s="26"/>
      <c r="V171" s="78"/>
      <c r="W171" s="81"/>
    </row>
    <row r="172" spans="1:23" ht="13.5" customHeight="1" thickBot="1" x14ac:dyDescent="0.25">
      <c r="A172" s="29"/>
      <c r="B172" s="45"/>
      <c r="C172" s="46"/>
      <c r="D172" s="66"/>
      <c r="E172" s="43"/>
      <c r="F172" s="44"/>
      <c r="G172" s="66"/>
      <c r="H172" s="43"/>
      <c r="I172" s="44"/>
      <c r="J172" s="66"/>
      <c r="K172" s="43"/>
      <c r="L172" s="44"/>
      <c r="M172" s="66"/>
      <c r="N172" s="43"/>
      <c r="O172" s="44"/>
      <c r="P172" s="63"/>
      <c r="Q172" s="43"/>
      <c r="R172" s="44"/>
      <c r="S172" s="63"/>
      <c r="T172" s="45"/>
      <c r="U172" s="46"/>
      <c r="V172" s="79"/>
      <c r="W172" s="81"/>
    </row>
    <row r="173" spans="1:23" ht="20.100000000000001" customHeight="1" thickTop="1" x14ac:dyDescent="0.3">
      <c r="A173" s="54" t="s">
        <v>2</v>
      </c>
      <c r="B173" s="59"/>
      <c r="C173" s="60"/>
      <c r="D173" s="75" t="s">
        <v>2</v>
      </c>
      <c r="E173" s="48"/>
      <c r="F173" s="49"/>
      <c r="G173" s="75" t="s">
        <v>2</v>
      </c>
      <c r="H173" s="48"/>
      <c r="I173" s="49"/>
      <c r="J173" s="75" t="s">
        <v>2</v>
      </c>
      <c r="K173" s="48"/>
      <c r="L173" s="49"/>
      <c r="M173" s="75" t="s">
        <v>2</v>
      </c>
      <c r="N173" s="48"/>
      <c r="O173" s="49"/>
      <c r="P173" s="76" t="s">
        <v>2</v>
      </c>
      <c r="Q173" s="48"/>
      <c r="R173" s="49"/>
      <c r="S173" s="71" t="s">
        <v>2</v>
      </c>
      <c r="T173" s="59"/>
      <c r="U173" s="60"/>
      <c r="V173" s="72" t="s">
        <v>94</v>
      </c>
      <c r="W173" s="81"/>
    </row>
    <row r="174" spans="1:23" ht="12.75" customHeight="1" x14ac:dyDescent="0.2">
      <c r="A174" s="28"/>
      <c r="B174" s="25"/>
      <c r="C174" s="26"/>
      <c r="D174" s="65"/>
      <c r="E174" s="35"/>
      <c r="F174" s="36"/>
      <c r="G174" s="65"/>
      <c r="H174" s="35"/>
      <c r="I174" s="36"/>
      <c r="J174" s="65"/>
      <c r="K174" s="35"/>
      <c r="L174" s="36"/>
      <c r="M174" s="65"/>
      <c r="N174" s="35"/>
      <c r="O174" s="36"/>
      <c r="P174" s="68"/>
      <c r="Q174" s="35"/>
      <c r="R174" s="36"/>
      <c r="S174" s="62"/>
      <c r="T174" s="25"/>
      <c r="U174" s="26"/>
      <c r="V174" s="73"/>
      <c r="W174" s="81"/>
    </row>
    <row r="175" spans="1:23" ht="12.75" customHeight="1" x14ac:dyDescent="0.2">
      <c r="A175" s="28"/>
      <c r="B175" s="25"/>
      <c r="C175" s="26"/>
      <c r="D175" s="65"/>
      <c r="E175" s="35"/>
      <c r="F175" s="36"/>
      <c r="G175" s="65"/>
      <c r="H175" s="35"/>
      <c r="I175" s="36"/>
      <c r="J175" s="65"/>
      <c r="K175" s="35"/>
      <c r="L175" s="36"/>
      <c r="M175" s="65"/>
      <c r="N175" s="35"/>
      <c r="O175" s="36"/>
      <c r="P175" s="68"/>
      <c r="Q175" s="35"/>
      <c r="R175" s="36"/>
      <c r="S175" s="62"/>
      <c r="T175" s="25"/>
      <c r="U175" s="26"/>
      <c r="V175" s="73"/>
      <c r="W175" s="81"/>
    </row>
    <row r="176" spans="1:23" ht="12.75" customHeight="1" x14ac:dyDescent="0.2">
      <c r="A176" s="53"/>
      <c r="B176" s="39"/>
      <c r="C176" s="40"/>
      <c r="D176" s="67"/>
      <c r="E176" s="37"/>
      <c r="F176" s="38"/>
      <c r="G176" s="67"/>
      <c r="H176" s="37"/>
      <c r="I176" s="38"/>
      <c r="J176" s="67"/>
      <c r="K176" s="37"/>
      <c r="L176" s="38"/>
      <c r="M176" s="67"/>
      <c r="N176" s="37"/>
      <c r="O176" s="38"/>
      <c r="P176" s="68"/>
      <c r="Q176" s="37"/>
      <c r="R176" s="38"/>
      <c r="S176" s="70"/>
      <c r="T176" s="39"/>
      <c r="U176" s="40"/>
      <c r="V176" s="73"/>
      <c r="W176" s="81"/>
    </row>
    <row r="177" spans="1:23" ht="20.100000000000001" customHeight="1" x14ac:dyDescent="0.2">
      <c r="A177" s="27" t="s">
        <v>3</v>
      </c>
      <c r="B177" s="19"/>
      <c r="C177" s="20"/>
      <c r="D177" s="64" t="s">
        <v>3</v>
      </c>
      <c r="E177" s="30"/>
      <c r="F177" s="31"/>
      <c r="G177" s="64" t="s">
        <v>3</v>
      </c>
      <c r="H177" s="30"/>
      <c r="I177" s="31"/>
      <c r="J177" s="64" t="s">
        <v>3</v>
      </c>
      <c r="K177" s="30"/>
      <c r="L177" s="31"/>
      <c r="M177" s="64" t="s">
        <v>3</v>
      </c>
      <c r="N177" s="30"/>
      <c r="O177" s="31"/>
      <c r="P177" s="68" t="s">
        <v>3</v>
      </c>
      <c r="Q177" s="30"/>
      <c r="R177" s="31"/>
      <c r="S177" s="61" t="s">
        <v>3</v>
      </c>
      <c r="T177" s="19"/>
      <c r="U177" s="20"/>
      <c r="V177" s="73"/>
      <c r="W177" s="81"/>
    </row>
    <row r="178" spans="1:23" ht="12.75" customHeight="1" x14ac:dyDescent="0.2">
      <c r="A178" s="28"/>
      <c r="B178" s="25"/>
      <c r="C178" s="26"/>
      <c r="D178" s="65"/>
      <c r="E178" s="35"/>
      <c r="F178" s="36"/>
      <c r="G178" s="65"/>
      <c r="H178" s="35"/>
      <c r="I178" s="36"/>
      <c r="J178" s="65"/>
      <c r="K178" s="35"/>
      <c r="L178" s="36"/>
      <c r="M178" s="65"/>
      <c r="N178" s="35"/>
      <c r="O178" s="36"/>
      <c r="P178" s="68"/>
      <c r="Q178" s="35"/>
      <c r="R178" s="36"/>
      <c r="S178" s="62"/>
      <c r="T178" s="25"/>
      <c r="U178" s="26"/>
      <c r="V178" s="73"/>
      <c r="W178" s="81"/>
    </row>
    <row r="179" spans="1:23" ht="12.75" customHeight="1" x14ac:dyDescent="0.2">
      <c r="A179" s="28"/>
      <c r="B179" s="25"/>
      <c r="C179" s="26"/>
      <c r="D179" s="65"/>
      <c r="E179" s="35"/>
      <c r="F179" s="36"/>
      <c r="G179" s="65"/>
      <c r="H179" s="35"/>
      <c r="I179" s="36"/>
      <c r="J179" s="65"/>
      <c r="K179" s="35"/>
      <c r="L179" s="36"/>
      <c r="M179" s="65"/>
      <c r="N179" s="35"/>
      <c r="O179" s="36"/>
      <c r="P179" s="68"/>
      <c r="Q179" s="35"/>
      <c r="R179" s="36"/>
      <c r="S179" s="62"/>
      <c r="T179" s="25"/>
      <c r="U179" s="26"/>
      <c r="V179" s="73"/>
      <c r="W179" s="81"/>
    </row>
    <row r="180" spans="1:23" ht="12.75" customHeight="1" x14ac:dyDescent="0.2">
      <c r="A180" s="53"/>
      <c r="B180" s="39"/>
      <c r="C180" s="40"/>
      <c r="D180" s="67"/>
      <c r="E180" s="37"/>
      <c r="F180" s="38"/>
      <c r="G180" s="67"/>
      <c r="H180" s="37"/>
      <c r="I180" s="38"/>
      <c r="J180" s="67"/>
      <c r="K180" s="37"/>
      <c r="L180" s="38"/>
      <c r="M180" s="67"/>
      <c r="N180" s="37"/>
      <c r="O180" s="38"/>
      <c r="P180" s="68"/>
      <c r="Q180" s="37"/>
      <c r="R180" s="38"/>
      <c r="S180" s="70"/>
      <c r="T180" s="39"/>
      <c r="U180" s="40"/>
      <c r="V180" s="73"/>
      <c r="W180" s="81"/>
    </row>
    <row r="181" spans="1:23" ht="20.100000000000001" customHeight="1" x14ac:dyDescent="0.25">
      <c r="A181" s="27" t="s">
        <v>4</v>
      </c>
      <c r="B181" s="51"/>
      <c r="C181" s="52"/>
      <c r="D181" s="64" t="s">
        <v>4</v>
      </c>
      <c r="E181" s="41"/>
      <c r="F181" s="42"/>
      <c r="G181" s="64" t="s">
        <v>4</v>
      </c>
      <c r="H181" s="41"/>
      <c r="I181" s="42"/>
      <c r="J181" s="64" t="s">
        <v>4</v>
      </c>
      <c r="K181" s="41"/>
      <c r="L181" s="42"/>
      <c r="M181" s="64" t="s">
        <v>4</v>
      </c>
      <c r="N181" s="41"/>
      <c r="O181" s="42"/>
      <c r="P181" s="68" t="s">
        <v>4</v>
      </c>
      <c r="Q181" s="41"/>
      <c r="R181" s="42"/>
      <c r="S181" s="61" t="s">
        <v>4</v>
      </c>
      <c r="T181" s="51"/>
      <c r="U181" s="52"/>
      <c r="V181" s="73"/>
      <c r="W181" s="81"/>
    </row>
    <row r="182" spans="1:23" ht="12.75" customHeight="1" x14ac:dyDescent="0.2">
      <c r="A182" s="28"/>
      <c r="B182" s="25"/>
      <c r="C182" s="26"/>
      <c r="D182" s="65"/>
      <c r="E182" s="35"/>
      <c r="F182" s="36"/>
      <c r="G182" s="65"/>
      <c r="H182" s="35"/>
      <c r="I182" s="36"/>
      <c r="J182" s="65"/>
      <c r="K182" s="35"/>
      <c r="L182" s="36"/>
      <c r="M182" s="65"/>
      <c r="N182" s="35"/>
      <c r="O182" s="36"/>
      <c r="P182" s="68"/>
      <c r="Q182" s="35"/>
      <c r="R182" s="36"/>
      <c r="S182" s="62"/>
      <c r="T182" s="25"/>
      <c r="U182" s="26"/>
      <c r="V182" s="73"/>
      <c r="W182" s="81"/>
    </row>
    <row r="183" spans="1:23" ht="12.75" customHeight="1" x14ac:dyDescent="0.2">
      <c r="A183" s="28"/>
      <c r="B183" s="25"/>
      <c r="C183" s="26"/>
      <c r="D183" s="65"/>
      <c r="E183" s="35"/>
      <c r="F183" s="36"/>
      <c r="G183" s="65"/>
      <c r="H183" s="35"/>
      <c r="I183" s="36"/>
      <c r="J183" s="65"/>
      <c r="K183" s="35"/>
      <c r="L183" s="36"/>
      <c r="M183" s="65"/>
      <c r="N183" s="35"/>
      <c r="O183" s="36"/>
      <c r="P183" s="68"/>
      <c r="Q183" s="35"/>
      <c r="R183" s="36"/>
      <c r="S183" s="62"/>
      <c r="T183" s="25"/>
      <c r="U183" s="26"/>
      <c r="V183" s="73"/>
      <c r="W183" s="81"/>
    </row>
    <row r="184" spans="1:23" ht="12.75" customHeight="1" x14ac:dyDescent="0.2">
      <c r="A184" s="53"/>
      <c r="B184" s="39"/>
      <c r="C184" s="40"/>
      <c r="D184" s="67"/>
      <c r="E184" s="37"/>
      <c r="F184" s="38"/>
      <c r="G184" s="67"/>
      <c r="H184" s="37"/>
      <c r="I184" s="38"/>
      <c r="J184" s="67"/>
      <c r="K184" s="37"/>
      <c r="L184" s="38"/>
      <c r="M184" s="67"/>
      <c r="N184" s="37"/>
      <c r="O184" s="38"/>
      <c r="P184" s="68"/>
      <c r="Q184" s="37"/>
      <c r="R184" s="38"/>
      <c r="S184" s="70"/>
      <c r="T184" s="39"/>
      <c r="U184" s="40"/>
      <c r="V184" s="73"/>
      <c r="W184" s="81"/>
    </row>
    <row r="185" spans="1:23" ht="20.100000000000001" customHeight="1" x14ac:dyDescent="0.2">
      <c r="A185" s="27"/>
      <c r="B185" s="19"/>
      <c r="C185" s="20"/>
      <c r="D185" s="64"/>
      <c r="E185" s="30"/>
      <c r="F185" s="31"/>
      <c r="G185" s="64"/>
      <c r="H185" s="30"/>
      <c r="I185" s="31"/>
      <c r="J185" s="64"/>
      <c r="K185" s="30"/>
      <c r="L185" s="31"/>
      <c r="M185" s="64"/>
      <c r="N185" s="30"/>
      <c r="O185" s="31"/>
      <c r="P185" s="68"/>
      <c r="Q185" s="30"/>
      <c r="R185" s="31"/>
      <c r="S185" s="61"/>
      <c r="T185" s="19"/>
      <c r="U185" s="20"/>
      <c r="V185" s="73"/>
      <c r="W185" s="81"/>
    </row>
    <row r="186" spans="1:23" ht="12.75" customHeight="1" x14ac:dyDescent="0.2">
      <c r="A186" s="28"/>
      <c r="B186" s="25"/>
      <c r="C186" s="26"/>
      <c r="D186" s="65"/>
      <c r="E186" s="35"/>
      <c r="F186" s="36"/>
      <c r="G186" s="65"/>
      <c r="H186" s="35"/>
      <c r="I186" s="36"/>
      <c r="J186" s="65"/>
      <c r="K186" s="35"/>
      <c r="L186" s="36"/>
      <c r="M186" s="65"/>
      <c r="N186" s="35"/>
      <c r="O186" s="36"/>
      <c r="P186" s="68"/>
      <c r="Q186" s="35"/>
      <c r="R186" s="36"/>
      <c r="S186" s="62"/>
      <c r="T186" s="25"/>
      <c r="U186" s="26"/>
      <c r="V186" s="73"/>
      <c r="W186" s="81"/>
    </row>
    <row r="187" spans="1:23" ht="12.75" customHeight="1" x14ac:dyDescent="0.2">
      <c r="A187" s="28"/>
      <c r="B187" s="25"/>
      <c r="C187" s="26"/>
      <c r="D187" s="65"/>
      <c r="E187" s="35"/>
      <c r="F187" s="36"/>
      <c r="G187" s="65"/>
      <c r="H187" s="35"/>
      <c r="I187" s="36"/>
      <c r="J187" s="65"/>
      <c r="K187" s="35"/>
      <c r="L187" s="36"/>
      <c r="M187" s="65"/>
      <c r="N187" s="35"/>
      <c r="O187" s="36"/>
      <c r="P187" s="68"/>
      <c r="Q187" s="35"/>
      <c r="R187" s="36"/>
      <c r="S187" s="62"/>
      <c r="T187" s="25"/>
      <c r="U187" s="26"/>
      <c r="V187" s="73"/>
      <c r="W187" s="81"/>
    </row>
    <row r="188" spans="1:23" ht="13.5" customHeight="1" thickBot="1" x14ac:dyDescent="0.25">
      <c r="A188" s="29"/>
      <c r="B188" s="45"/>
      <c r="C188" s="46"/>
      <c r="D188" s="66"/>
      <c r="E188" s="43"/>
      <c r="F188" s="44"/>
      <c r="G188" s="66"/>
      <c r="H188" s="43"/>
      <c r="I188" s="44"/>
      <c r="J188" s="66"/>
      <c r="K188" s="43"/>
      <c r="L188" s="44"/>
      <c r="M188" s="66"/>
      <c r="N188" s="43"/>
      <c r="O188" s="44"/>
      <c r="P188" s="69"/>
      <c r="Q188" s="43"/>
      <c r="R188" s="44"/>
      <c r="S188" s="63"/>
      <c r="T188" s="45"/>
      <c r="U188" s="46"/>
      <c r="V188" s="74"/>
      <c r="W188" s="81"/>
    </row>
    <row r="189" spans="1:23" ht="20.100000000000001" customHeight="1" thickTop="1" x14ac:dyDescent="0.3">
      <c r="A189" s="54" t="s">
        <v>2</v>
      </c>
      <c r="B189" s="48"/>
      <c r="C189" s="49"/>
      <c r="D189" s="58" t="s">
        <v>2</v>
      </c>
      <c r="E189" s="59"/>
      <c r="F189" s="60"/>
      <c r="G189" s="58" t="s">
        <v>2</v>
      </c>
      <c r="H189" s="59"/>
      <c r="I189" s="60"/>
      <c r="J189" s="58" t="s">
        <v>2</v>
      </c>
      <c r="K189" s="59"/>
      <c r="L189" s="60"/>
      <c r="M189" s="47" t="s">
        <v>2</v>
      </c>
      <c r="N189" s="59"/>
      <c r="O189" s="60"/>
      <c r="P189" s="47" t="s">
        <v>2</v>
      </c>
      <c r="Q189" s="59"/>
      <c r="R189" s="60"/>
      <c r="S189" s="47" t="s">
        <v>2</v>
      </c>
      <c r="T189" s="48"/>
      <c r="U189" s="49"/>
      <c r="V189" s="55" t="s">
        <v>95</v>
      </c>
      <c r="W189" s="81"/>
    </row>
    <row r="190" spans="1:23" ht="12.75" customHeight="1" x14ac:dyDescent="0.2">
      <c r="A190" s="28"/>
      <c r="B190" s="35"/>
      <c r="C190" s="36"/>
      <c r="D190" s="33"/>
      <c r="E190" s="25"/>
      <c r="F190" s="26"/>
      <c r="G190" s="33"/>
      <c r="H190" s="25"/>
      <c r="I190" s="26"/>
      <c r="J190" s="33"/>
      <c r="K190" s="25"/>
      <c r="L190" s="26"/>
      <c r="M190" s="22"/>
      <c r="N190" s="25"/>
      <c r="O190" s="26"/>
      <c r="P190" s="22"/>
      <c r="Q190" s="25"/>
      <c r="R190" s="26"/>
      <c r="S190" s="22"/>
      <c r="T190" s="35"/>
      <c r="U190" s="36"/>
      <c r="V190" s="56"/>
      <c r="W190" s="81"/>
    </row>
    <row r="191" spans="1:23" ht="12.75" customHeight="1" x14ac:dyDescent="0.2">
      <c r="A191" s="28"/>
      <c r="B191" s="35"/>
      <c r="C191" s="36"/>
      <c r="D191" s="33"/>
      <c r="E191" s="25"/>
      <c r="F191" s="26"/>
      <c r="G191" s="33"/>
      <c r="H191" s="25"/>
      <c r="I191" s="26"/>
      <c r="J191" s="33"/>
      <c r="K191" s="25"/>
      <c r="L191" s="26"/>
      <c r="M191" s="22"/>
      <c r="N191" s="25"/>
      <c r="O191" s="26"/>
      <c r="P191" s="22"/>
      <c r="Q191" s="25"/>
      <c r="R191" s="26"/>
      <c r="S191" s="22"/>
      <c r="T191" s="35"/>
      <c r="U191" s="36"/>
      <c r="V191" s="56"/>
      <c r="W191" s="81"/>
    </row>
    <row r="192" spans="1:23" ht="12.75" customHeight="1" x14ac:dyDescent="0.2">
      <c r="A192" s="28"/>
      <c r="B192" s="37"/>
      <c r="C192" s="38"/>
      <c r="D192" s="33"/>
      <c r="E192" s="39"/>
      <c r="F192" s="40"/>
      <c r="G192" s="33"/>
      <c r="H192" s="39"/>
      <c r="I192" s="40"/>
      <c r="J192" s="33"/>
      <c r="K192" s="39"/>
      <c r="L192" s="40"/>
      <c r="M192" s="22"/>
      <c r="N192" s="39"/>
      <c r="O192" s="40"/>
      <c r="P192" s="22"/>
      <c r="Q192" s="39"/>
      <c r="R192" s="40"/>
      <c r="S192" s="22"/>
      <c r="T192" s="37"/>
      <c r="U192" s="38"/>
      <c r="V192" s="56"/>
      <c r="W192" s="81"/>
    </row>
    <row r="193" spans="1:23" ht="20.100000000000001" customHeight="1" x14ac:dyDescent="0.2">
      <c r="A193" s="27" t="s">
        <v>3</v>
      </c>
      <c r="B193" s="30"/>
      <c r="C193" s="31"/>
      <c r="D193" s="32" t="s">
        <v>3</v>
      </c>
      <c r="E193" s="19"/>
      <c r="F193" s="20"/>
      <c r="G193" s="32" t="s">
        <v>3</v>
      </c>
      <c r="H193" s="19"/>
      <c r="I193" s="20"/>
      <c r="J193" s="32" t="s">
        <v>3</v>
      </c>
      <c r="K193" s="19"/>
      <c r="L193" s="20"/>
      <c r="M193" s="21" t="s">
        <v>3</v>
      </c>
      <c r="N193" s="19"/>
      <c r="O193" s="20"/>
      <c r="P193" s="21" t="s">
        <v>3</v>
      </c>
      <c r="Q193" s="19"/>
      <c r="R193" s="20"/>
      <c r="S193" s="21" t="s">
        <v>3</v>
      </c>
      <c r="T193" s="30"/>
      <c r="U193" s="31"/>
      <c r="V193" s="56"/>
      <c r="W193" s="81"/>
    </row>
    <row r="194" spans="1:23" ht="12.75" customHeight="1" x14ac:dyDescent="0.2">
      <c r="A194" s="28"/>
      <c r="B194" s="35"/>
      <c r="C194" s="36"/>
      <c r="D194" s="33"/>
      <c r="E194" s="25"/>
      <c r="F194" s="26"/>
      <c r="G194" s="33"/>
      <c r="H194" s="25"/>
      <c r="I194" s="26"/>
      <c r="J194" s="33"/>
      <c r="K194" s="25"/>
      <c r="L194" s="26"/>
      <c r="M194" s="22"/>
      <c r="N194" s="25"/>
      <c r="O194" s="26"/>
      <c r="P194" s="22"/>
      <c r="Q194" s="25"/>
      <c r="R194" s="26"/>
      <c r="S194" s="22"/>
      <c r="T194" s="35"/>
      <c r="U194" s="36"/>
      <c r="V194" s="56"/>
      <c r="W194" s="81"/>
    </row>
    <row r="195" spans="1:23" ht="12.75" customHeight="1" x14ac:dyDescent="0.2">
      <c r="A195" s="28"/>
      <c r="B195" s="35"/>
      <c r="C195" s="36"/>
      <c r="D195" s="33"/>
      <c r="E195" s="25"/>
      <c r="F195" s="26"/>
      <c r="G195" s="33"/>
      <c r="H195" s="25"/>
      <c r="I195" s="26"/>
      <c r="J195" s="33"/>
      <c r="K195" s="25"/>
      <c r="L195" s="26"/>
      <c r="M195" s="22"/>
      <c r="N195" s="25"/>
      <c r="O195" s="26"/>
      <c r="P195" s="22"/>
      <c r="Q195" s="25"/>
      <c r="R195" s="26"/>
      <c r="S195" s="22"/>
      <c r="T195" s="35"/>
      <c r="U195" s="36"/>
      <c r="V195" s="56"/>
      <c r="W195" s="81"/>
    </row>
    <row r="196" spans="1:23" ht="12.75" customHeight="1" x14ac:dyDescent="0.2">
      <c r="A196" s="53"/>
      <c r="B196" s="37"/>
      <c r="C196" s="38"/>
      <c r="D196" s="50"/>
      <c r="E196" s="39"/>
      <c r="F196" s="40"/>
      <c r="G196" s="50"/>
      <c r="H196" s="39"/>
      <c r="I196" s="40"/>
      <c r="J196" s="50"/>
      <c r="K196" s="39"/>
      <c r="L196" s="40"/>
      <c r="M196" s="23"/>
      <c r="N196" s="39"/>
      <c r="O196" s="40"/>
      <c r="P196" s="23"/>
      <c r="Q196" s="39"/>
      <c r="R196" s="40"/>
      <c r="S196" s="23"/>
      <c r="T196" s="37"/>
      <c r="U196" s="38"/>
      <c r="V196" s="56"/>
      <c r="W196" s="81"/>
    </row>
    <row r="197" spans="1:23" ht="20.100000000000001" customHeight="1" x14ac:dyDescent="0.25">
      <c r="A197" s="28" t="s">
        <v>4</v>
      </c>
      <c r="B197" s="41"/>
      <c r="C197" s="42"/>
      <c r="D197" s="33" t="s">
        <v>4</v>
      </c>
      <c r="E197" s="380" t="s">
        <v>248</v>
      </c>
      <c r="F197" s="381"/>
      <c r="G197" s="33" t="s">
        <v>4</v>
      </c>
      <c r="H197" s="51"/>
      <c r="I197" s="52"/>
      <c r="J197" s="33" t="s">
        <v>4</v>
      </c>
      <c r="K197" s="51"/>
      <c r="L197" s="52"/>
      <c r="M197" s="22" t="s">
        <v>4</v>
      </c>
      <c r="N197" s="51"/>
      <c r="O197" s="52"/>
      <c r="P197" s="22" t="s">
        <v>4</v>
      </c>
      <c r="Q197" s="51"/>
      <c r="R197" s="52"/>
      <c r="S197" s="22" t="s">
        <v>4</v>
      </c>
      <c r="T197" s="41"/>
      <c r="U197" s="42"/>
      <c r="V197" s="56"/>
      <c r="W197" s="81"/>
    </row>
    <row r="198" spans="1:23" ht="12.75" customHeight="1" x14ac:dyDescent="0.2">
      <c r="A198" s="28"/>
      <c r="B198" s="35"/>
      <c r="C198" s="36"/>
      <c r="D198" s="33"/>
      <c r="E198" s="382" t="s">
        <v>315</v>
      </c>
      <c r="F198" s="383"/>
      <c r="G198" s="33"/>
      <c r="H198" s="25"/>
      <c r="I198" s="26"/>
      <c r="J198" s="33"/>
      <c r="K198" s="25"/>
      <c r="L198" s="26"/>
      <c r="M198" s="22"/>
      <c r="N198" s="25"/>
      <c r="O198" s="26"/>
      <c r="P198" s="22"/>
      <c r="Q198" s="25"/>
      <c r="R198" s="26"/>
      <c r="S198" s="22"/>
      <c r="T198" s="35"/>
      <c r="U198" s="36"/>
      <c r="V198" s="56"/>
      <c r="W198" s="81"/>
    </row>
    <row r="199" spans="1:23" ht="12.75" customHeight="1" x14ac:dyDescent="0.2">
      <c r="A199" s="28"/>
      <c r="B199" s="35"/>
      <c r="C199" s="36"/>
      <c r="D199" s="33"/>
      <c r="E199" s="382">
        <v>302</v>
      </c>
      <c r="F199" s="383"/>
      <c r="G199" s="33"/>
      <c r="H199" s="25"/>
      <c r="I199" s="26"/>
      <c r="J199" s="33"/>
      <c r="K199" s="25"/>
      <c r="L199" s="26"/>
      <c r="M199" s="22"/>
      <c r="N199" s="25"/>
      <c r="O199" s="26"/>
      <c r="P199" s="22"/>
      <c r="Q199" s="25"/>
      <c r="R199" s="26"/>
      <c r="S199" s="22"/>
      <c r="T199" s="35"/>
      <c r="U199" s="36"/>
      <c r="V199" s="56"/>
      <c r="W199" s="81"/>
    </row>
    <row r="200" spans="1:23" ht="12.75" customHeight="1" x14ac:dyDescent="0.2">
      <c r="A200" s="53"/>
      <c r="B200" s="37"/>
      <c r="C200" s="38"/>
      <c r="D200" s="50"/>
      <c r="E200" s="384" t="s">
        <v>14</v>
      </c>
      <c r="F200" s="385"/>
      <c r="G200" s="50"/>
      <c r="H200" s="39"/>
      <c r="I200" s="40"/>
      <c r="J200" s="50"/>
      <c r="K200" s="39"/>
      <c r="L200" s="40"/>
      <c r="M200" s="23"/>
      <c r="N200" s="39"/>
      <c r="O200" s="40"/>
      <c r="P200" s="23"/>
      <c r="Q200" s="39"/>
      <c r="R200" s="40"/>
      <c r="S200" s="23"/>
      <c r="T200" s="37"/>
      <c r="U200" s="38"/>
      <c r="V200" s="56"/>
      <c r="W200" s="81"/>
    </row>
    <row r="201" spans="1:23" ht="20.100000000000001" customHeight="1" x14ac:dyDescent="0.2">
      <c r="A201" s="27"/>
      <c r="B201" s="30"/>
      <c r="C201" s="31"/>
      <c r="D201" s="32"/>
      <c r="E201" s="19"/>
      <c r="F201" s="20"/>
      <c r="G201" s="32"/>
      <c r="H201" s="19"/>
      <c r="I201" s="20"/>
      <c r="J201" s="32"/>
      <c r="K201" s="19"/>
      <c r="L201" s="20"/>
      <c r="M201" s="21"/>
      <c r="N201" s="19"/>
      <c r="O201" s="20"/>
      <c r="P201" s="21"/>
      <c r="Q201" s="19"/>
      <c r="R201" s="20"/>
      <c r="S201" s="21"/>
      <c r="T201" s="30"/>
      <c r="U201" s="31"/>
      <c r="V201" s="56"/>
      <c r="W201" s="81"/>
    </row>
    <row r="202" spans="1:23" ht="12.75" customHeight="1" x14ac:dyDescent="0.2">
      <c r="A202" s="28"/>
      <c r="B202" s="35"/>
      <c r="C202" s="36"/>
      <c r="D202" s="33"/>
      <c r="E202" s="25"/>
      <c r="F202" s="26"/>
      <c r="G202" s="33"/>
      <c r="H202" s="25"/>
      <c r="I202" s="26"/>
      <c r="J202" s="33"/>
      <c r="K202" s="25"/>
      <c r="L202" s="26"/>
      <c r="M202" s="22"/>
      <c r="N202" s="25"/>
      <c r="O202" s="26"/>
      <c r="P202" s="22"/>
      <c r="Q202" s="25"/>
      <c r="R202" s="26"/>
      <c r="S202" s="22"/>
      <c r="T202" s="35"/>
      <c r="U202" s="36"/>
      <c r="V202" s="56"/>
      <c r="W202" s="81"/>
    </row>
    <row r="203" spans="1:23" ht="12.75" customHeight="1" x14ac:dyDescent="0.2">
      <c r="A203" s="28"/>
      <c r="B203" s="35"/>
      <c r="C203" s="36"/>
      <c r="D203" s="33"/>
      <c r="E203" s="25"/>
      <c r="F203" s="26"/>
      <c r="G203" s="33"/>
      <c r="H203" s="25"/>
      <c r="I203" s="26"/>
      <c r="J203" s="33"/>
      <c r="K203" s="25"/>
      <c r="L203" s="26"/>
      <c r="M203" s="22"/>
      <c r="N203" s="25"/>
      <c r="O203" s="26"/>
      <c r="P203" s="22"/>
      <c r="Q203" s="25"/>
      <c r="R203" s="26"/>
      <c r="S203" s="22"/>
      <c r="T203" s="35"/>
      <c r="U203" s="36"/>
      <c r="V203" s="56"/>
      <c r="W203" s="81"/>
    </row>
    <row r="204" spans="1:23" ht="13.5" customHeight="1" thickBot="1" x14ac:dyDescent="0.25">
      <c r="A204" s="29"/>
      <c r="B204" s="43"/>
      <c r="C204" s="44"/>
      <c r="D204" s="34"/>
      <c r="E204" s="45"/>
      <c r="F204" s="46"/>
      <c r="G204" s="34"/>
      <c r="H204" s="45"/>
      <c r="I204" s="46"/>
      <c r="J204" s="34"/>
      <c r="K204" s="45"/>
      <c r="L204" s="46"/>
      <c r="M204" s="24"/>
      <c r="N204" s="45"/>
      <c r="O204" s="46"/>
      <c r="P204" s="24"/>
      <c r="Q204" s="45"/>
      <c r="R204" s="46"/>
      <c r="S204" s="24"/>
      <c r="T204" s="43"/>
      <c r="U204" s="44"/>
      <c r="V204" s="57"/>
      <c r="W204" s="82"/>
    </row>
    <row r="205" spans="1:23" ht="13.5" thickTop="1" x14ac:dyDescent="0.2"/>
  </sheetData>
  <mergeCells count="1752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J12:J15"/>
    <mergeCell ref="K12:L12"/>
    <mergeCell ref="M12:M15"/>
    <mergeCell ref="N12:O12"/>
    <mergeCell ref="P12:P15"/>
    <mergeCell ref="Q12:R12"/>
    <mergeCell ref="T18:U18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H25:I25"/>
    <mergeCell ref="K25:L25"/>
    <mergeCell ref="N25:O25"/>
    <mergeCell ref="Q25:R25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J28:J31"/>
    <mergeCell ref="K28:L28"/>
    <mergeCell ref="M28:M31"/>
    <mergeCell ref="N28:O28"/>
    <mergeCell ref="P28:P31"/>
    <mergeCell ref="Q28:R28"/>
    <mergeCell ref="K30:L30"/>
    <mergeCell ref="N30:O30"/>
    <mergeCell ref="K46:L46"/>
    <mergeCell ref="T34:U34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Q42:R42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D40:D43"/>
    <mergeCell ref="E40:F40"/>
    <mergeCell ref="G40:G43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K42:L42"/>
    <mergeCell ref="N42:O42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B59:C59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0:R60"/>
    <mergeCell ref="B60:C60"/>
    <mergeCell ref="A59:A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B142:C142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A177:A180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N195:O195"/>
    <mergeCell ref="Q195:R195"/>
    <mergeCell ref="K199:L199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A189:A192"/>
    <mergeCell ref="B193:C193"/>
    <mergeCell ref="D193:D196"/>
    <mergeCell ref="A193:A196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B198:C198"/>
    <mergeCell ref="H193:I193"/>
    <mergeCell ref="E195:F195"/>
    <mergeCell ref="H195:I195"/>
    <mergeCell ref="E193:F193"/>
    <mergeCell ref="G193:G196"/>
    <mergeCell ref="E202:F202"/>
    <mergeCell ref="H202:I202"/>
    <mergeCell ref="K202:L202"/>
    <mergeCell ref="N202:O202"/>
    <mergeCell ref="Q202:R202"/>
    <mergeCell ref="T202:U202"/>
    <mergeCell ref="B203:C203"/>
    <mergeCell ref="B199:C199"/>
    <mergeCell ref="J197:J200"/>
    <mergeCell ref="K197:L197"/>
    <mergeCell ref="M197:M200"/>
    <mergeCell ref="N197:O197"/>
    <mergeCell ref="P197:P200"/>
    <mergeCell ref="Q197:R197"/>
    <mergeCell ref="T203:U203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B14:C15"/>
    <mergeCell ref="B30:C31"/>
    <mergeCell ref="B34:C35"/>
    <mergeCell ref="B18:C19"/>
    <mergeCell ref="E148:F149"/>
    <mergeCell ref="J201:J204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E198:F198"/>
    <mergeCell ref="H198:I198"/>
    <mergeCell ref="K198:L198"/>
    <mergeCell ref="N198:O198"/>
    <mergeCell ref="Q198:R198"/>
    <mergeCell ref="T198:U198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14</vt:i4>
      </vt:variant>
    </vt:vector>
  </HeadingPairs>
  <TitlesOfParts>
    <vt:vector size="28" baseType="lpstr">
      <vt:lpstr>Période 1</vt:lpstr>
      <vt:lpstr>Période 2</vt:lpstr>
      <vt:lpstr>Période 3</vt:lpstr>
      <vt:lpstr>Période 4</vt:lpstr>
      <vt:lpstr>Période 5</vt:lpstr>
      <vt:lpstr>Période 6</vt:lpstr>
      <vt:lpstr>Période 7</vt:lpstr>
      <vt:lpstr>Période 8</vt:lpstr>
      <vt:lpstr>Période 9</vt:lpstr>
      <vt:lpstr>Période 10</vt:lpstr>
      <vt:lpstr>Période 11</vt:lpstr>
      <vt:lpstr>Période 12</vt:lpstr>
      <vt:lpstr>Période 13</vt:lpstr>
      <vt:lpstr>Période 14</vt:lpstr>
      <vt:lpstr>'Période 1'!Zone_d_impression</vt:lpstr>
      <vt:lpstr>'Période 10'!Zone_d_impression</vt:lpstr>
      <vt:lpstr>'Période 11'!Zone_d_impression</vt:lpstr>
      <vt:lpstr>'Période 12'!Zone_d_impression</vt:lpstr>
      <vt:lpstr>'Période 13'!Zone_d_impression</vt:lpstr>
      <vt:lpstr>'Période 14'!Zone_d_impression</vt:lpstr>
      <vt:lpstr>'Période 2'!Zone_d_impression</vt:lpstr>
      <vt:lpstr>'Période 3'!Zone_d_impression</vt:lpstr>
      <vt:lpstr>'Période 4'!Zone_d_impression</vt:lpstr>
      <vt:lpstr>'Période 5'!Zone_d_impression</vt:lpstr>
      <vt:lpstr>'Période 6'!Zone_d_impression</vt:lpstr>
      <vt:lpstr>'Période 7'!Zone_d_impression</vt:lpstr>
      <vt:lpstr>'Période 8'!Zone_d_impression</vt:lpstr>
      <vt:lpstr>'Période 9'!Zone_d_impression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Desjardins</dc:creator>
  <cp:lastModifiedBy>Simon Desjardins</cp:lastModifiedBy>
  <cp:lastPrinted>2015-08-21T18:17:11Z</cp:lastPrinted>
  <dcterms:created xsi:type="dcterms:W3CDTF">2015-05-02T14:30:45Z</dcterms:created>
  <dcterms:modified xsi:type="dcterms:W3CDTF">2015-10-01T15:33:36Z</dcterms:modified>
</cp:coreProperties>
</file>