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2AF90659-9605-4642-9491-8678703723D4}" xr6:coauthVersionLast="47" xr6:coauthVersionMax="47" xr10:uidLastSave="{00000000-0000-0000-0000-000000000000}"/>
  <bookViews>
    <workbookView xWindow="0" yWindow="15" windowWidth="15360" windowHeight="10905" xr2:uid="{00000000-000D-0000-FFFF-FFFF00000000}"/>
  </bookViews>
  <sheets>
    <sheet name="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Y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3" i="1"/>
  <c r="U4" i="1"/>
  <c r="U5" i="1"/>
  <c r="U2" i="1"/>
  <c r="Y27" i="1"/>
  <c r="V8" i="1"/>
  <c r="V9" i="1"/>
  <c r="V10" i="1"/>
  <c r="V11" i="1"/>
  <c r="V12" i="1"/>
  <c r="V13" i="1"/>
  <c r="V14" i="1"/>
  <c r="V15" i="1"/>
  <c r="V16" i="1"/>
  <c r="V17" i="1"/>
  <c r="V18" i="1"/>
  <c r="V19" i="1"/>
  <c r="V2070" i="1"/>
  <c r="V20" i="1"/>
  <c r="V21" i="1"/>
  <c r="V22" i="1"/>
  <c r="V23" i="1"/>
  <c r="V24" i="1"/>
  <c r="V2328" i="1"/>
  <c r="V2071" i="1"/>
  <c r="V2072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2073" i="1"/>
  <c r="V89" i="1"/>
  <c r="V90" i="1"/>
  <c r="V91" i="1"/>
  <c r="V92" i="1"/>
  <c r="V93" i="1"/>
  <c r="V94" i="1"/>
  <c r="V95" i="1"/>
  <c r="V96" i="1"/>
  <c r="V97" i="1"/>
  <c r="V2074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2329" i="1"/>
  <c r="V126" i="1"/>
  <c r="V127" i="1"/>
  <c r="V128" i="1"/>
  <c r="V129" i="1"/>
  <c r="V130" i="1"/>
  <c r="V23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2075" i="1"/>
  <c r="V143" i="1"/>
  <c r="V144" i="1"/>
  <c r="V145" i="1"/>
  <c r="V146" i="1"/>
  <c r="V147" i="1"/>
  <c r="V148" i="1"/>
  <c r="V149" i="1"/>
  <c r="V150" i="1"/>
  <c r="V151" i="1"/>
  <c r="V2076" i="1"/>
  <c r="V152" i="1"/>
  <c r="V153" i="1"/>
  <c r="V154" i="1"/>
  <c r="V155" i="1"/>
  <c r="V156" i="1"/>
  <c r="V157" i="1"/>
  <c r="V158" i="1"/>
  <c r="V159" i="1"/>
  <c r="V2376" i="1"/>
  <c r="V2077" i="1"/>
  <c r="V2078" i="1"/>
  <c r="V2079" i="1"/>
  <c r="V160" i="1"/>
  <c r="V161" i="1"/>
  <c r="V162" i="1"/>
  <c r="V2080" i="1"/>
  <c r="V2331" i="1"/>
  <c r="V163" i="1"/>
  <c r="V2081" i="1"/>
  <c r="V164" i="1"/>
  <c r="V165" i="1"/>
  <c r="V166" i="1"/>
  <c r="V167" i="1"/>
  <c r="V2082" i="1"/>
  <c r="V168" i="1"/>
  <c r="V169" i="1"/>
  <c r="V170" i="1"/>
  <c r="V171" i="1"/>
  <c r="V172" i="1"/>
  <c r="V173" i="1"/>
  <c r="V174" i="1"/>
  <c r="V175" i="1"/>
  <c r="V176" i="1"/>
  <c r="V177" i="1"/>
  <c r="V178" i="1"/>
  <c r="V2083" i="1"/>
  <c r="V179" i="1"/>
  <c r="V180" i="1"/>
  <c r="V181" i="1"/>
  <c r="V2084" i="1"/>
  <c r="V182" i="1"/>
  <c r="V183" i="1"/>
  <c r="V2085" i="1"/>
  <c r="V184" i="1"/>
  <c r="V185" i="1"/>
  <c r="V186" i="1"/>
  <c r="V187" i="1"/>
  <c r="V2086" i="1"/>
  <c r="V188" i="1"/>
  <c r="V189" i="1"/>
  <c r="V190" i="1"/>
  <c r="V191" i="1"/>
  <c r="V192" i="1"/>
  <c r="V193" i="1"/>
  <c r="V2332" i="1"/>
  <c r="V194" i="1"/>
  <c r="V195" i="1"/>
  <c r="V196" i="1"/>
  <c r="V197" i="1"/>
  <c r="V2087" i="1"/>
  <c r="V198" i="1"/>
  <c r="V199" i="1"/>
  <c r="V2088" i="1"/>
  <c r="V200" i="1"/>
  <c r="V2089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090" i="1"/>
  <c r="V2091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092" i="1"/>
  <c r="V239" i="1"/>
  <c r="V240" i="1"/>
  <c r="V2093" i="1"/>
  <c r="V241" i="1"/>
  <c r="V242" i="1"/>
  <c r="V243" i="1"/>
  <c r="V244" i="1"/>
  <c r="V2094" i="1"/>
  <c r="V245" i="1"/>
  <c r="V2333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334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095" i="1"/>
  <c r="V292" i="1"/>
  <c r="V2096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2097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2098" i="1"/>
  <c r="V327" i="1"/>
  <c r="V328" i="1"/>
  <c r="V2335" i="1"/>
  <c r="V2099" i="1"/>
  <c r="V329" i="1"/>
  <c r="V2100" i="1"/>
  <c r="V2101" i="1"/>
  <c r="V330" i="1"/>
  <c r="V331" i="1"/>
  <c r="V332" i="1"/>
  <c r="V333" i="1"/>
  <c r="V334" i="1"/>
  <c r="V335" i="1"/>
  <c r="V336" i="1"/>
  <c r="V337" i="1"/>
  <c r="V338" i="1"/>
  <c r="V339" i="1"/>
  <c r="V2102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2103" i="1"/>
  <c r="V379" i="1"/>
  <c r="V2104" i="1"/>
  <c r="V380" i="1"/>
  <c r="V2105" i="1"/>
  <c r="V381" i="1"/>
  <c r="V2106" i="1"/>
  <c r="V382" i="1"/>
  <c r="V383" i="1"/>
  <c r="V2107" i="1"/>
  <c r="V2108" i="1"/>
  <c r="V384" i="1"/>
  <c r="V2109" i="1"/>
  <c r="V385" i="1"/>
  <c r="V386" i="1"/>
  <c r="V387" i="1"/>
  <c r="V388" i="1"/>
  <c r="V389" i="1"/>
  <c r="V390" i="1"/>
  <c r="V391" i="1"/>
  <c r="V392" i="1"/>
  <c r="V393" i="1"/>
  <c r="V2377" i="1"/>
  <c r="V394" i="1"/>
  <c r="V395" i="1"/>
  <c r="V396" i="1"/>
  <c r="V397" i="1"/>
  <c r="V398" i="1"/>
  <c r="V399" i="1"/>
  <c r="V400" i="1"/>
  <c r="V401" i="1"/>
  <c r="V2110" i="1"/>
  <c r="V402" i="1"/>
  <c r="V403" i="1"/>
  <c r="V404" i="1"/>
  <c r="V405" i="1"/>
  <c r="V406" i="1"/>
  <c r="V407" i="1"/>
  <c r="V408" i="1"/>
  <c r="V409" i="1"/>
  <c r="V2336" i="1"/>
  <c r="V410" i="1"/>
  <c r="V411" i="1"/>
  <c r="V412" i="1"/>
  <c r="V413" i="1"/>
  <c r="V414" i="1"/>
  <c r="V415" i="1"/>
  <c r="V416" i="1"/>
  <c r="V2111" i="1"/>
  <c r="V417" i="1"/>
  <c r="V418" i="1"/>
  <c r="V419" i="1"/>
  <c r="V420" i="1"/>
  <c r="V421" i="1"/>
  <c r="V422" i="1"/>
  <c r="V2112" i="1"/>
  <c r="V423" i="1"/>
  <c r="V424" i="1"/>
  <c r="V425" i="1"/>
  <c r="V426" i="1"/>
  <c r="V427" i="1"/>
  <c r="V428" i="1"/>
  <c r="V429" i="1"/>
  <c r="V2113" i="1"/>
  <c r="V430" i="1"/>
  <c r="V431" i="1"/>
  <c r="V432" i="1"/>
  <c r="V433" i="1"/>
  <c r="V2114" i="1"/>
  <c r="V434" i="1"/>
  <c r="V435" i="1"/>
  <c r="V436" i="1"/>
  <c r="V437" i="1"/>
  <c r="V438" i="1"/>
  <c r="V2115" i="1"/>
  <c r="V2337" i="1"/>
  <c r="V2116" i="1"/>
  <c r="V439" i="1"/>
  <c r="V440" i="1"/>
  <c r="V2117" i="1"/>
  <c r="V441" i="1"/>
  <c r="V442" i="1"/>
  <c r="V443" i="1"/>
  <c r="V444" i="1"/>
  <c r="V445" i="1"/>
  <c r="V446" i="1"/>
  <c r="V2338" i="1"/>
  <c r="V447" i="1"/>
  <c r="V448" i="1"/>
  <c r="V449" i="1"/>
  <c r="V450" i="1"/>
  <c r="V2118" i="1"/>
  <c r="V451" i="1"/>
  <c r="V452" i="1"/>
  <c r="V453" i="1"/>
  <c r="V2119" i="1"/>
  <c r="V454" i="1"/>
  <c r="V455" i="1"/>
  <c r="V456" i="1"/>
  <c r="V2120" i="1"/>
  <c r="V2339" i="1"/>
  <c r="V457" i="1"/>
  <c r="V2121" i="1"/>
  <c r="V458" i="1"/>
  <c r="V2122" i="1"/>
  <c r="V459" i="1"/>
  <c r="V460" i="1"/>
  <c r="V461" i="1"/>
  <c r="V2123" i="1"/>
  <c r="V462" i="1"/>
  <c r="V463" i="1"/>
  <c r="V464" i="1"/>
  <c r="V465" i="1"/>
  <c r="V466" i="1"/>
  <c r="V467" i="1"/>
  <c r="V2124" i="1"/>
  <c r="V468" i="1"/>
  <c r="V469" i="1"/>
  <c r="V470" i="1"/>
  <c r="V2125" i="1"/>
  <c r="V471" i="1"/>
  <c r="V472" i="1"/>
  <c r="V473" i="1"/>
  <c r="V474" i="1"/>
  <c r="V2126" i="1"/>
  <c r="V2127" i="1"/>
  <c r="V475" i="1"/>
  <c r="V2128" i="1"/>
  <c r="V476" i="1"/>
  <c r="V477" i="1"/>
  <c r="V2129" i="1"/>
  <c r="V2130" i="1"/>
  <c r="V478" i="1"/>
  <c r="V2131" i="1"/>
  <c r="V2340" i="1"/>
  <c r="V2132" i="1"/>
  <c r="V2133" i="1"/>
  <c r="V2134" i="1"/>
  <c r="V479" i="1"/>
  <c r="V480" i="1"/>
  <c r="V481" i="1"/>
  <c r="V482" i="1"/>
  <c r="V483" i="1"/>
  <c r="V2135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136" i="1"/>
  <c r="V502" i="1"/>
  <c r="V503" i="1"/>
  <c r="V504" i="1"/>
  <c r="V505" i="1"/>
  <c r="V506" i="1"/>
  <c r="V2137" i="1"/>
  <c r="V507" i="1"/>
  <c r="V508" i="1"/>
  <c r="V213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2341" i="1"/>
  <c r="V531" i="1"/>
  <c r="V532" i="1"/>
  <c r="V533" i="1"/>
  <c r="V534" i="1"/>
  <c r="V535" i="1"/>
  <c r="V2139" i="1"/>
  <c r="V536" i="1"/>
  <c r="V537" i="1"/>
  <c r="V538" i="1"/>
  <c r="V539" i="1"/>
  <c r="V540" i="1"/>
  <c r="V541" i="1"/>
  <c r="V542" i="1"/>
  <c r="V543" i="1"/>
  <c r="V544" i="1"/>
  <c r="V2140" i="1"/>
  <c r="V545" i="1"/>
  <c r="V546" i="1"/>
  <c r="V547" i="1"/>
  <c r="V548" i="1"/>
  <c r="V549" i="1"/>
  <c r="V2141" i="1"/>
  <c r="V550" i="1"/>
  <c r="V551" i="1"/>
  <c r="V552" i="1"/>
  <c r="V553" i="1"/>
  <c r="V554" i="1"/>
  <c r="V2142" i="1"/>
  <c r="V555" i="1"/>
  <c r="V556" i="1"/>
  <c r="V557" i="1"/>
  <c r="V558" i="1"/>
  <c r="V559" i="1"/>
  <c r="V560" i="1"/>
  <c r="V561" i="1"/>
  <c r="V562" i="1"/>
  <c r="V2143" i="1"/>
  <c r="V563" i="1"/>
  <c r="V564" i="1"/>
  <c r="V565" i="1"/>
  <c r="V566" i="1"/>
  <c r="V567" i="1"/>
  <c r="V568" i="1"/>
  <c r="V569" i="1"/>
  <c r="V570" i="1"/>
  <c r="V2144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2145" i="1"/>
  <c r="V586" i="1"/>
  <c r="V587" i="1"/>
  <c r="V588" i="1"/>
  <c r="V589" i="1"/>
  <c r="V590" i="1"/>
  <c r="V591" i="1"/>
  <c r="V592" i="1"/>
  <c r="V593" i="1"/>
  <c r="V2146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2147" i="1"/>
  <c r="V607" i="1"/>
  <c r="V2148" i="1"/>
  <c r="V608" i="1"/>
  <c r="V609" i="1"/>
  <c r="V610" i="1"/>
  <c r="V611" i="1"/>
  <c r="V612" i="1"/>
  <c r="V613" i="1"/>
  <c r="V614" i="1"/>
  <c r="V615" i="1"/>
  <c r="V616" i="1"/>
  <c r="V617" i="1"/>
  <c r="V2149" i="1"/>
  <c r="V2150" i="1"/>
  <c r="V618" i="1"/>
  <c r="V619" i="1"/>
  <c r="V2151" i="1"/>
  <c r="V2152" i="1"/>
  <c r="V620" i="1"/>
  <c r="V621" i="1"/>
  <c r="V622" i="1"/>
  <c r="V623" i="1"/>
  <c r="V215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2154" i="1"/>
  <c r="V638" i="1"/>
  <c r="V639" i="1"/>
  <c r="V2155" i="1"/>
  <c r="V640" i="1"/>
  <c r="V641" i="1"/>
  <c r="V642" i="1"/>
  <c r="V643" i="1"/>
  <c r="V644" i="1"/>
  <c r="V645" i="1"/>
  <c r="V646" i="1"/>
  <c r="V647" i="1"/>
  <c r="V648" i="1"/>
  <c r="V649" i="1"/>
  <c r="V650" i="1"/>
  <c r="V2156" i="1"/>
  <c r="V651" i="1"/>
  <c r="V652" i="1"/>
  <c r="V2378" i="1"/>
  <c r="V2379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2157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2158" i="1"/>
  <c r="V2159" i="1"/>
  <c r="V691" i="1"/>
  <c r="V692" i="1"/>
  <c r="V693" i="1"/>
  <c r="V694" i="1"/>
  <c r="V695" i="1"/>
  <c r="V2160" i="1"/>
  <c r="V2161" i="1"/>
  <c r="V696" i="1"/>
  <c r="V697" i="1"/>
  <c r="V698" i="1"/>
  <c r="V699" i="1"/>
  <c r="V700" i="1"/>
  <c r="V701" i="1"/>
  <c r="V702" i="1"/>
  <c r="V703" i="1"/>
  <c r="V704" i="1"/>
  <c r="V2342" i="1"/>
  <c r="V705" i="1"/>
  <c r="V706" i="1"/>
  <c r="V707" i="1"/>
  <c r="V708" i="1"/>
  <c r="V709" i="1"/>
  <c r="V710" i="1"/>
  <c r="V711" i="1"/>
  <c r="V712" i="1"/>
  <c r="V2343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2162" i="1"/>
  <c r="V2163" i="1"/>
  <c r="V727" i="1"/>
  <c r="V2164" i="1"/>
  <c r="V728" i="1"/>
  <c r="V2344" i="1"/>
  <c r="V729" i="1"/>
  <c r="V2165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2166" i="1"/>
  <c r="V745" i="1"/>
  <c r="V746" i="1"/>
  <c r="V747" i="1"/>
  <c r="V748" i="1"/>
  <c r="V749" i="1"/>
  <c r="V750" i="1"/>
  <c r="V751" i="1"/>
  <c r="V752" i="1"/>
  <c r="V753" i="1"/>
  <c r="V2167" i="1"/>
  <c r="V754" i="1"/>
  <c r="V755" i="1"/>
  <c r="V756" i="1"/>
  <c r="V2345" i="1"/>
  <c r="V757" i="1"/>
  <c r="V758" i="1"/>
  <c r="V759" i="1"/>
  <c r="V760" i="1"/>
  <c r="V761" i="1"/>
  <c r="V2168" i="1"/>
  <c r="V762" i="1"/>
  <c r="V763" i="1"/>
  <c r="V2169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2170" i="1"/>
  <c r="V786" i="1"/>
  <c r="V787" i="1"/>
  <c r="V788" i="1"/>
  <c r="V789" i="1"/>
  <c r="V790" i="1"/>
  <c r="V791" i="1"/>
  <c r="V2346" i="1"/>
  <c r="V792" i="1"/>
  <c r="V2171" i="1"/>
  <c r="V793" i="1"/>
  <c r="V794" i="1"/>
  <c r="V795" i="1"/>
  <c r="V796" i="1"/>
  <c r="V797" i="1"/>
  <c r="V2172" i="1"/>
  <c r="V798" i="1"/>
  <c r="V799" i="1"/>
  <c r="V800" i="1"/>
  <c r="V801" i="1"/>
  <c r="V802" i="1"/>
  <c r="V803" i="1"/>
  <c r="V804" i="1"/>
  <c r="V805" i="1"/>
  <c r="V806" i="1"/>
  <c r="V807" i="1"/>
  <c r="V808" i="1"/>
  <c r="V2173" i="1"/>
  <c r="V2174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2347" i="1"/>
  <c r="V2348" i="1"/>
  <c r="V822" i="1"/>
  <c r="V823" i="1"/>
  <c r="V2175" i="1"/>
  <c r="V824" i="1"/>
  <c r="V825" i="1"/>
  <c r="V826" i="1"/>
  <c r="V827" i="1"/>
  <c r="V828" i="1"/>
  <c r="V829" i="1"/>
  <c r="V830" i="1"/>
  <c r="V831" i="1"/>
  <c r="V2176" i="1"/>
  <c r="V832" i="1"/>
  <c r="V833" i="1"/>
  <c r="V834" i="1"/>
  <c r="V835" i="1"/>
  <c r="V2177" i="1"/>
  <c r="V836" i="1"/>
  <c r="V837" i="1"/>
  <c r="V838" i="1"/>
  <c r="V839" i="1"/>
  <c r="V840" i="1"/>
  <c r="V2178" i="1"/>
  <c r="V841" i="1"/>
  <c r="V842" i="1"/>
  <c r="V2179" i="1"/>
  <c r="V843" i="1"/>
  <c r="V2180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2181" i="1"/>
  <c r="V868" i="1"/>
  <c r="V869" i="1"/>
  <c r="V870" i="1"/>
  <c r="V871" i="1"/>
  <c r="V872" i="1"/>
  <c r="V873" i="1"/>
  <c r="V874" i="1"/>
  <c r="V875" i="1"/>
  <c r="V876" i="1"/>
  <c r="V877" i="1"/>
  <c r="V2182" i="1"/>
  <c r="V878" i="1"/>
  <c r="V879" i="1"/>
  <c r="V880" i="1"/>
  <c r="V881" i="1"/>
  <c r="V882" i="1"/>
  <c r="V883" i="1"/>
  <c r="V884" i="1"/>
  <c r="V2349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2183" i="1"/>
  <c r="V937" i="1"/>
  <c r="V938" i="1"/>
  <c r="V939" i="1"/>
  <c r="V940" i="1"/>
  <c r="V2184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2350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2185" i="1"/>
  <c r="V965" i="1"/>
  <c r="V966" i="1"/>
  <c r="V967" i="1"/>
  <c r="V968" i="1"/>
  <c r="V969" i="1"/>
  <c r="V2351" i="1"/>
  <c r="V970" i="1"/>
  <c r="V971" i="1"/>
  <c r="V972" i="1"/>
  <c r="V973" i="1"/>
  <c r="V974" i="1"/>
  <c r="V975" i="1"/>
  <c r="V976" i="1"/>
  <c r="V977" i="1"/>
  <c r="V978" i="1"/>
  <c r="V979" i="1"/>
  <c r="V2186" i="1"/>
  <c r="V980" i="1"/>
  <c r="V981" i="1"/>
  <c r="V982" i="1"/>
  <c r="V983" i="1"/>
  <c r="V984" i="1"/>
  <c r="V2352" i="1"/>
  <c r="V985" i="1"/>
  <c r="V986" i="1"/>
  <c r="V987" i="1"/>
  <c r="V2187" i="1"/>
  <c r="V988" i="1"/>
  <c r="V989" i="1"/>
  <c r="V990" i="1"/>
  <c r="V991" i="1"/>
  <c r="V2188" i="1"/>
  <c r="V992" i="1"/>
  <c r="V993" i="1"/>
  <c r="V2189" i="1"/>
  <c r="V994" i="1"/>
  <c r="V995" i="1"/>
  <c r="V996" i="1"/>
  <c r="V997" i="1"/>
  <c r="V998" i="1"/>
  <c r="V999" i="1"/>
  <c r="V2190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2191" i="1"/>
  <c r="V1024" i="1"/>
  <c r="V1025" i="1"/>
  <c r="V1026" i="1"/>
  <c r="V1027" i="1"/>
  <c r="V1028" i="1"/>
  <c r="V1029" i="1"/>
  <c r="V1030" i="1"/>
  <c r="V1031" i="1"/>
  <c r="V2192" i="1"/>
  <c r="V2193" i="1"/>
  <c r="V1032" i="1"/>
  <c r="V1033" i="1"/>
  <c r="V1034" i="1"/>
  <c r="V1035" i="1"/>
  <c r="V1036" i="1"/>
  <c r="V1037" i="1"/>
  <c r="V1038" i="1"/>
  <c r="V1039" i="1"/>
  <c r="V1040" i="1"/>
  <c r="V1041" i="1"/>
  <c r="V1042" i="1"/>
  <c r="V2353" i="1"/>
  <c r="V1043" i="1"/>
  <c r="V1044" i="1"/>
  <c r="V1045" i="1"/>
  <c r="V2194" i="1"/>
  <c r="V1046" i="1"/>
  <c r="V1047" i="1"/>
  <c r="V2195" i="1"/>
  <c r="V1048" i="1"/>
  <c r="V2196" i="1"/>
  <c r="V1049" i="1"/>
  <c r="V1050" i="1"/>
  <c r="V1051" i="1"/>
  <c r="V1052" i="1"/>
  <c r="V1053" i="1"/>
  <c r="V1054" i="1"/>
  <c r="V1055" i="1"/>
  <c r="V1056" i="1"/>
  <c r="V2354" i="1"/>
  <c r="V1057" i="1"/>
  <c r="V2197" i="1"/>
  <c r="V1058" i="1"/>
  <c r="V1059" i="1"/>
  <c r="V1060" i="1"/>
  <c r="V1061" i="1"/>
  <c r="V1062" i="1"/>
  <c r="V2355" i="1"/>
  <c r="V1063" i="1"/>
  <c r="V1064" i="1"/>
  <c r="V1065" i="1"/>
  <c r="V1066" i="1"/>
  <c r="V2356" i="1"/>
  <c r="V1067" i="1"/>
  <c r="V1068" i="1"/>
  <c r="V1069" i="1"/>
  <c r="V1070" i="1"/>
  <c r="V2198" i="1"/>
  <c r="V1071" i="1"/>
  <c r="V2199" i="1"/>
  <c r="V1072" i="1"/>
  <c r="V1073" i="1"/>
  <c r="V1074" i="1"/>
  <c r="V1075" i="1"/>
  <c r="V1076" i="1"/>
  <c r="V1077" i="1"/>
  <c r="V1078" i="1"/>
  <c r="V1079" i="1"/>
  <c r="V1080" i="1"/>
  <c r="V1081" i="1"/>
  <c r="V2200" i="1"/>
  <c r="V1082" i="1"/>
  <c r="V2201" i="1"/>
  <c r="V220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2203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2204" i="1"/>
  <c r="V2205" i="1"/>
  <c r="V2357" i="1"/>
  <c r="V1119" i="1"/>
  <c r="V1120" i="1"/>
  <c r="V1121" i="1"/>
  <c r="V1122" i="1"/>
  <c r="V2206" i="1"/>
  <c r="V1123" i="1"/>
  <c r="V1124" i="1"/>
  <c r="V1125" i="1"/>
  <c r="V1126" i="1"/>
  <c r="V1127" i="1"/>
  <c r="V1128" i="1"/>
  <c r="V1129" i="1"/>
  <c r="V1130" i="1"/>
  <c r="V1131" i="1"/>
  <c r="V2207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2208" i="1"/>
  <c r="V1191" i="1"/>
  <c r="V1192" i="1"/>
  <c r="V2209" i="1"/>
  <c r="V1193" i="1"/>
  <c r="V1194" i="1"/>
  <c r="V1195" i="1"/>
  <c r="V1196" i="1"/>
  <c r="V1197" i="1"/>
  <c r="V2358" i="1"/>
  <c r="V1198" i="1"/>
  <c r="V2210" i="1"/>
  <c r="V1199" i="1"/>
  <c r="V1200" i="1"/>
  <c r="V1201" i="1"/>
  <c r="V2211" i="1"/>
  <c r="V2212" i="1"/>
  <c r="V1202" i="1"/>
  <c r="V1203" i="1"/>
  <c r="V1204" i="1"/>
  <c r="V1205" i="1"/>
  <c r="V2213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2214" i="1"/>
  <c r="V1219" i="1"/>
  <c r="V2215" i="1"/>
  <c r="V1220" i="1"/>
  <c r="V1221" i="1"/>
  <c r="V1222" i="1"/>
  <c r="V1223" i="1"/>
  <c r="V1224" i="1"/>
  <c r="V1225" i="1"/>
  <c r="V1226" i="1"/>
  <c r="V1227" i="1"/>
  <c r="V1228" i="1"/>
  <c r="V1229" i="1"/>
  <c r="V2216" i="1"/>
  <c r="V1230" i="1"/>
  <c r="V1231" i="1"/>
  <c r="V1232" i="1"/>
  <c r="V1233" i="1"/>
  <c r="V2217" i="1"/>
  <c r="V1234" i="1"/>
  <c r="V1235" i="1"/>
  <c r="V1236" i="1"/>
  <c r="V1237" i="1"/>
  <c r="V1238" i="1"/>
  <c r="V1239" i="1"/>
  <c r="V1240" i="1"/>
  <c r="V1241" i="1"/>
  <c r="V1242" i="1"/>
  <c r="V1243" i="1"/>
  <c r="V1244" i="1"/>
  <c r="V2218" i="1"/>
  <c r="V1245" i="1"/>
  <c r="V1246" i="1"/>
  <c r="V2219" i="1"/>
  <c r="V1247" i="1"/>
  <c r="V1248" i="1"/>
  <c r="V1249" i="1"/>
  <c r="V1250" i="1"/>
  <c r="V1251" i="1"/>
  <c r="V1252" i="1"/>
  <c r="V1253" i="1"/>
  <c r="V1254" i="1"/>
  <c r="V1255" i="1"/>
  <c r="V2220" i="1"/>
  <c r="V2221" i="1"/>
  <c r="V1256" i="1"/>
  <c r="V1257" i="1"/>
  <c r="V1258" i="1"/>
  <c r="V1259" i="1"/>
  <c r="V1260" i="1"/>
  <c r="V1261" i="1"/>
  <c r="V2222" i="1"/>
  <c r="V2223" i="1"/>
  <c r="V1262" i="1"/>
  <c r="V1263" i="1"/>
  <c r="V1264" i="1"/>
  <c r="V2359" i="1"/>
  <c r="V1265" i="1"/>
  <c r="V1266" i="1"/>
  <c r="V1267" i="1"/>
  <c r="V1268" i="1"/>
  <c r="V1269" i="1"/>
  <c r="V1270" i="1"/>
  <c r="V1271" i="1"/>
  <c r="V1272" i="1"/>
  <c r="V1273" i="1"/>
  <c r="V2224" i="1"/>
  <c r="V1274" i="1"/>
  <c r="V1275" i="1"/>
  <c r="V2225" i="1"/>
  <c r="V1276" i="1"/>
  <c r="V1277" i="1"/>
  <c r="V2226" i="1"/>
  <c r="V1278" i="1"/>
  <c r="V1279" i="1"/>
  <c r="V1280" i="1"/>
  <c r="V1281" i="1"/>
  <c r="V1282" i="1"/>
  <c r="V1283" i="1"/>
  <c r="V1284" i="1"/>
  <c r="V2227" i="1"/>
  <c r="V1285" i="1"/>
  <c r="V1286" i="1"/>
  <c r="V1287" i="1"/>
  <c r="V1288" i="1"/>
  <c r="V1289" i="1"/>
  <c r="V1290" i="1"/>
  <c r="V1291" i="1"/>
  <c r="V2228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2229" i="1"/>
  <c r="V1305" i="1"/>
  <c r="V1306" i="1"/>
  <c r="V1307" i="1"/>
  <c r="V2230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2380" i="1"/>
  <c r="V2231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2232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2233" i="1"/>
  <c r="V1365" i="1"/>
  <c r="V1366" i="1"/>
  <c r="V2234" i="1"/>
  <c r="V1367" i="1"/>
  <c r="V1368" i="1"/>
  <c r="V1369" i="1"/>
  <c r="V2235" i="1"/>
  <c r="V1370" i="1"/>
  <c r="V1371" i="1"/>
  <c r="V2381" i="1"/>
  <c r="V1372" i="1"/>
  <c r="V1373" i="1"/>
  <c r="V1374" i="1"/>
  <c r="V1375" i="1"/>
  <c r="V1376" i="1"/>
  <c r="V1377" i="1"/>
  <c r="V2236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2360" i="1"/>
  <c r="V1409" i="1"/>
  <c r="V1410" i="1"/>
  <c r="V1411" i="1"/>
  <c r="V1412" i="1"/>
  <c r="V1413" i="1"/>
  <c r="V1414" i="1"/>
  <c r="V1415" i="1"/>
  <c r="V2237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2361" i="1"/>
  <c r="V1448" i="1"/>
  <c r="V1449" i="1"/>
  <c r="V1450" i="1"/>
  <c r="V1451" i="1"/>
  <c r="V2362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2238" i="1"/>
  <c r="V1467" i="1"/>
  <c r="V1468" i="1"/>
  <c r="V1469" i="1"/>
  <c r="V1470" i="1"/>
  <c r="V1471" i="1"/>
  <c r="V1472" i="1"/>
  <c r="V1473" i="1"/>
  <c r="V1474" i="1"/>
  <c r="V1475" i="1"/>
  <c r="V2239" i="1"/>
  <c r="V1476" i="1"/>
  <c r="V1477" i="1"/>
  <c r="V1478" i="1"/>
  <c r="V1479" i="1"/>
  <c r="V1480" i="1"/>
  <c r="V1481" i="1"/>
  <c r="V1482" i="1"/>
  <c r="V1483" i="1"/>
  <c r="V1484" i="1"/>
  <c r="V2240" i="1"/>
  <c r="V1485" i="1"/>
  <c r="V1486" i="1"/>
  <c r="V1487" i="1"/>
  <c r="V2241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2242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2243" i="1"/>
  <c r="V2244" i="1"/>
  <c r="V1526" i="1"/>
  <c r="V1527" i="1"/>
  <c r="V1528" i="1"/>
  <c r="V1529" i="1"/>
  <c r="V1530" i="1"/>
  <c r="V2363" i="1"/>
  <c r="V1531" i="1"/>
  <c r="V1532" i="1"/>
  <c r="V2245" i="1"/>
  <c r="V1533" i="1"/>
  <c r="V1534" i="1"/>
  <c r="V1535" i="1"/>
  <c r="V1536" i="1"/>
  <c r="V1537" i="1"/>
  <c r="V1538" i="1"/>
  <c r="V1539" i="1"/>
  <c r="V1540" i="1"/>
  <c r="V1541" i="1"/>
  <c r="V1542" i="1"/>
  <c r="V2246" i="1"/>
  <c r="V1543" i="1"/>
  <c r="V1544" i="1"/>
  <c r="V2247" i="1"/>
  <c r="V1545" i="1"/>
  <c r="V1546" i="1"/>
  <c r="V2248" i="1"/>
  <c r="V1547" i="1"/>
  <c r="V2364" i="1"/>
  <c r="V2249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2250" i="1"/>
  <c r="V1606" i="1"/>
  <c r="V1607" i="1"/>
  <c r="V1608" i="1"/>
  <c r="V1609" i="1"/>
  <c r="V1610" i="1"/>
  <c r="V1611" i="1"/>
  <c r="V225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2252" i="1"/>
  <c r="V1627" i="1"/>
  <c r="V2253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2254" i="1"/>
  <c r="V1648" i="1"/>
  <c r="V1649" i="1"/>
  <c r="V2255" i="1"/>
  <c r="V1650" i="1"/>
  <c r="V1651" i="1"/>
  <c r="V2256" i="1"/>
  <c r="V1652" i="1"/>
  <c r="V2257" i="1"/>
  <c r="V1653" i="1"/>
  <c r="V1654" i="1"/>
  <c r="V1655" i="1"/>
  <c r="V2258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2259" i="1"/>
  <c r="V2260" i="1"/>
  <c r="V2261" i="1"/>
  <c r="V1678" i="1"/>
  <c r="V1679" i="1"/>
  <c r="V1680" i="1"/>
  <c r="V2262" i="1"/>
  <c r="V2263" i="1"/>
  <c r="V1681" i="1"/>
  <c r="V1682" i="1"/>
  <c r="V1683" i="1"/>
  <c r="V1684" i="1"/>
  <c r="V1685" i="1"/>
  <c r="V2264" i="1"/>
  <c r="V1686" i="1"/>
  <c r="V2265" i="1"/>
  <c r="V1687" i="1"/>
  <c r="V1688" i="1"/>
  <c r="V2266" i="1"/>
  <c r="V2267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2384" i="1"/>
  <c r="V2268" i="1"/>
  <c r="V1702" i="1"/>
  <c r="V1703" i="1"/>
  <c r="V2269" i="1"/>
  <c r="V1704" i="1"/>
  <c r="V1705" i="1"/>
  <c r="V2270" i="1"/>
  <c r="V1706" i="1"/>
  <c r="V2271" i="1"/>
  <c r="V1707" i="1"/>
  <c r="V2272" i="1"/>
  <c r="V1708" i="1"/>
  <c r="V1709" i="1"/>
  <c r="V1710" i="1"/>
  <c r="V1711" i="1"/>
  <c r="V1712" i="1"/>
  <c r="V2273" i="1"/>
  <c r="V1713" i="1"/>
  <c r="V2365" i="1"/>
  <c r="V2274" i="1"/>
  <c r="V1714" i="1"/>
  <c r="V1715" i="1"/>
  <c r="V1716" i="1"/>
  <c r="V1717" i="1"/>
  <c r="V1718" i="1"/>
  <c r="V1719" i="1"/>
  <c r="V1720" i="1"/>
  <c r="V1721" i="1"/>
  <c r="V2275" i="1"/>
  <c r="V1722" i="1"/>
  <c r="V1723" i="1"/>
  <c r="V1724" i="1"/>
  <c r="V2276" i="1"/>
  <c r="V1725" i="1"/>
  <c r="V1726" i="1"/>
  <c r="V1727" i="1"/>
  <c r="V1728" i="1"/>
  <c r="V1729" i="1"/>
  <c r="V1730" i="1"/>
  <c r="V2277" i="1"/>
  <c r="V1731" i="1"/>
  <c r="V2366" i="1"/>
  <c r="V1732" i="1"/>
  <c r="V1733" i="1"/>
  <c r="V1734" i="1"/>
  <c r="V1735" i="1"/>
  <c r="V1736" i="1"/>
  <c r="V1737" i="1"/>
  <c r="V1738" i="1"/>
  <c r="V2278" i="1"/>
  <c r="V1739" i="1"/>
  <c r="V1740" i="1"/>
  <c r="V1741" i="1"/>
  <c r="V2279" i="1"/>
  <c r="V1742" i="1"/>
  <c r="V1743" i="1"/>
  <c r="V2367" i="1"/>
  <c r="V1744" i="1"/>
  <c r="V1745" i="1"/>
  <c r="V1746" i="1"/>
  <c r="V1747" i="1"/>
  <c r="V2280" i="1"/>
  <c r="V1748" i="1"/>
  <c r="V2281" i="1"/>
  <c r="V1749" i="1"/>
  <c r="V1750" i="1"/>
  <c r="V1751" i="1"/>
  <c r="V1752" i="1"/>
  <c r="V1753" i="1"/>
  <c r="V1754" i="1"/>
  <c r="V1755" i="1"/>
  <c r="V1756" i="1"/>
  <c r="V1757" i="1"/>
  <c r="V2282" i="1"/>
  <c r="V2283" i="1"/>
  <c r="V1758" i="1"/>
  <c r="V1759" i="1"/>
  <c r="V1760" i="1"/>
  <c r="V1761" i="1"/>
  <c r="V2284" i="1"/>
  <c r="V1762" i="1"/>
  <c r="V1763" i="1"/>
  <c r="V2285" i="1"/>
  <c r="V2286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2287" i="1"/>
  <c r="V1777" i="1"/>
  <c r="V2288" i="1"/>
  <c r="V1778" i="1"/>
  <c r="V1779" i="1"/>
  <c r="V1780" i="1"/>
  <c r="V1781" i="1"/>
  <c r="V2368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2289" i="1"/>
  <c r="V1798" i="1"/>
  <c r="V1799" i="1"/>
  <c r="V1800" i="1"/>
  <c r="V1801" i="1"/>
  <c r="V1802" i="1"/>
  <c r="V1803" i="1"/>
  <c r="V1804" i="1"/>
  <c r="V1805" i="1"/>
  <c r="V2290" i="1"/>
  <c r="V1806" i="1"/>
  <c r="V1807" i="1"/>
  <c r="V1808" i="1"/>
  <c r="V1809" i="1"/>
  <c r="V1810" i="1"/>
  <c r="V2369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2291" i="1"/>
  <c r="V1840" i="1"/>
  <c r="V1841" i="1"/>
  <c r="V1842" i="1"/>
  <c r="V1843" i="1"/>
  <c r="V1844" i="1"/>
  <c r="V2292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2370" i="1"/>
  <c r="V1880" i="1"/>
  <c r="V2293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2294" i="1"/>
  <c r="V1894" i="1"/>
  <c r="V1895" i="1"/>
  <c r="V1896" i="1"/>
  <c r="V1897" i="1"/>
  <c r="V1898" i="1"/>
  <c r="V1899" i="1"/>
  <c r="V1900" i="1"/>
  <c r="V1901" i="1"/>
  <c r="V1902" i="1"/>
  <c r="V1903" i="1"/>
  <c r="V2295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2296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2297" i="1"/>
  <c r="V1936" i="1"/>
  <c r="V1937" i="1"/>
  <c r="V1938" i="1"/>
  <c r="V1939" i="1"/>
  <c r="V1940" i="1"/>
  <c r="V2298" i="1"/>
  <c r="V1941" i="1"/>
  <c r="V1942" i="1"/>
  <c r="V1943" i="1"/>
  <c r="V1944" i="1"/>
  <c r="V1945" i="1"/>
  <c r="V1946" i="1"/>
  <c r="V2299" i="1"/>
  <c r="V1947" i="1"/>
  <c r="V1948" i="1"/>
  <c r="V2371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2300" i="1"/>
  <c r="V1965" i="1"/>
  <c r="V1966" i="1"/>
  <c r="V1967" i="1"/>
  <c r="V1968" i="1"/>
  <c r="V2301" i="1"/>
  <c r="V1969" i="1"/>
  <c r="V1970" i="1"/>
  <c r="V1971" i="1"/>
  <c r="V2302" i="1"/>
  <c r="V1972" i="1"/>
  <c r="V1973" i="1"/>
  <c r="V1974" i="1"/>
  <c r="V1975" i="1"/>
  <c r="V1976" i="1"/>
  <c r="V2303" i="1"/>
  <c r="V1977" i="1"/>
  <c r="V1978" i="1"/>
  <c r="V1979" i="1"/>
  <c r="V1980" i="1"/>
  <c r="V1981" i="1"/>
  <c r="V1982" i="1"/>
  <c r="V1983" i="1"/>
  <c r="V2304" i="1"/>
  <c r="V1984" i="1"/>
  <c r="V1985" i="1"/>
  <c r="V1986" i="1"/>
  <c r="V2305" i="1"/>
  <c r="V1987" i="1"/>
  <c r="V1988" i="1"/>
  <c r="V1989" i="1"/>
  <c r="V1990" i="1"/>
  <c r="V1991" i="1"/>
  <c r="V1992" i="1"/>
  <c r="V1993" i="1"/>
  <c r="V1994" i="1"/>
  <c r="V1995" i="1"/>
  <c r="V1996" i="1"/>
  <c r="V1997" i="1"/>
  <c r="V2306" i="1"/>
  <c r="V1998" i="1"/>
  <c r="V1999" i="1"/>
  <c r="V2000" i="1"/>
  <c r="V2001" i="1"/>
  <c r="V2002" i="1"/>
  <c r="V2307" i="1"/>
  <c r="V2003" i="1"/>
  <c r="V2004" i="1"/>
  <c r="V2005" i="1"/>
  <c r="V2308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372" i="1"/>
  <c r="V2020" i="1"/>
  <c r="V2021" i="1"/>
  <c r="V2022" i="1"/>
  <c r="V2023" i="1"/>
  <c r="V2024" i="1"/>
  <c r="V2025" i="1"/>
  <c r="V2026" i="1"/>
  <c r="V2373" i="1"/>
  <c r="V2374" i="1"/>
  <c r="V2027" i="1"/>
  <c r="V2028" i="1"/>
  <c r="V2029" i="1"/>
  <c r="V2309" i="1"/>
  <c r="V2030" i="1"/>
  <c r="V2031" i="1"/>
  <c r="V2310" i="1"/>
  <c r="V2311" i="1"/>
  <c r="V2032" i="1"/>
  <c r="V2033" i="1"/>
  <c r="V2034" i="1"/>
  <c r="V2035" i="1"/>
  <c r="V2036" i="1"/>
  <c r="V2037" i="1"/>
  <c r="V2038" i="1"/>
  <c r="V2312" i="1"/>
  <c r="V2039" i="1"/>
  <c r="V2040" i="1"/>
  <c r="V2375" i="1"/>
  <c r="V2382" i="1"/>
  <c r="V2041" i="1"/>
  <c r="V2042" i="1"/>
  <c r="V2313" i="1"/>
  <c r="V2314" i="1"/>
  <c r="V2315" i="1"/>
  <c r="V2043" i="1"/>
  <c r="V2044" i="1"/>
  <c r="V2383" i="1"/>
  <c r="V2045" i="1"/>
  <c r="V2046" i="1"/>
  <c r="V2316" i="1"/>
  <c r="V2047" i="1"/>
  <c r="V2317" i="1"/>
  <c r="V2318" i="1"/>
  <c r="V2048" i="1"/>
  <c r="V2319" i="1"/>
  <c r="V2049" i="1"/>
  <c r="V2320" i="1"/>
  <c r="V2050" i="1"/>
  <c r="V2051" i="1"/>
  <c r="V2385" i="1"/>
  <c r="V2052" i="1"/>
  <c r="V2053" i="1"/>
  <c r="V2321" i="1"/>
  <c r="V2054" i="1"/>
  <c r="V2322" i="1"/>
  <c r="V2055" i="1"/>
  <c r="V2323" i="1"/>
  <c r="V2056" i="1"/>
  <c r="V2324" i="1"/>
  <c r="V2057" i="1"/>
  <c r="V2058" i="1"/>
  <c r="V2059" i="1"/>
  <c r="V2060" i="1"/>
  <c r="V2061" i="1"/>
  <c r="V2062" i="1"/>
  <c r="V2063" i="1"/>
  <c r="V2325" i="1"/>
  <c r="V2326" i="1"/>
  <c r="V2064" i="1"/>
  <c r="V2065" i="1"/>
  <c r="V2066" i="1"/>
  <c r="V2067" i="1"/>
  <c r="V2068" i="1"/>
  <c r="V2327" i="1"/>
  <c r="V2069" i="1"/>
  <c r="V3" i="1"/>
  <c r="V4" i="1"/>
  <c r="V5" i="1"/>
  <c r="V6" i="1"/>
  <c r="V7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70" i="1"/>
  <c r="P20" i="1"/>
  <c r="P21" i="1"/>
  <c r="P22" i="1"/>
  <c r="P23" i="1"/>
  <c r="P24" i="1"/>
  <c r="P2328" i="1"/>
  <c r="P2071" i="1"/>
  <c r="P2072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2073" i="1"/>
  <c r="P89" i="1"/>
  <c r="P90" i="1"/>
  <c r="P91" i="1"/>
  <c r="P92" i="1"/>
  <c r="P93" i="1"/>
  <c r="P94" i="1"/>
  <c r="P95" i="1"/>
  <c r="P96" i="1"/>
  <c r="P97" i="1"/>
  <c r="P2074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329" i="1"/>
  <c r="P126" i="1"/>
  <c r="P127" i="1"/>
  <c r="P128" i="1"/>
  <c r="P129" i="1"/>
  <c r="P130" i="1"/>
  <c r="P23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2075" i="1"/>
  <c r="P143" i="1"/>
  <c r="P144" i="1"/>
  <c r="P145" i="1"/>
  <c r="P146" i="1"/>
  <c r="P147" i="1"/>
  <c r="P148" i="1"/>
  <c r="P149" i="1"/>
  <c r="P150" i="1"/>
  <c r="P151" i="1"/>
  <c r="P2076" i="1"/>
  <c r="P152" i="1"/>
  <c r="P153" i="1"/>
  <c r="P154" i="1"/>
  <c r="P155" i="1"/>
  <c r="P156" i="1"/>
  <c r="P157" i="1"/>
  <c r="P158" i="1"/>
  <c r="P159" i="1"/>
  <c r="P2376" i="1"/>
  <c r="P2077" i="1"/>
  <c r="P2078" i="1"/>
  <c r="P2079" i="1"/>
  <c r="P160" i="1"/>
  <c r="P161" i="1"/>
  <c r="P162" i="1"/>
  <c r="P2080" i="1"/>
  <c r="P2331" i="1"/>
  <c r="P163" i="1"/>
  <c r="P2081" i="1"/>
  <c r="P164" i="1"/>
  <c r="P165" i="1"/>
  <c r="P166" i="1"/>
  <c r="P167" i="1"/>
  <c r="P2082" i="1"/>
  <c r="P168" i="1"/>
  <c r="P169" i="1"/>
  <c r="P170" i="1"/>
  <c r="P171" i="1"/>
  <c r="P172" i="1"/>
  <c r="P173" i="1"/>
  <c r="P174" i="1"/>
  <c r="P175" i="1"/>
  <c r="P176" i="1"/>
  <c r="P177" i="1"/>
  <c r="P178" i="1"/>
  <c r="P2083" i="1"/>
  <c r="P179" i="1"/>
  <c r="P180" i="1"/>
  <c r="P181" i="1"/>
  <c r="P2084" i="1"/>
  <c r="P182" i="1"/>
  <c r="P183" i="1"/>
  <c r="P2085" i="1"/>
  <c r="P184" i="1"/>
  <c r="P185" i="1"/>
  <c r="P186" i="1"/>
  <c r="P187" i="1"/>
  <c r="P2086" i="1"/>
  <c r="P188" i="1"/>
  <c r="P189" i="1"/>
  <c r="P190" i="1"/>
  <c r="P191" i="1"/>
  <c r="P192" i="1"/>
  <c r="P193" i="1"/>
  <c r="P2332" i="1"/>
  <c r="P194" i="1"/>
  <c r="P195" i="1"/>
  <c r="P196" i="1"/>
  <c r="P197" i="1"/>
  <c r="P2087" i="1"/>
  <c r="P198" i="1"/>
  <c r="P199" i="1"/>
  <c r="P2088" i="1"/>
  <c r="P200" i="1"/>
  <c r="P2089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090" i="1"/>
  <c r="P209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092" i="1"/>
  <c r="P239" i="1"/>
  <c r="P240" i="1"/>
  <c r="P2093" i="1"/>
  <c r="P241" i="1"/>
  <c r="P242" i="1"/>
  <c r="P243" i="1"/>
  <c r="P244" i="1"/>
  <c r="P2094" i="1"/>
  <c r="P245" i="1"/>
  <c r="P2333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334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095" i="1"/>
  <c r="P292" i="1"/>
  <c r="P2096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2097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2098" i="1"/>
  <c r="P327" i="1"/>
  <c r="P328" i="1"/>
  <c r="P2335" i="1"/>
  <c r="P2099" i="1"/>
  <c r="P329" i="1"/>
  <c r="P2100" i="1"/>
  <c r="P2101" i="1"/>
  <c r="P330" i="1"/>
  <c r="P331" i="1"/>
  <c r="P332" i="1"/>
  <c r="P333" i="1"/>
  <c r="P334" i="1"/>
  <c r="P335" i="1"/>
  <c r="P336" i="1"/>
  <c r="P337" i="1"/>
  <c r="P338" i="1"/>
  <c r="P339" i="1"/>
  <c r="P2102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2103" i="1"/>
  <c r="P379" i="1"/>
  <c r="P2104" i="1"/>
  <c r="P380" i="1"/>
  <c r="P2105" i="1"/>
  <c r="P381" i="1"/>
  <c r="P2106" i="1"/>
  <c r="P382" i="1"/>
  <c r="P383" i="1"/>
  <c r="P2107" i="1"/>
  <c r="P2108" i="1"/>
  <c r="P384" i="1"/>
  <c r="P2109" i="1"/>
  <c r="P385" i="1"/>
  <c r="P386" i="1"/>
  <c r="P387" i="1"/>
  <c r="P388" i="1"/>
  <c r="P389" i="1"/>
  <c r="P390" i="1"/>
  <c r="P391" i="1"/>
  <c r="P392" i="1"/>
  <c r="P393" i="1"/>
  <c r="P2377" i="1"/>
  <c r="P394" i="1"/>
  <c r="P395" i="1"/>
  <c r="P396" i="1"/>
  <c r="P397" i="1"/>
  <c r="P398" i="1"/>
  <c r="P399" i="1"/>
  <c r="P400" i="1"/>
  <c r="P401" i="1"/>
  <c r="P2110" i="1"/>
  <c r="P402" i="1"/>
  <c r="P403" i="1"/>
  <c r="P404" i="1"/>
  <c r="P405" i="1"/>
  <c r="P406" i="1"/>
  <c r="P407" i="1"/>
  <c r="P408" i="1"/>
  <c r="P409" i="1"/>
  <c r="P2336" i="1"/>
  <c r="P410" i="1"/>
  <c r="P411" i="1"/>
  <c r="P412" i="1"/>
  <c r="P413" i="1"/>
  <c r="P414" i="1"/>
  <c r="P415" i="1"/>
  <c r="P416" i="1"/>
  <c r="P2111" i="1"/>
  <c r="P417" i="1"/>
  <c r="P418" i="1"/>
  <c r="P419" i="1"/>
  <c r="P420" i="1"/>
  <c r="P421" i="1"/>
  <c r="P422" i="1"/>
  <c r="P2112" i="1"/>
  <c r="P423" i="1"/>
  <c r="P424" i="1"/>
  <c r="P425" i="1"/>
  <c r="P426" i="1"/>
  <c r="P427" i="1"/>
  <c r="P428" i="1"/>
  <c r="P429" i="1"/>
  <c r="P2113" i="1"/>
  <c r="P430" i="1"/>
  <c r="P431" i="1"/>
  <c r="P432" i="1"/>
  <c r="P433" i="1"/>
  <c r="P2114" i="1"/>
  <c r="P434" i="1"/>
  <c r="P435" i="1"/>
  <c r="P436" i="1"/>
  <c r="P437" i="1"/>
  <c r="P438" i="1"/>
  <c r="P2115" i="1"/>
  <c r="P2337" i="1"/>
  <c r="P2116" i="1"/>
  <c r="P439" i="1"/>
  <c r="P440" i="1"/>
  <c r="P2117" i="1"/>
  <c r="P441" i="1"/>
  <c r="P442" i="1"/>
  <c r="P443" i="1"/>
  <c r="P444" i="1"/>
  <c r="P445" i="1"/>
  <c r="P446" i="1"/>
  <c r="P2338" i="1"/>
  <c r="P447" i="1"/>
  <c r="P448" i="1"/>
  <c r="P449" i="1"/>
  <c r="P450" i="1"/>
  <c r="P2118" i="1"/>
  <c r="P451" i="1"/>
  <c r="P452" i="1"/>
  <c r="P453" i="1"/>
  <c r="P2119" i="1"/>
  <c r="P454" i="1"/>
  <c r="P455" i="1"/>
  <c r="P456" i="1"/>
  <c r="P2120" i="1"/>
  <c r="P2339" i="1"/>
  <c r="P457" i="1"/>
  <c r="P2121" i="1"/>
  <c r="P458" i="1"/>
  <c r="P2122" i="1"/>
  <c r="P459" i="1"/>
  <c r="P460" i="1"/>
  <c r="P461" i="1"/>
  <c r="P2123" i="1"/>
  <c r="P462" i="1"/>
  <c r="P463" i="1"/>
  <c r="P464" i="1"/>
  <c r="P465" i="1"/>
  <c r="P466" i="1"/>
  <c r="P467" i="1"/>
  <c r="P2124" i="1"/>
  <c r="P468" i="1"/>
  <c r="P469" i="1"/>
  <c r="P470" i="1"/>
  <c r="P2125" i="1"/>
  <c r="P471" i="1"/>
  <c r="P472" i="1"/>
  <c r="P473" i="1"/>
  <c r="P474" i="1"/>
  <c r="P2126" i="1"/>
  <c r="P2127" i="1"/>
  <c r="P475" i="1"/>
  <c r="P2128" i="1"/>
  <c r="P476" i="1"/>
  <c r="P477" i="1"/>
  <c r="P2129" i="1"/>
  <c r="P2130" i="1"/>
  <c r="P478" i="1"/>
  <c r="P2131" i="1"/>
  <c r="P2340" i="1"/>
  <c r="P2132" i="1"/>
  <c r="P2133" i="1"/>
  <c r="P2134" i="1"/>
  <c r="P479" i="1"/>
  <c r="P480" i="1"/>
  <c r="P481" i="1"/>
  <c r="P482" i="1"/>
  <c r="P483" i="1"/>
  <c r="P2135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136" i="1"/>
  <c r="P502" i="1"/>
  <c r="P503" i="1"/>
  <c r="P504" i="1"/>
  <c r="P505" i="1"/>
  <c r="P506" i="1"/>
  <c r="P2137" i="1"/>
  <c r="P507" i="1"/>
  <c r="P508" i="1"/>
  <c r="P213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2341" i="1"/>
  <c r="P531" i="1"/>
  <c r="P532" i="1"/>
  <c r="P533" i="1"/>
  <c r="P534" i="1"/>
  <c r="P535" i="1"/>
  <c r="P2139" i="1"/>
  <c r="P536" i="1"/>
  <c r="P537" i="1"/>
  <c r="P538" i="1"/>
  <c r="P539" i="1"/>
  <c r="P540" i="1"/>
  <c r="P541" i="1"/>
  <c r="P542" i="1"/>
  <c r="P543" i="1"/>
  <c r="P544" i="1"/>
  <c r="P2140" i="1"/>
  <c r="P545" i="1"/>
  <c r="P546" i="1"/>
  <c r="P547" i="1"/>
  <c r="P548" i="1"/>
  <c r="P549" i="1"/>
  <c r="P2141" i="1"/>
  <c r="P550" i="1"/>
  <c r="P551" i="1"/>
  <c r="P552" i="1"/>
  <c r="P553" i="1"/>
  <c r="P554" i="1"/>
  <c r="P2142" i="1"/>
  <c r="P555" i="1"/>
  <c r="P556" i="1"/>
  <c r="P557" i="1"/>
  <c r="P558" i="1"/>
  <c r="P559" i="1"/>
  <c r="P560" i="1"/>
  <c r="P561" i="1"/>
  <c r="P562" i="1"/>
  <c r="P2143" i="1"/>
  <c r="P563" i="1"/>
  <c r="P564" i="1"/>
  <c r="P565" i="1"/>
  <c r="P566" i="1"/>
  <c r="P567" i="1"/>
  <c r="P568" i="1"/>
  <c r="P569" i="1"/>
  <c r="P570" i="1"/>
  <c r="P2144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2145" i="1"/>
  <c r="P586" i="1"/>
  <c r="P587" i="1"/>
  <c r="P588" i="1"/>
  <c r="P589" i="1"/>
  <c r="P590" i="1"/>
  <c r="P591" i="1"/>
  <c r="P592" i="1"/>
  <c r="P593" i="1"/>
  <c r="P2146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2147" i="1"/>
  <c r="P607" i="1"/>
  <c r="P2148" i="1"/>
  <c r="P608" i="1"/>
  <c r="P609" i="1"/>
  <c r="P610" i="1"/>
  <c r="P611" i="1"/>
  <c r="P612" i="1"/>
  <c r="P613" i="1"/>
  <c r="P614" i="1"/>
  <c r="P615" i="1"/>
  <c r="P616" i="1"/>
  <c r="P617" i="1"/>
  <c r="P2149" i="1"/>
  <c r="P2150" i="1"/>
  <c r="P618" i="1"/>
  <c r="P619" i="1"/>
  <c r="P2151" i="1"/>
  <c r="P2152" i="1"/>
  <c r="P620" i="1"/>
  <c r="P621" i="1"/>
  <c r="P622" i="1"/>
  <c r="P623" i="1"/>
  <c r="P215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2154" i="1"/>
  <c r="P638" i="1"/>
  <c r="P639" i="1"/>
  <c r="P2155" i="1"/>
  <c r="P640" i="1"/>
  <c r="P641" i="1"/>
  <c r="P642" i="1"/>
  <c r="P643" i="1"/>
  <c r="P644" i="1"/>
  <c r="P645" i="1"/>
  <c r="P646" i="1"/>
  <c r="P647" i="1"/>
  <c r="P648" i="1"/>
  <c r="P649" i="1"/>
  <c r="P650" i="1"/>
  <c r="P2156" i="1"/>
  <c r="P651" i="1"/>
  <c r="P652" i="1"/>
  <c r="P2378" i="1"/>
  <c r="P2379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2157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2158" i="1"/>
  <c r="P2159" i="1"/>
  <c r="P691" i="1"/>
  <c r="P692" i="1"/>
  <c r="P693" i="1"/>
  <c r="P694" i="1"/>
  <c r="P695" i="1"/>
  <c r="P2160" i="1"/>
  <c r="P2161" i="1"/>
  <c r="P696" i="1"/>
  <c r="P697" i="1"/>
  <c r="P698" i="1"/>
  <c r="P699" i="1"/>
  <c r="P700" i="1"/>
  <c r="P701" i="1"/>
  <c r="P702" i="1"/>
  <c r="P703" i="1"/>
  <c r="P704" i="1"/>
  <c r="P2342" i="1"/>
  <c r="P705" i="1"/>
  <c r="P706" i="1"/>
  <c r="P707" i="1"/>
  <c r="P708" i="1"/>
  <c r="P709" i="1"/>
  <c r="P710" i="1"/>
  <c r="P711" i="1"/>
  <c r="P712" i="1"/>
  <c r="P2343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2162" i="1"/>
  <c r="P2163" i="1"/>
  <c r="P727" i="1"/>
  <c r="P2164" i="1"/>
  <c r="P728" i="1"/>
  <c r="P2344" i="1"/>
  <c r="P729" i="1"/>
  <c r="P2165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2166" i="1"/>
  <c r="P745" i="1"/>
  <c r="P746" i="1"/>
  <c r="P747" i="1"/>
  <c r="P748" i="1"/>
  <c r="P749" i="1"/>
  <c r="P750" i="1"/>
  <c r="P751" i="1"/>
  <c r="P752" i="1"/>
  <c r="P753" i="1"/>
  <c r="P2167" i="1"/>
  <c r="P754" i="1"/>
  <c r="P755" i="1"/>
  <c r="P756" i="1"/>
  <c r="P2345" i="1"/>
  <c r="P757" i="1"/>
  <c r="P758" i="1"/>
  <c r="P759" i="1"/>
  <c r="P760" i="1"/>
  <c r="P761" i="1"/>
  <c r="P2168" i="1"/>
  <c r="P762" i="1"/>
  <c r="P763" i="1"/>
  <c r="P2169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2170" i="1"/>
  <c r="P786" i="1"/>
  <c r="P787" i="1"/>
  <c r="P788" i="1"/>
  <c r="P789" i="1"/>
  <c r="P790" i="1"/>
  <c r="P791" i="1"/>
  <c r="P2346" i="1"/>
  <c r="P792" i="1"/>
  <c r="P2171" i="1"/>
  <c r="P793" i="1"/>
  <c r="P794" i="1"/>
  <c r="P795" i="1"/>
  <c r="P796" i="1"/>
  <c r="P797" i="1"/>
  <c r="P2172" i="1"/>
  <c r="P798" i="1"/>
  <c r="P799" i="1"/>
  <c r="P800" i="1"/>
  <c r="P801" i="1"/>
  <c r="P802" i="1"/>
  <c r="P803" i="1"/>
  <c r="P804" i="1"/>
  <c r="P805" i="1"/>
  <c r="P806" i="1"/>
  <c r="P807" i="1"/>
  <c r="P808" i="1"/>
  <c r="P2173" i="1"/>
  <c r="P2174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2347" i="1"/>
  <c r="P2348" i="1"/>
  <c r="P822" i="1"/>
  <c r="P823" i="1"/>
  <c r="P2175" i="1"/>
  <c r="P824" i="1"/>
  <c r="P825" i="1"/>
  <c r="P826" i="1"/>
  <c r="P827" i="1"/>
  <c r="P828" i="1"/>
  <c r="P829" i="1"/>
  <c r="P830" i="1"/>
  <c r="P831" i="1"/>
  <c r="P2176" i="1"/>
  <c r="P832" i="1"/>
  <c r="P833" i="1"/>
  <c r="P834" i="1"/>
  <c r="P835" i="1"/>
  <c r="P2177" i="1"/>
  <c r="P836" i="1"/>
  <c r="P837" i="1"/>
  <c r="P838" i="1"/>
  <c r="P839" i="1"/>
  <c r="P840" i="1"/>
  <c r="P2178" i="1"/>
  <c r="P841" i="1"/>
  <c r="P842" i="1"/>
  <c r="P2179" i="1"/>
  <c r="P843" i="1"/>
  <c r="P2180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2181" i="1"/>
  <c r="P868" i="1"/>
  <c r="P869" i="1"/>
  <c r="P870" i="1"/>
  <c r="P871" i="1"/>
  <c r="P872" i="1"/>
  <c r="P873" i="1"/>
  <c r="P874" i="1"/>
  <c r="P875" i="1"/>
  <c r="P876" i="1"/>
  <c r="P877" i="1"/>
  <c r="P2182" i="1"/>
  <c r="P878" i="1"/>
  <c r="P879" i="1"/>
  <c r="P880" i="1"/>
  <c r="P881" i="1"/>
  <c r="P882" i="1"/>
  <c r="P883" i="1"/>
  <c r="P884" i="1"/>
  <c r="P2349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2183" i="1"/>
  <c r="P937" i="1"/>
  <c r="P938" i="1"/>
  <c r="P939" i="1"/>
  <c r="P940" i="1"/>
  <c r="P2184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2350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2185" i="1"/>
  <c r="P965" i="1"/>
  <c r="P966" i="1"/>
  <c r="P967" i="1"/>
  <c r="P968" i="1"/>
  <c r="P969" i="1"/>
  <c r="P2351" i="1"/>
  <c r="P970" i="1"/>
  <c r="P971" i="1"/>
  <c r="P972" i="1"/>
  <c r="P973" i="1"/>
  <c r="P974" i="1"/>
  <c r="P975" i="1"/>
  <c r="P976" i="1"/>
  <c r="P977" i="1"/>
  <c r="P978" i="1"/>
  <c r="P979" i="1"/>
  <c r="P2186" i="1"/>
  <c r="P980" i="1"/>
  <c r="P981" i="1"/>
  <c r="P982" i="1"/>
  <c r="P983" i="1"/>
  <c r="P984" i="1"/>
  <c r="P2352" i="1"/>
  <c r="P985" i="1"/>
  <c r="P986" i="1"/>
  <c r="P987" i="1"/>
  <c r="P2187" i="1"/>
  <c r="P988" i="1"/>
  <c r="P989" i="1"/>
  <c r="P990" i="1"/>
  <c r="P991" i="1"/>
  <c r="P2188" i="1"/>
  <c r="P992" i="1"/>
  <c r="P993" i="1"/>
  <c r="P2189" i="1"/>
  <c r="P994" i="1"/>
  <c r="P995" i="1"/>
  <c r="P996" i="1"/>
  <c r="P997" i="1"/>
  <c r="P998" i="1"/>
  <c r="P999" i="1"/>
  <c r="P2190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2191" i="1"/>
  <c r="P1024" i="1"/>
  <c r="P1025" i="1"/>
  <c r="P1026" i="1"/>
  <c r="P1027" i="1"/>
  <c r="P1028" i="1"/>
  <c r="P1029" i="1"/>
  <c r="P1030" i="1"/>
  <c r="P1031" i="1"/>
  <c r="P2192" i="1"/>
  <c r="P2193" i="1"/>
  <c r="P1032" i="1"/>
  <c r="P1033" i="1"/>
  <c r="P1034" i="1"/>
  <c r="P1035" i="1"/>
  <c r="P1036" i="1"/>
  <c r="P1037" i="1"/>
  <c r="P1038" i="1"/>
  <c r="P1039" i="1"/>
  <c r="P1040" i="1"/>
  <c r="P1041" i="1"/>
  <c r="P1042" i="1"/>
  <c r="P2353" i="1"/>
  <c r="P1043" i="1"/>
  <c r="P1044" i="1"/>
  <c r="P1045" i="1"/>
  <c r="P2194" i="1"/>
  <c r="P1046" i="1"/>
  <c r="P1047" i="1"/>
  <c r="P2195" i="1"/>
  <c r="P1048" i="1"/>
  <c r="P2196" i="1"/>
  <c r="P1049" i="1"/>
  <c r="P1050" i="1"/>
  <c r="P1051" i="1"/>
  <c r="P1052" i="1"/>
  <c r="P1053" i="1"/>
  <c r="P1054" i="1"/>
  <c r="P1055" i="1"/>
  <c r="P1056" i="1"/>
  <c r="P2354" i="1"/>
  <c r="P1057" i="1"/>
  <c r="P2197" i="1"/>
  <c r="P1058" i="1"/>
  <c r="P1059" i="1"/>
  <c r="P1060" i="1"/>
  <c r="P1061" i="1"/>
  <c r="P1062" i="1"/>
  <c r="P2355" i="1"/>
  <c r="P1063" i="1"/>
  <c r="P1064" i="1"/>
  <c r="P1065" i="1"/>
  <c r="P1066" i="1"/>
  <c r="P2356" i="1"/>
  <c r="P1067" i="1"/>
  <c r="P1068" i="1"/>
  <c r="P1069" i="1"/>
  <c r="P1070" i="1"/>
  <c r="P2198" i="1"/>
  <c r="P1071" i="1"/>
  <c r="P2199" i="1"/>
  <c r="P1072" i="1"/>
  <c r="P1073" i="1"/>
  <c r="P1074" i="1"/>
  <c r="P1075" i="1"/>
  <c r="P1076" i="1"/>
  <c r="P1077" i="1"/>
  <c r="P1078" i="1"/>
  <c r="P1079" i="1"/>
  <c r="P1080" i="1"/>
  <c r="P1081" i="1"/>
  <c r="P2200" i="1"/>
  <c r="P1082" i="1"/>
  <c r="P2201" i="1"/>
  <c r="P220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2203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2204" i="1"/>
  <c r="P2205" i="1"/>
  <c r="P2357" i="1"/>
  <c r="P1119" i="1"/>
  <c r="P1120" i="1"/>
  <c r="P1121" i="1"/>
  <c r="P1122" i="1"/>
  <c r="P2206" i="1"/>
  <c r="P1123" i="1"/>
  <c r="P1124" i="1"/>
  <c r="P1125" i="1"/>
  <c r="P1126" i="1"/>
  <c r="P1127" i="1"/>
  <c r="P1128" i="1"/>
  <c r="P1129" i="1"/>
  <c r="P1130" i="1"/>
  <c r="P1131" i="1"/>
  <c r="P2207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2208" i="1"/>
  <c r="P1191" i="1"/>
  <c r="P1192" i="1"/>
  <c r="P2209" i="1"/>
  <c r="P1193" i="1"/>
  <c r="P1194" i="1"/>
  <c r="P1195" i="1"/>
  <c r="P1196" i="1"/>
  <c r="P1197" i="1"/>
  <c r="P2358" i="1"/>
  <c r="P1198" i="1"/>
  <c r="P2210" i="1"/>
  <c r="P1199" i="1"/>
  <c r="P1200" i="1"/>
  <c r="P1201" i="1"/>
  <c r="P2211" i="1"/>
  <c r="P2212" i="1"/>
  <c r="P1202" i="1"/>
  <c r="P1203" i="1"/>
  <c r="P1204" i="1"/>
  <c r="P1205" i="1"/>
  <c r="P2213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2214" i="1"/>
  <c r="P1219" i="1"/>
  <c r="P2215" i="1"/>
  <c r="P1220" i="1"/>
  <c r="P1221" i="1"/>
  <c r="P1222" i="1"/>
  <c r="P1223" i="1"/>
  <c r="P1224" i="1"/>
  <c r="P1225" i="1"/>
  <c r="P1226" i="1"/>
  <c r="P1227" i="1"/>
  <c r="P1228" i="1"/>
  <c r="P1229" i="1"/>
  <c r="P2216" i="1"/>
  <c r="P1230" i="1"/>
  <c r="P1231" i="1"/>
  <c r="P1232" i="1"/>
  <c r="P1233" i="1"/>
  <c r="P2217" i="1"/>
  <c r="P1234" i="1"/>
  <c r="P1235" i="1"/>
  <c r="P1236" i="1"/>
  <c r="P1237" i="1"/>
  <c r="P1238" i="1"/>
  <c r="P1239" i="1"/>
  <c r="P1240" i="1"/>
  <c r="P1241" i="1"/>
  <c r="P1242" i="1"/>
  <c r="P1243" i="1"/>
  <c r="P1244" i="1"/>
  <c r="P2218" i="1"/>
  <c r="P1245" i="1"/>
  <c r="P1246" i="1"/>
  <c r="P2219" i="1"/>
  <c r="P1247" i="1"/>
  <c r="P1248" i="1"/>
  <c r="P1249" i="1"/>
  <c r="P1250" i="1"/>
  <c r="P1251" i="1"/>
  <c r="P1252" i="1"/>
  <c r="P1253" i="1"/>
  <c r="P1254" i="1"/>
  <c r="P1255" i="1"/>
  <c r="P2220" i="1"/>
  <c r="P2221" i="1"/>
  <c r="P1256" i="1"/>
  <c r="P1257" i="1"/>
  <c r="P1258" i="1"/>
  <c r="P1259" i="1"/>
  <c r="P1260" i="1"/>
  <c r="P1261" i="1"/>
  <c r="P2222" i="1"/>
  <c r="P2223" i="1"/>
  <c r="P1262" i="1"/>
  <c r="P1263" i="1"/>
  <c r="P1264" i="1"/>
  <c r="P2359" i="1"/>
  <c r="P1265" i="1"/>
  <c r="P1266" i="1"/>
  <c r="P1267" i="1"/>
  <c r="P1268" i="1"/>
  <c r="P1269" i="1"/>
  <c r="P1270" i="1"/>
  <c r="P1271" i="1"/>
  <c r="P1272" i="1"/>
  <c r="P1273" i="1"/>
  <c r="P2224" i="1"/>
  <c r="P1274" i="1"/>
  <c r="P1275" i="1"/>
  <c r="P2225" i="1"/>
  <c r="P1276" i="1"/>
  <c r="P1277" i="1"/>
  <c r="P2226" i="1"/>
  <c r="P1278" i="1"/>
  <c r="P1279" i="1"/>
  <c r="P1280" i="1"/>
  <c r="P1281" i="1"/>
  <c r="P1282" i="1"/>
  <c r="P1283" i="1"/>
  <c r="P1284" i="1"/>
  <c r="P2227" i="1"/>
  <c r="P1285" i="1"/>
  <c r="P1286" i="1"/>
  <c r="P1287" i="1"/>
  <c r="P1288" i="1"/>
  <c r="P1289" i="1"/>
  <c r="P1290" i="1"/>
  <c r="P1291" i="1"/>
  <c r="P2228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2229" i="1"/>
  <c r="P1305" i="1"/>
  <c r="P1306" i="1"/>
  <c r="P1307" i="1"/>
  <c r="P2230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2380" i="1"/>
  <c r="P2231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2232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2233" i="1"/>
  <c r="P1365" i="1"/>
  <c r="P1366" i="1"/>
  <c r="P2234" i="1"/>
  <c r="P1367" i="1"/>
  <c r="P1368" i="1"/>
  <c r="P1369" i="1"/>
  <c r="P2235" i="1"/>
  <c r="P1370" i="1"/>
  <c r="P1371" i="1"/>
  <c r="P2381" i="1"/>
  <c r="P1372" i="1"/>
  <c r="P1373" i="1"/>
  <c r="P1374" i="1"/>
  <c r="P1375" i="1"/>
  <c r="P1376" i="1"/>
  <c r="P1377" i="1"/>
  <c r="P2236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2360" i="1"/>
  <c r="P1409" i="1"/>
  <c r="P1410" i="1"/>
  <c r="P1411" i="1"/>
  <c r="P1412" i="1"/>
  <c r="P1413" i="1"/>
  <c r="P1414" i="1"/>
  <c r="P1415" i="1"/>
  <c r="P2237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2361" i="1"/>
  <c r="P1448" i="1"/>
  <c r="P1449" i="1"/>
  <c r="P1450" i="1"/>
  <c r="P1451" i="1"/>
  <c r="P2362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2238" i="1"/>
  <c r="P1467" i="1"/>
  <c r="P1468" i="1"/>
  <c r="P1469" i="1"/>
  <c r="P1470" i="1"/>
  <c r="P1471" i="1"/>
  <c r="P1472" i="1"/>
  <c r="P1473" i="1"/>
  <c r="P1474" i="1"/>
  <c r="P1475" i="1"/>
  <c r="P2239" i="1"/>
  <c r="P1476" i="1"/>
  <c r="P1477" i="1"/>
  <c r="P1478" i="1"/>
  <c r="P1479" i="1"/>
  <c r="P1480" i="1"/>
  <c r="P1481" i="1"/>
  <c r="P1482" i="1"/>
  <c r="P1483" i="1"/>
  <c r="P1484" i="1"/>
  <c r="P2240" i="1"/>
  <c r="P1485" i="1"/>
  <c r="P1486" i="1"/>
  <c r="P1487" i="1"/>
  <c r="P2241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2242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2243" i="1"/>
  <c r="P2244" i="1"/>
  <c r="P1526" i="1"/>
  <c r="P1527" i="1"/>
  <c r="P1528" i="1"/>
  <c r="P1529" i="1"/>
  <c r="P1530" i="1"/>
  <c r="P2363" i="1"/>
  <c r="P1531" i="1"/>
  <c r="P1532" i="1"/>
  <c r="P2245" i="1"/>
  <c r="P1533" i="1"/>
  <c r="P1534" i="1"/>
  <c r="P1535" i="1"/>
  <c r="P1536" i="1"/>
  <c r="P1537" i="1"/>
  <c r="P1538" i="1"/>
  <c r="P1539" i="1"/>
  <c r="P1540" i="1"/>
  <c r="P1541" i="1"/>
  <c r="P1542" i="1"/>
  <c r="P2246" i="1"/>
  <c r="P1543" i="1"/>
  <c r="P1544" i="1"/>
  <c r="P2247" i="1"/>
  <c r="P1545" i="1"/>
  <c r="P1546" i="1"/>
  <c r="P2248" i="1"/>
  <c r="P1547" i="1"/>
  <c r="P2364" i="1"/>
  <c r="P2249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2250" i="1"/>
  <c r="P1606" i="1"/>
  <c r="P1607" i="1"/>
  <c r="P1608" i="1"/>
  <c r="P1609" i="1"/>
  <c r="P1610" i="1"/>
  <c r="P1611" i="1"/>
  <c r="P225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2252" i="1"/>
  <c r="P1627" i="1"/>
  <c r="P2253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2254" i="1"/>
  <c r="P1648" i="1"/>
  <c r="P1649" i="1"/>
  <c r="P2255" i="1"/>
  <c r="P1650" i="1"/>
  <c r="P1651" i="1"/>
  <c r="P2256" i="1"/>
  <c r="P1652" i="1"/>
  <c r="P2257" i="1"/>
  <c r="P1653" i="1"/>
  <c r="P1654" i="1"/>
  <c r="P1655" i="1"/>
  <c r="P2258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2259" i="1"/>
  <c r="P2260" i="1"/>
  <c r="P2261" i="1"/>
  <c r="P1678" i="1"/>
  <c r="P1679" i="1"/>
  <c r="P1680" i="1"/>
  <c r="P2262" i="1"/>
  <c r="P2263" i="1"/>
  <c r="P1681" i="1"/>
  <c r="P1682" i="1"/>
  <c r="P1683" i="1"/>
  <c r="P1684" i="1"/>
  <c r="P1685" i="1"/>
  <c r="P2264" i="1"/>
  <c r="P1686" i="1"/>
  <c r="P2265" i="1"/>
  <c r="P1687" i="1"/>
  <c r="P1688" i="1"/>
  <c r="P2266" i="1"/>
  <c r="P2267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2384" i="1"/>
  <c r="P2268" i="1"/>
  <c r="P1702" i="1"/>
  <c r="P1703" i="1"/>
  <c r="P2269" i="1"/>
  <c r="P1704" i="1"/>
  <c r="P1705" i="1"/>
  <c r="P2270" i="1"/>
  <c r="P1706" i="1"/>
  <c r="P2271" i="1"/>
  <c r="P1707" i="1"/>
  <c r="P2272" i="1"/>
  <c r="P1708" i="1"/>
  <c r="P1709" i="1"/>
  <c r="P1710" i="1"/>
  <c r="P1711" i="1"/>
  <c r="P1712" i="1"/>
  <c r="P2273" i="1"/>
  <c r="P1713" i="1"/>
  <c r="P2365" i="1"/>
  <c r="P2274" i="1"/>
  <c r="P1714" i="1"/>
  <c r="P1715" i="1"/>
  <c r="P1716" i="1"/>
  <c r="P1717" i="1"/>
  <c r="P1718" i="1"/>
  <c r="P1719" i="1"/>
  <c r="P1720" i="1"/>
  <c r="P1721" i="1"/>
  <c r="P2275" i="1"/>
  <c r="P1722" i="1"/>
  <c r="P1723" i="1"/>
  <c r="P1724" i="1"/>
  <c r="P2276" i="1"/>
  <c r="P1725" i="1"/>
  <c r="P1726" i="1"/>
  <c r="P1727" i="1"/>
  <c r="P1728" i="1"/>
  <c r="P1729" i="1"/>
  <c r="P1730" i="1"/>
  <c r="P2277" i="1"/>
  <c r="P1731" i="1"/>
  <c r="P2366" i="1"/>
  <c r="P1732" i="1"/>
  <c r="P1733" i="1"/>
  <c r="P1734" i="1"/>
  <c r="P1735" i="1"/>
  <c r="P1736" i="1"/>
  <c r="P1737" i="1"/>
  <c r="P1738" i="1"/>
  <c r="P2278" i="1"/>
  <c r="P1739" i="1"/>
  <c r="P1740" i="1"/>
  <c r="P1741" i="1"/>
  <c r="P2279" i="1"/>
  <c r="P1742" i="1"/>
  <c r="P1743" i="1"/>
  <c r="P2367" i="1"/>
  <c r="P1744" i="1"/>
  <c r="P1745" i="1"/>
  <c r="P1746" i="1"/>
  <c r="P1747" i="1"/>
  <c r="P2280" i="1"/>
  <c r="P1748" i="1"/>
  <c r="P2281" i="1"/>
  <c r="P1749" i="1"/>
  <c r="P1750" i="1"/>
  <c r="P1751" i="1"/>
  <c r="P1752" i="1"/>
  <c r="P1753" i="1"/>
  <c r="P1754" i="1"/>
  <c r="P1755" i="1"/>
  <c r="P1756" i="1"/>
  <c r="P1757" i="1"/>
  <c r="P2282" i="1"/>
  <c r="P2283" i="1"/>
  <c r="P1758" i="1"/>
  <c r="P1759" i="1"/>
  <c r="P1760" i="1"/>
  <c r="P1761" i="1"/>
  <c r="P2284" i="1"/>
  <c r="P1762" i="1"/>
  <c r="P1763" i="1"/>
  <c r="P2285" i="1"/>
  <c r="P2286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2287" i="1"/>
  <c r="P1777" i="1"/>
  <c r="P2288" i="1"/>
  <c r="P1778" i="1"/>
  <c r="P1779" i="1"/>
  <c r="P1780" i="1"/>
  <c r="P1781" i="1"/>
  <c r="P2368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2289" i="1"/>
  <c r="P1798" i="1"/>
  <c r="P1799" i="1"/>
  <c r="P1800" i="1"/>
  <c r="P1801" i="1"/>
  <c r="P1802" i="1"/>
  <c r="P1803" i="1"/>
  <c r="P1804" i="1"/>
  <c r="P1805" i="1"/>
  <c r="P2290" i="1"/>
  <c r="P1806" i="1"/>
  <c r="P1807" i="1"/>
  <c r="P1808" i="1"/>
  <c r="P1809" i="1"/>
  <c r="P1810" i="1"/>
  <c r="P2369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2291" i="1"/>
  <c r="P1840" i="1"/>
  <c r="P1841" i="1"/>
  <c r="P1842" i="1"/>
  <c r="P1843" i="1"/>
  <c r="P1844" i="1"/>
  <c r="P2292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2370" i="1"/>
  <c r="P1880" i="1"/>
  <c r="P2293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2294" i="1"/>
  <c r="P1894" i="1"/>
  <c r="P1895" i="1"/>
  <c r="P1896" i="1"/>
  <c r="P1897" i="1"/>
  <c r="P1898" i="1"/>
  <c r="P1899" i="1"/>
  <c r="P1900" i="1"/>
  <c r="P1901" i="1"/>
  <c r="P1902" i="1"/>
  <c r="P1903" i="1"/>
  <c r="P2295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2296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2297" i="1"/>
  <c r="P1936" i="1"/>
  <c r="P1937" i="1"/>
  <c r="P1938" i="1"/>
  <c r="P1939" i="1"/>
  <c r="P1940" i="1"/>
  <c r="P2298" i="1"/>
  <c r="P1941" i="1"/>
  <c r="P1942" i="1"/>
  <c r="P1943" i="1"/>
  <c r="P1944" i="1"/>
  <c r="P1945" i="1"/>
  <c r="P1946" i="1"/>
  <c r="P2299" i="1"/>
  <c r="P1947" i="1"/>
  <c r="P1948" i="1"/>
  <c r="P2371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2300" i="1"/>
  <c r="P1965" i="1"/>
  <c r="P1966" i="1"/>
  <c r="P1967" i="1"/>
  <c r="P1968" i="1"/>
  <c r="P2301" i="1"/>
  <c r="P1969" i="1"/>
  <c r="P1970" i="1"/>
  <c r="P1971" i="1"/>
  <c r="P2302" i="1"/>
  <c r="P1972" i="1"/>
  <c r="P1973" i="1"/>
  <c r="P1974" i="1"/>
  <c r="P1975" i="1"/>
  <c r="P1976" i="1"/>
  <c r="P2303" i="1"/>
  <c r="P1977" i="1"/>
  <c r="P1978" i="1"/>
  <c r="P1979" i="1"/>
  <c r="P1980" i="1"/>
  <c r="P1981" i="1"/>
  <c r="P1982" i="1"/>
  <c r="P1983" i="1"/>
  <c r="P2304" i="1"/>
  <c r="P1984" i="1"/>
  <c r="P1985" i="1"/>
  <c r="P1986" i="1"/>
  <c r="P2305" i="1"/>
  <c r="P1987" i="1"/>
  <c r="P1988" i="1"/>
  <c r="P1989" i="1"/>
  <c r="P1990" i="1"/>
  <c r="P1991" i="1"/>
  <c r="P1992" i="1"/>
  <c r="P1993" i="1"/>
  <c r="P1994" i="1"/>
  <c r="P1995" i="1"/>
  <c r="P1996" i="1"/>
  <c r="P1997" i="1"/>
  <c r="P2306" i="1"/>
  <c r="P1998" i="1"/>
  <c r="P1999" i="1"/>
  <c r="P2000" i="1"/>
  <c r="P2001" i="1"/>
  <c r="P2002" i="1"/>
  <c r="P2307" i="1"/>
  <c r="P2003" i="1"/>
  <c r="P2004" i="1"/>
  <c r="P2005" i="1"/>
  <c r="P2308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372" i="1"/>
  <c r="P2020" i="1"/>
  <c r="P2021" i="1"/>
  <c r="P2022" i="1"/>
  <c r="P2023" i="1"/>
  <c r="P2024" i="1"/>
  <c r="P2025" i="1"/>
  <c r="P2026" i="1"/>
  <c r="P2373" i="1"/>
  <c r="P2374" i="1"/>
  <c r="P2027" i="1"/>
  <c r="P2028" i="1"/>
  <c r="P2029" i="1"/>
  <c r="P2309" i="1"/>
  <c r="P2030" i="1"/>
  <c r="P2031" i="1"/>
  <c r="P2310" i="1"/>
  <c r="P2311" i="1"/>
  <c r="P2032" i="1"/>
  <c r="P2033" i="1"/>
  <c r="P2034" i="1"/>
  <c r="P2035" i="1"/>
  <c r="P2036" i="1"/>
  <c r="P2037" i="1"/>
  <c r="P2038" i="1"/>
  <c r="P2312" i="1"/>
  <c r="P2039" i="1"/>
  <c r="P2040" i="1"/>
  <c r="P2375" i="1"/>
  <c r="P2382" i="1"/>
  <c r="P2041" i="1"/>
  <c r="P2042" i="1"/>
  <c r="P2313" i="1"/>
  <c r="P2314" i="1"/>
  <c r="P2315" i="1"/>
  <c r="P2043" i="1"/>
  <c r="P2044" i="1"/>
  <c r="P2383" i="1"/>
  <c r="P2045" i="1"/>
  <c r="P2046" i="1"/>
  <c r="P2316" i="1"/>
  <c r="P2047" i="1"/>
  <c r="P2317" i="1"/>
  <c r="P2318" i="1"/>
  <c r="P2048" i="1"/>
  <c r="P2319" i="1"/>
  <c r="P2049" i="1"/>
  <c r="P2320" i="1"/>
  <c r="P2050" i="1"/>
  <c r="P2051" i="1"/>
  <c r="P2385" i="1"/>
  <c r="P2052" i="1"/>
  <c r="P2053" i="1"/>
  <c r="P2321" i="1"/>
  <c r="P2054" i="1"/>
  <c r="P2322" i="1"/>
  <c r="P2055" i="1"/>
  <c r="P2323" i="1"/>
  <c r="P2056" i="1"/>
  <c r="P2324" i="1"/>
  <c r="P2057" i="1"/>
  <c r="P2058" i="1"/>
  <c r="P2059" i="1"/>
  <c r="P2060" i="1"/>
  <c r="P2061" i="1"/>
  <c r="P2062" i="1"/>
  <c r="P2063" i="1"/>
  <c r="P2325" i="1"/>
  <c r="P2326" i="1"/>
  <c r="P2064" i="1"/>
  <c r="P2065" i="1"/>
  <c r="P2066" i="1"/>
  <c r="P2067" i="1"/>
  <c r="P2068" i="1"/>
  <c r="P2327" i="1"/>
  <c r="P2069" i="1"/>
  <c r="P2" i="1"/>
  <c r="N20" i="1"/>
  <c r="N21" i="1"/>
  <c r="N22" i="1"/>
  <c r="N23" i="1"/>
  <c r="N24" i="1"/>
  <c r="N2328" i="1"/>
  <c r="N2071" i="1"/>
  <c r="N207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2073" i="1"/>
  <c r="N89" i="1"/>
  <c r="N90" i="1"/>
  <c r="N91" i="1"/>
  <c r="N92" i="1"/>
  <c r="N93" i="1"/>
  <c r="N94" i="1"/>
  <c r="N95" i="1"/>
  <c r="N96" i="1"/>
  <c r="N97" i="1"/>
  <c r="N2074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2329" i="1"/>
  <c r="N126" i="1"/>
  <c r="N127" i="1"/>
  <c r="N128" i="1"/>
  <c r="N129" i="1"/>
  <c r="N130" i="1"/>
  <c r="N23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2075" i="1"/>
  <c r="N143" i="1"/>
  <c r="N144" i="1"/>
  <c r="N145" i="1"/>
  <c r="N146" i="1"/>
  <c r="N147" i="1"/>
  <c r="N148" i="1"/>
  <c r="N149" i="1"/>
  <c r="N150" i="1"/>
  <c r="N151" i="1"/>
  <c r="N2076" i="1"/>
  <c r="N152" i="1"/>
  <c r="N153" i="1"/>
  <c r="N154" i="1"/>
  <c r="N155" i="1"/>
  <c r="N156" i="1"/>
  <c r="N157" i="1"/>
  <c r="N158" i="1"/>
  <c r="N159" i="1"/>
  <c r="N2376" i="1"/>
  <c r="N2077" i="1"/>
  <c r="N2078" i="1"/>
  <c r="N2079" i="1"/>
  <c r="N160" i="1"/>
  <c r="N161" i="1"/>
  <c r="N162" i="1"/>
  <c r="N2080" i="1"/>
  <c r="N2331" i="1"/>
  <c r="N163" i="1"/>
  <c r="N2081" i="1"/>
  <c r="N164" i="1"/>
  <c r="N165" i="1"/>
  <c r="N166" i="1"/>
  <c r="N167" i="1"/>
  <c r="N2082" i="1"/>
  <c r="N168" i="1"/>
  <c r="N169" i="1"/>
  <c r="N170" i="1"/>
  <c r="N171" i="1"/>
  <c r="N172" i="1"/>
  <c r="N173" i="1"/>
  <c r="N174" i="1"/>
  <c r="N175" i="1"/>
  <c r="N176" i="1"/>
  <c r="N177" i="1"/>
  <c r="N178" i="1"/>
  <c r="N2083" i="1"/>
  <c r="N179" i="1"/>
  <c r="N180" i="1"/>
  <c r="N181" i="1"/>
  <c r="N2084" i="1"/>
  <c r="N182" i="1"/>
  <c r="N183" i="1"/>
  <c r="N2085" i="1"/>
  <c r="N184" i="1"/>
  <c r="N185" i="1"/>
  <c r="N186" i="1"/>
  <c r="N187" i="1"/>
  <c r="N2086" i="1"/>
  <c r="N188" i="1"/>
  <c r="N189" i="1"/>
  <c r="N190" i="1"/>
  <c r="N191" i="1"/>
  <c r="N192" i="1"/>
  <c r="N193" i="1"/>
  <c r="N2332" i="1"/>
  <c r="N194" i="1"/>
  <c r="N195" i="1"/>
  <c r="N196" i="1"/>
  <c r="N197" i="1"/>
  <c r="N2087" i="1"/>
  <c r="N198" i="1"/>
  <c r="N199" i="1"/>
  <c r="N2088" i="1"/>
  <c r="N200" i="1"/>
  <c r="N2089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090" i="1"/>
  <c r="N209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092" i="1"/>
  <c r="N239" i="1"/>
  <c r="N240" i="1"/>
  <c r="N2093" i="1"/>
  <c r="N241" i="1"/>
  <c r="N242" i="1"/>
  <c r="N243" i="1"/>
  <c r="N244" i="1"/>
  <c r="N2094" i="1"/>
  <c r="N245" i="1"/>
  <c r="N2333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334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095" i="1"/>
  <c r="N292" i="1"/>
  <c r="N2096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2097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2098" i="1"/>
  <c r="N327" i="1"/>
  <c r="N328" i="1"/>
  <c r="N2335" i="1"/>
  <c r="N2099" i="1"/>
  <c r="N329" i="1"/>
  <c r="N2100" i="1"/>
  <c r="N2101" i="1"/>
  <c r="N330" i="1"/>
  <c r="N331" i="1"/>
  <c r="N332" i="1"/>
  <c r="N333" i="1"/>
  <c r="N334" i="1"/>
  <c r="N335" i="1"/>
  <c r="N336" i="1"/>
  <c r="N337" i="1"/>
  <c r="N338" i="1"/>
  <c r="N339" i="1"/>
  <c r="N2102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2103" i="1"/>
  <c r="N379" i="1"/>
  <c r="N2104" i="1"/>
  <c r="N380" i="1"/>
  <c r="N2105" i="1"/>
  <c r="N381" i="1"/>
  <c r="N2106" i="1"/>
  <c r="N382" i="1"/>
  <c r="N383" i="1"/>
  <c r="N2107" i="1"/>
  <c r="N2108" i="1"/>
  <c r="N384" i="1"/>
  <c r="N2109" i="1"/>
  <c r="N385" i="1"/>
  <c r="N386" i="1"/>
  <c r="N387" i="1"/>
  <c r="N388" i="1"/>
  <c r="N389" i="1"/>
  <c r="N390" i="1"/>
  <c r="N391" i="1"/>
  <c r="N392" i="1"/>
  <c r="N393" i="1"/>
  <c r="N2377" i="1"/>
  <c r="N394" i="1"/>
  <c r="N395" i="1"/>
  <c r="N396" i="1"/>
  <c r="N397" i="1"/>
  <c r="N398" i="1"/>
  <c r="N399" i="1"/>
  <c r="N400" i="1"/>
  <c r="N401" i="1"/>
  <c r="N2110" i="1"/>
  <c r="N402" i="1"/>
  <c r="N403" i="1"/>
  <c r="N404" i="1"/>
  <c r="N405" i="1"/>
  <c r="N406" i="1"/>
  <c r="N407" i="1"/>
  <c r="N408" i="1"/>
  <c r="N409" i="1"/>
  <c r="N2336" i="1"/>
  <c r="N410" i="1"/>
  <c r="N411" i="1"/>
  <c r="N412" i="1"/>
  <c r="N413" i="1"/>
  <c r="N414" i="1"/>
  <c r="N415" i="1"/>
  <c r="N416" i="1"/>
  <c r="N2111" i="1"/>
  <c r="N417" i="1"/>
  <c r="N418" i="1"/>
  <c r="N419" i="1"/>
  <c r="N420" i="1"/>
  <c r="N421" i="1"/>
  <c r="N422" i="1"/>
  <c r="N2112" i="1"/>
  <c r="N423" i="1"/>
  <c r="N424" i="1"/>
  <c r="N425" i="1"/>
  <c r="N426" i="1"/>
  <c r="N427" i="1"/>
  <c r="N428" i="1"/>
  <c r="N429" i="1"/>
  <c r="N2113" i="1"/>
  <c r="N430" i="1"/>
  <c r="N431" i="1"/>
  <c r="N432" i="1"/>
  <c r="N433" i="1"/>
  <c r="N2114" i="1"/>
  <c r="N434" i="1"/>
  <c r="N435" i="1"/>
  <c r="N436" i="1"/>
  <c r="N437" i="1"/>
  <c r="N438" i="1"/>
  <c r="N2115" i="1"/>
  <c r="N2337" i="1"/>
  <c r="N2116" i="1"/>
  <c r="N439" i="1"/>
  <c r="N440" i="1"/>
  <c r="N2117" i="1"/>
  <c r="N441" i="1"/>
  <c r="N442" i="1"/>
  <c r="N443" i="1"/>
  <c r="N444" i="1"/>
  <c r="N445" i="1"/>
  <c r="N446" i="1"/>
  <c r="N2338" i="1"/>
  <c r="N447" i="1"/>
  <c r="N448" i="1"/>
  <c r="N449" i="1"/>
  <c r="N450" i="1"/>
  <c r="N2118" i="1"/>
  <c r="N451" i="1"/>
  <c r="N452" i="1"/>
  <c r="N453" i="1"/>
  <c r="N2119" i="1"/>
  <c r="N454" i="1"/>
  <c r="N455" i="1"/>
  <c r="N456" i="1"/>
  <c r="N2120" i="1"/>
  <c r="N2339" i="1"/>
  <c r="N457" i="1"/>
  <c r="N2121" i="1"/>
  <c r="N458" i="1"/>
  <c r="N2122" i="1"/>
  <c r="N459" i="1"/>
  <c r="N460" i="1"/>
  <c r="N461" i="1"/>
  <c r="N2123" i="1"/>
  <c r="N462" i="1"/>
  <c r="N463" i="1"/>
  <c r="N464" i="1"/>
  <c r="N465" i="1"/>
  <c r="N466" i="1"/>
  <c r="N467" i="1"/>
  <c r="N2124" i="1"/>
  <c r="N468" i="1"/>
  <c r="N469" i="1"/>
  <c r="N470" i="1"/>
  <c r="N2125" i="1"/>
  <c r="N471" i="1"/>
  <c r="N472" i="1"/>
  <c r="N473" i="1"/>
  <c r="N474" i="1"/>
  <c r="N2126" i="1"/>
  <c r="N2127" i="1"/>
  <c r="N475" i="1"/>
  <c r="N2128" i="1"/>
  <c r="N476" i="1"/>
  <c r="N477" i="1"/>
  <c r="N2129" i="1"/>
  <c r="N2130" i="1"/>
  <c r="N478" i="1"/>
  <c r="N2131" i="1"/>
  <c r="N2340" i="1"/>
  <c r="N2132" i="1"/>
  <c r="N2133" i="1"/>
  <c r="N2134" i="1"/>
  <c r="N479" i="1"/>
  <c r="N480" i="1"/>
  <c r="N481" i="1"/>
  <c r="N482" i="1"/>
  <c r="N483" i="1"/>
  <c r="N2135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136" i="1"/>
  <c r="N502" i="1"/>
  <c r="N503" i="1"/>
  <c r="N504" i="1"/>
  <c r="N505" i="1"/>
  <c r="N506" i="1"/>
  <c r="N2137" i="1"/>
  <c r="N507" i="1"/>
  <c r="N508" i="1"/>
  <c r="N213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2341" i="1"/>
  <c r="N531" i="1"/>
  <c r="N532" i="1"/>
  <c r="N533" i="1"/>
  <c r="N534" i="1"/>
  <c r="N535" i="1"/>
  <c r="N2139" i="1"/>
  <c r="N536" i="1"/>
  <c r="N537" i="1"/>
  <c r="N538" i="1"/>
  <c r="N539" i="1"/>
  <c r="N540" i="1"/>
  <c r="N541" i="1"/>
  <c r="N542" i="1"/>
  <c r="N543" i="1"/>
  <c r="N544" i="1"/>
  <c r="N2140" i="1"/>
  <c r="N545" i="1"/>
  <c r="N546" i="1"/>
  <c r="N547" i="1"/>
  <c r="N548" i="1"/>
  <c r="N549" i="1"/>
  <c r="N2141" i="1"/>
  <c r="N550" i="1"/>
  <c r="N551" i="1"/>
  <c r="N552" i="1"/>
  <c r="N553" i="1"/>
  <c r="N554" i="1"/>
  <c r="N2142" i="1"/>
  <c r="N555" i="1"/>
  <c r="N556" i="1"/>
  <c r="N557" i="1"/>
  <c r="N558" i="1"/>
  <c r="N559" i="1"/>
  <c r="N560" i="1"/>
  <c r="N561" i="1"/>
  <c r="N562" i="1"/>
  <c r="N2143" i="1"/>
  <c r="N563" i="1"/>
  <c r="N564" i="1"/>
  <c r="N565" i="1"/>
  <c r="N566" i="1"/>
  <c r="N567" i="1"/>
  <c r="N568" i="1"/>
  <c r="N569" i="1"/>
  <c r="N570" i="1"/>
  <c r="N2144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2145" i="1"/>
  <c r="N586" i="1"/>
  <c r="N587" i="1"/>
  <c r="N588" i="1"/>
  <c r="N589" i="1"/>
  <c r="N590" i="1"/>
  <c r="N591" i="1"/>
  <c r="N592" i="1"/>
  <c r="N593" i="1"/>
  <c r="N2146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2147" i="1"/>
  <c r="N607" i="1"/>
  <c r="N2148" i="1"/>
  <c r="N608" i="1"/>
  <c r="N609" i="1"/>
  <c r="N610" i="1"/>
  <c r="N611" i="1"/>
  <c r="N612" i="1"/>
  <c r="N613" i="1"/>
  <c r="N614" i="1"/>
  <c r="N615" i="1"/>
  <c r="N616" i="1"/>
  <c r="N617" i="1"/>
  <c r="N2149" i="1"/>
  <c r="N2150" i="1"/>
  <c r="N618" i="1"/>
  <c r="N619" i="1"/>
  <c r="N2151" i="1"/>
  <c r="N2152" i="1"/>
  <c r="N620" i="1"/>
  <c r="N621" i="1"/>
  <c r="N622" i="1"/>
  <c r="N623" i="1"/>
  <c r="N215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2154" i="1"/>
  <c r="N638" i="1"/>
  <c r="N639" i="1"/>
  <c r="N2155" i="1"/>
  <c r="N640" i="1"/>
  <c r="N641" i="1"/>
  <c r="N642" i="1"/>
  <c r="N643" i="1"/>
  <c r="N644" i="1"/>
  <c r="N645" i="1"/>
  <c r="N646" i="1"/>
  <c r="N647" i="1"/>
  <c r="N648" i="1"/>
  <c r="N649" i="1"/>
  <c r="N650" i="1"/>
  <c r="N2156" i="1"/>
  <c r="N651" i="1"/>
  <c r="N652" i="1"/>
  <c r="N2378" i="1"/>
  <c r="N2379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2157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2158" i="1"/>
  <c r="N2159" i="1"/>
  <c r="N691" i="1"/>
  <c r="N692" i="1"/>
  <c r="N693" i="1"/>
  <c r="N694" i="1"/>
  <c r="N695" i="1"/>
  <c r="N2160" i="1"/>
  <c r="N2161" i="1"/>
  <c r="N696" i="1"/>
  <c r="N697" i="1"/>
  <c r="N698" i="1"/>
  <c r="N699" i="1"/>
  <c r="N700" i="1"/>
  <c r="N701" i="1"/>
  <c r="N702" i="1"/>
  <c r="N703" i="1"/>
  <c r="N704" i="1"/>
  <c r="N2342" i="1"/>
  <c r="N705" i="1"/>
  <c r="N706" i="1"/>
  <c r="N707" i="1"/>
  <c r="N708" i="1"/>
  <c r="N709" i="1"/>
  <c r="N710" i="1"/>
  <c r="N711" i="1"/>
  <c r="N712" i="1"/>
  <c r="N2343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2162" i="1"/>
  <c r="N2163" i="1"/>
  <c r="N727" i="1"/>
  <c r="N2164" i="1"/>
  <c r="N728" i="1"/>
  <c r="N2344" i="1"/>
  <c r="N729" i="1"/>
  <c r="N2165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2166" i="1"/>
  <c r="N745" i="1"/>
  <c r="N746" i="1"/>
  <c r="N747" i="1"/>
  <c r="N748" i="1"/>
  <c r="N749" i="1"/>
  <c r="N750" i="1"/>
  <c r="N751" i="1"/>
  <c r="N752" i="1"/>
  <c r="N753" i="1"/>
  <c r="N2167" i="1"/>
  <c r="N754" i="1"/>
  <c r="N755" i="1"/>
  <c r="N756" i="1"/>
  <c r="N2345" i="1"/>
  <c r="N757" i="1"/>
  <c r="N758" i="1"/>
  <c r="N759" i="1"/>
  <c r="N760" i="1"/>
  <c r="N761" i="1"/>
  <c r="N2168" i="1"/>
  <c r="N762" i="1"/>
  <c r="N763" i="1"/>
  <c r="N2169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2170" i="1"/>
  <c r="N786" i="1"/>
  <c r="N787" i="1"/>
  <c r="N788" i="1"/>
  <c r="N789" i="1"/>
  <c r="N790" i="1"/>
  <c r="N791" i="1"/>
  <c r="N2346" i="1"/>
  <c r="N792" i="1"/>
  <c r="N2171" i="1"/>
  <c r="N793" i="1"/>
  <c r="N794" i="1"/>
  <c r="N795" i="1"/>
  <c r="N796" i="1"/>
  <c r="N797" i="1"/>
  <c r="N2172" i="1"/>
  <c r="N798" i="1"/>
  <c r="N799" i="1"/>
  <c r="N800" i="1"/>
  <c r="N801" i="1"/>
  <c r="N802" i="1"/>
  <c r="N803" i="1"/>
  <c r="N804" i="1"/>
  <c r="N805" i="1"/>
  <c r="N806" i="1"/>
  <c r="N807" i="1"/>
  <c r="N808" i="1"/>
  <c r="N2173" i="1"/>
  <c r="N2174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2347" i="1"/>
  <c r="N2348" i="1"/>
  <c r="N822" i="1"/>
  <c r="N823" i="1"/>
  <c r="N2175" i="1"/>
  <c r="N824" i="1"/>
  <c r="N825" i="1"/>
  <c r="N826" i="1"/>
  <c r="N827" i="1"/>
  <c r="N828" i="1"/>
  <c r="N829" i="1"/>
  <c r="N830" i="1"/>
  <c r="N831" i="1"/>
  <c r="N2176" i="1"/>
  <c r="N832" i="1"/>
  <c r="N833" i="1"/>
  <c r="N834" i="1"/>
  <c r="N835" i="1"/>
  <c r="N2177" i="1"/>
  <c r="N836" i="1"/>
  <c r="N837" i="1"/>
  <c r="N838" i="1"/>
  <c r="N839" i="1"/>
  <c r="N840" i="1"/>
  <c r="N2178" i="1"/>
  <c r="N841" i="1"/>
  <c r="N842" i="1"/>
  <c r="N2179" i="1"/>
  <c r="N843" i="1"/>
  <c r="N2180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2181" i="1"/>
  <c r="N868" i="1"/>
  <c r="N869" i="1"/>
  <c r="N870" i="1"/>
  <c r="N871" i="1"/>
  <c r="N872" i="1"/>
  <c r="N873" i="1"/>
  <c r="N874" i="1"/>
  <c r="N875" i="1"/>
  <c r="N876" i="1"/>
  <c r="N877" i="1"/>
  <c r="N2182" i="1"/>
  <c r="N878" i="1"/>
  <c r="N879" i="1"/>
  <c r="N880" i="1"/>
  <c r="N881" i="1"/>
  <c r="N882" i="1"/>
  <c r="N883" i="1"/>
  <c r="N884" i="1"/>
  <c r="N2349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2183" i="1"/>
  <c r="N937" i="1"/>
  <c r="N938" i="1"/>
  <c r="N939" i="1"/>
  <c r="N940" i="1"/>
  <c r="N2184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2350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2185" i="1"/>
  <c r="N965" i="1"/>
  <c r="N966" i="1"/>
  <c r="N967" i="1"/>
  <c r="N968" i="1"/>
  <c r="N969" i="1"/>
  <c r="N2351" i="1"/>
  <c r="N970" i="1"/>
  <c r="N971" i="1"/>
  <c r="N972" i="1"/>
  <c r="N973" i="1"/>
  <c r="N974" i="1"/>
  <c r="N975" i="1"/>
  <c r="N976" i="1"/>
  <c r="N977" i="1"/>
  <c r="N978" i="1"/>
  <c r="N979" i="1"/>
  <c r="N2186" i="1"/>
  <c r="N980" i="1"/>
  <c r="N981" i="1"/>
  <c r="N982" i="1"/>
  <c r="N983" i="1"/>
  <c r="N984" i="1"/>
  <c r="N2352" i="1"/>
  <c r="N985" i="1"/>
  <c r="N986" i="1"/>
  <c r="N987" i="1"/>
  <c r="N2187" i="1"/>
  <c r="N988" i="1"/>
  <c r="N989" i="1"/>
  <c r="N990" i="1"/>
  <c r="N991" i="1"/>
  <c r="N2188" i="1"/>
  <c r="N992" i="1"/>
  <c r="N993" i="1"/>
  <c r="N2189" i="1"/>
  <c r="N994" i="1"/>
  <c r="N995" i="1"/>
  <c r="N996" i="1"/>
  <c r="N997" i="1"/>
  <c r="N998" i="1"/>
  <c r="N999" i="1"/>
  <c r="N2190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2191" i="1"/>
  <c r="N1024" i="1"/>
  <c r="N1025" i="1"/>
  <c r="N1026" i="1"/>
  <c r="N1027" i="1"/>
  <c r="N1028" i="1"/>
  <c r="N1029" i="1"/>
  <c r="N1030" i="1"/>
  <c r="N1031" i="1"/>
  <c r="N2192" i="1"/>
  <c r="N2193" i="1"/>
  <c r="N1032" i="1"/>
  <c r="N1033" i="1"/>
  <c r="N1034" i="1"/>
  <c r="N1035" i="1"/>
  <c r="N1036" i="1"/>
  <c r="N1037" i="1"/>
  <c r="N1038" i="1"/>
  <c r="N1039" i="1"/>
  <c r="N1040" i="1"/>
  <c r="N1041" i="1"/>
  <c r="N1042" i="1"/>
  <c r="N2353" i="1"/>
  <c r="N1043" i="1"/>
  <c r="N1044" i="1"/>
  <c r="N1045" i="1"/>
  <c r="N2194" i="1"/>
  <c r="N1046" i="1"/>
  <c r="N1047" i="1"/>
  <c r="N2195" i="1"/>
  <c r="N1048" i="1"/>
  <c r="N2196" i="1"/>
  <c r="N1049" i="1"/>
  <c r="N1050" i="1"/>
  <c r="N1051" i="1"/>
  <c r="N1052" i="1"/>
  <c r="N1053" i="1"/>
  <c r="N1054" i="1"/>
  <c r="N1055" i="1"/>
  <c r="N1056" i="1"/>
  <c r="N2354" i="1"/>
  <c r="N1057" i="1"/>
  <c r="N2197" i="1"/>
  <c r="N1058" i="1"/>
  <c r="N1059" i="1"/>
  <c r="N1060" i="1"/>
  <c r="N1061" i="1"/>
  <c r="N1062" i="1"/>
  <c r="N2355" i="1"/>
  <c r="N1063" i="1"/>
  <c r="N1064" i="1"/>
  <c r="N1065" i="1"/>
  <c r="N1066" i="1"/>
  <c r="N2356" i="1"/>
  <c r="N1067" i="1"/>
  <c r="N1068" i="1"/>
  <c r="N1069" i="1"/>
  <c r="N1070" i="1"/>
  <c r="N2198" i="1"/>
  <c r="N1071" i="1"/>
  <c r="N2199" i="1"/>
  <c r="N1072" i="1"/>
  <c r="N1073" i="1"/>
  <c r="N1074" i="1"/>
  <c r="N1075" i="1"/>
  <c r="N1076" i="1"/>
  <c r="N1077" i="1"/>
  <c r="N1078" i="1"/>
  <c r="N1079" i="1"/>
  <c r="N1080" i="1"/>
  <c r="N1081" i="1"/>
  <c r="N2200" i="1"/>
  <c r="N1082" i="1"/>
  <c r="N2201" i="1"/>
  <c r="N220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2203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2204" i="1"/>
  <c r="N2205" i="1"/>
  <c r="N2357" i="1"/>
  <c r="N1119" i="1"/>
  <c r="N1120" i="1"/>
  <c r="N1121" i="1"/>
  <c r="N1122" i="1"/>
  <c r="N2206" i="1"/>
  <c r="N1123" i="1"/>
  <c r="N1124" i="1"/>
  <c r="N1125" i="1"/>
  <c r="N1126" i="1"/>
  <c r="N1127" i="1"/>
  <c r="N1128" i="1"/>
  <c r="N1129" i="1"/>
  <c r="N1130" i="1"/>
  <c r="N1131" i="1"/>
  <c r="N2207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2208" i="1"/>
  <c r="N1191" i="1"/>
  <c r="N1192" i="1"/>
  <c r="N2209" i="1"/>
  <c r="N1193" i="1"/>
  <c r="N1194" i="1"/>
  <c r="N1195" i="1"/>
  <c r="N1196" i="1"/>
  <c r="N1197" i="1"/>
  <c r="N2358" i="1"/>
  <c r="N1198" i="1"/>
  <c r="N2210" i="1"/>
  <c r="N1199" i="1"/>
  <c r="N1200" i="1"/>
  <c r="N1201" i="1"/>
  <c r="N2211" i="1"/>
  <c r="N2212" i="1"/>
  <c r="N1202" i="1"/>
  <c r="N1203" i="1"/>
  <c r="N1204" i="1"/>
  <c r="N1205" i="1"/>
  <c r="N2213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2214" i="1"/>
  <c r="N1219" i="1"/>
  <c r="N2215" i="1"/>
  <c r="N1220" i="1"/>
  <c r="N1221" i="1"/>
  <c r="N1222" i="1"/>
  <c r="N1223" i="1"/>
  <c r="N1224" i="1"/>
  <c r="N1225" i="1"/>
  <c r="N1226" i="1"/>
  <c r="N1227" i="1"/>
  <c r="N1228" i="1"/>
  <c r="N1229" i="1"/>
  <c r="N2216" i="1"/>
  <c r="N1230" i="1"/>
  <c r="N1231" i="1"/>
  <c r="N1232" i="1"/>
  <c r="N1233" i="1"/>
  <c r="N2217" i="1"/>
  <c r="N1234" i="1"/>
  <c r="N1235" i="1"/>
  <c r="N1236" i="1"/>
  <c r="N1237" i="1"/>
  <c r="N1238" i="1"/>
  <c r="N1239" i="1"/>
  <c r="N1240" i="1"/>
  <c r="N1241" i="1"/>
  <c r="N1242" i="1"/>
  <c r="N1243" i="1"/>
  <c r="N1244" i="1"/>
  <c r="N2218" i="1"/>
  <c r="N1245" i="1"/>
  <c r="N1246" i="1"/>
  <c r="N2219" i="1"/>
  <c r="N1247" i="1"/>
  <c r="N1248" i="1"/>
  <c r="N1249" i="1"/>
  <c r="N1250" i="1"/>
  <c r="N1251" i="1"/>
  <c r="N1252" i="1"/>
  <c r="N1253" i="1"/>
  <c r="N1254" i="1"/>
  <c r="N1255" i="1"/>
  <c r="N2220" i="1"/>
  <c r="N2221" i="1"/>
  <c r="N1256" i="1"/>
  <c r="N1257" i="1"/>
  <c r="N1258" i="1"/>
  <c r="N1259" i="1"/>
  <c r="N1260" i="1"/>
  <c r="N1261" i="1"/>
  <c r="N2222" i="1"/>
  <c r="N2223" i="1"/>
  <c r="N1262" i="1"/>
  <c r="N1263" i="1"/>
  <c r="N1264" i="1"/>
  <c r="N2359" i="1"/>
  <c r="N1265" i="1"/>
  <c r="N1266" i="1"/>
  <c r="N1267" i="1"/>
  <c r="N1268" i="1"/>
  <c r="N1269" i="1"/>
  <c r="N1270" i="1"/>
  <c r="N1271" i="1"/>
  <c r="N1272" i="1"/>
  <c r="N1273" i="1"/>
  <c r="N2224" i="1"/>
  <c r="N1274" i="1"/>
  <c r="N1275" i="1"/>
  <c r="N2225" i="1"/>
  <c r="N1276" i="1"/>
  <c r="N1277" i="1"/>
  <c r="N2226" i="1"/>
  <c r="N1278" i="1"/>
  <c r="N1279" i="1"/>
  <c r="N1280" i="1"/>
  <c r="N1281" i="1"/>
  <c r="N1282" i="1"/>
  <c r="N1283" i="1"/>
  <c r="N1284" i="1"/>
  <c r="N2227" i="1"/>
  <c r="N1285" i="1"/>
  <c r="N1286" i="1"/>
  <c r="N1287" i="1"/>
  <c r="N1288" i="1"/>
  <c r="N1289" i="1"/>
  <c r="N1290" i="1"/>
  <c r="N1291" i="1"/>
  <c r="N2228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2229" i="1"/>
  <c r="N1305" i="1"/>
  <c r="N1306" i="1"/>
  <c r="N1307" i="1"/>
  <c r="N2230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2380" i="1"/>
  <c r="N2231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2232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2233" i="1"/>
  <c r="N1365" i="1"/>
  <c r="N1366" i="1"/>
  <c r="N2234" i="1"/>
  <c r="N1367" i="1"/>
  <c r="N1368" i="1"/>
  <c r="N1369" i="1"/>
  <c r="N2235" i="1"/>
  <c r="N1370" i="1"/>
  <c r="N1371" i="1"/>
  <c r="N2381" i="1"/>
  <c r="N1372" i="1"/>
  <c r="N1373" i="1"/>
  <c r="N1374" i="1"/>
  <c r="N1375" i="1"/>
  <c r="N1376" i="1"/>
  <c r="N1377" i="1"/>
  <c r="N2236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2360" i="1"/>
  <c r="N1409" i="1"/>
  <c r="N1410" i="1"/>
  <c r="N1411" i="1"/>
  <c r="N1412" i="1"/>
  <c r="N1413" i="1"/>
  <c r="N1414" i="1"/>
  <c r="N1415" i="1"/>
  <c r="N2237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2361" i="1"/>
  <c r="N1448" i="1"/>
  <c r="N1449" i="1"/>
  <c r="N1450" i="1"/>
  <c r="N1451" i="1"/>
  <c r="N2362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2238" i="1"/>
  <c r="N1467" i="1"/>
  <c r="N1468" i="1"/>
  <c r="N1469" i="1"/>
  <c r="N1470" i="1"/>
  <c r="N1471" i="1"/>
  <c r="N1472" i="1"/>
  <c r="N1473" i="1"/>
  <c r="N1474" i="1"/>
  <c r="N1475" i="1"/>
  <c r="N2239" i="1"/>
  <c r="N1476" i="1"/>
  <c r="N1477" i="1"/>
  <c r="N1478" i="1"/>
  <c r="N1479" i="1"/>
  <c r="N1480" i="1"/>
  <c r="N1481" i="1"/>
  <c r="N1482" i="1"/>
  <c r="N1483" i="1"/>
  <c r="N1484" i="1"/>
  <c r="N2240" i="1"/>
  <c r="N1485" i="1"/>
  <c r="N1486" i="1"/>
  <c r="N1487" i="1"/>
  <c r="N2241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224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2243" i="1"/>
  <c r="N2244" i="1"/>
  <c r="N1526" i="1"/>
  <c r="N1527" i="1"/>
  <c r="N1528" i="1"/>
  <c r="N1529" i="1"/>
  <c r="N1530" i="1"/>
  <c r="N2363" i="1"/>
  <c r="N1531" i="1"/>
  <c r="N1532" i="1"/>
  <c r="N2245" i="1"/>
  <c r="N1533" i="1"/>
  <c r="N1534" i="1"/>
  <c r="N1535" i="1"/>
  <c r="N1536" i="1"/>
  <c r="N1537" i="1"/>
  <c r="N1538" i="1"/>
  <c r="N1539" i="1"/>
  <c r="N1540" i="1"/>
  <c r="N1541" i="1"/>
  <c r="N1542" i="1"/>
  <c r="N2246" i="1"/>
  <c r="N1543" i="1"/>
  <c r="N1544" i="1"/>
  <c r="N2247" i="1"/>
  <c r="N1545" i="1"/>
  <c r="N1546" i="1"/>
  <c r="N2248" i="1"/>
  <c r="N1547" i="1"/>
  <c r="N2364" i="1"/>
  <c r="N2249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2250" i="1"/>
  <c r="N1606" i="1"/>
  <c r="N1607" i="1"/>
  <c r="N1608" i="1"/>
  <c r="N1609" i="1"/>
  <c r="N1610" i="1"/>
  <c r="N1611" i="1"/>
  <c r="N225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2252" i="1"/>
  <c r="N1627" i="1"/>
  <c r="N2253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2254" i="1"/>
  <c r="N1648" i="1"/>
  <c r="N1649" i="1"/>
  <c r="N2255" i="1"/>
  <c r="N1650" i="1"/>
  <c r="N1651" i="1"/>
  <c r="N2256" i="1"/>
  <c r="N1652" i="1"/>
  <c r="N2257" i="1"/>
  <c r="N1653" i="1"/>
  <c r="N1654" i="1"/>
  <c r="N1655" i="1"/>
  <c r="N2258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2259" i="1"/>
  <c r="N2260" i="1"/>
  <c r="N2261" i="1"/>
  <c r="N1678" i="1"/>
  <c r="N1679" i="1"/>
  <c r="N1680" i="1"/>
  <c r="N2262" i="1"/>
  <c r="N2263" i="1"/>
  <c r="N1681" i="1"/>
  <c r="N1682" i="1"/>
  <c r="N1683" i="1"/>
  <c r="N1684" i="1"/>
  <c r="N1685" i="1"/>
  <c r="N2264" i="1"/>
  <c r="N1686" i="1"/>
  <c r="N2265" i="1"/>
  <c r="N1687" i="1"/>
  <c r="N1688" i="1"/>
  <c r="N2266" i="1"/>
  <c r="N2267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2384" i="1"/>
  <c r="N2268" i="1"/>
  <c r="N1702" i="1"/>
  <c r="N1703" i="1"/>
  <c r="N2269" i="1"/>
  <c r="N1704" i="1"/>
  <c r="N1705" i="1"/>
  <c r="N2270" i="1"/>
  <c r="N1706" i="1"/>
  <c r="N2271" i="1"/>
  <c r="N1707" i="1"/>
  <c r="N2272" i="1"/>
  <c r="N1708" i="1"/>
  <c r="N1709" i="1"/>
  <c r="N1710" i="1"/>
  <c r="N1711" i="1"/>
  <c r="N1712" i="1"/>
  <c r="N2273" i="1"/>
  <c r="N1713" i="1"/>
  <c r="N2365" i="1"/>
  <c r="N2274" i="1"/>
  <c r="N1714" i="1"/>
  <c r="N1715" i="1"/>
  <c r="N1716" i="1"/>
  <c r="N1717" i="1"/>
  <c r="N1718" i="1"/>
  <c r="N1719" i="1"/>
  <c r="N1720" i="1"/>
  <c r="N1721" i="1"/>
  <c r="N2275" i="1"/>
  <c r="N1722" i="1"/>
  <c r="N1723" i="1"/>
  <c r="N1724" i="1"/>
  <c r="N2276" i="1"/>
  <c r="N1725" i="1"/>
  <c r="N1726" i="1"/>
  <c r="N1727" i="1"/>
  <c r="N1728" i="1"/>
  <c r="N1729" i="1"/>
  <c r="N1730" i="1"/>
  <c r="N2277" i="1"/>
  <c r="N1731" i="1"/>
  <c r="N2366" i="1"/>
  <c r="N1732" i="1"/>
  <c r="N1733" i="1"/>
  <c r="N1734" i="1"/>
  <c r="N1735" i="1"/>
  <c r="N1736" i="1"/>
  <c r="N1737" i="1"/>
  <c r="N1738" i="1"/>
  <c r="N2278" i="1"/>
  <c r="N1739" i="1"/>
  <c r="N1740" i="1"/>
  <c r="N1741" i="1"/>
  <c r="N2279" i="1"/>
  <c r="N1742" i="1"/>
  <c r="N1743" i="1"/>
  <c r="N2367" i="1"/>
  <c r="N1744" i="1"/>
  <c r="N1745" i="1"/>
  <c r="N1746" i="1"/>
  <c r="N1747" i="1"/>
  <c r="N2280" i="1"/>
  <c r="N1748" i="1"/>
  <c r="N2281" i="1"/>
  <c r="N1749" i="1"/>
  <c r="N1750" i="1"/>
  <c r="N1751" i="1"/>
  <c r="N1752" i="1"/>
  <c r="N1753" i="1"/>
  <c r="N1754" i="1"/>
  <c r="N1755" i="1"/>
  <c r="N1756" i="1"/>
  <c r="N1757" i="1"/>
  <c r="N2282" i="1"/>
  <c r="N2283" i="1"/>
  <c r="N1758" i="1"/>
  <c r="N1759" i="1"/>
  <c r="N1760" i="1"/>
  <c r="N1761" i="1"/>
  <c r="N2284" i="1"/>
  <c r="N1762" i="1"/>
  <c r="N1763" i="1"/>
  <c r="N2285" i="1"/>
  <c r="N2286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2287" i="1"/>
  <c r="N1777" i="1"/>
  <c r="N2288" i="1"/>
  <c r="N1778" i="1"/>
  <c r="N1779" i="1"/>
  <c r="N1780" i="1"/>
  <c r="N1781" i="1"/>
  <c r="N2368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2289" i="1"/>
  <c r="N1798" i="1"/>
  <c r="N1799" i="1"/>
  <c r="N1800" i="1"/>
  <c r="N1801" i="1"/>
  <c r="N1802" i="1"/>
  <c r="N1803" i="1"/>
  <c r="N1804" i="1"/>
  <c r="N1805" i="1"/>
  <c r="N2290" i="1"/>
  <c r="N1806" i="1"/>
  <c r="N1807" i="1"/>
  <c r="N1808" i="1"/>
  <c r="N1809" i="1"/>
  <c r="N1810" i="1"/>
  <c r="N2369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2291" i="1"/>
  <c r="N1840" i="1"/>
  <c r="N1841" i="1"/>
  <c r="N1842" i="1"/>
  <c r="N1843" i="1"/>
  <c r="N1844" i="1"/>
  <c r="N2292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2370" i="1"/>
  <c r="N1880" i="1"/>
  <c r="N2293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2294" i="1"/>
  <c r="N1894" i="1"/>
  <c r="N1895" i="1"/>
  <c r="N1896" i="1"/>
  <c r="N1897" i="1"/>
  <c r="N1898" i="1"/>
  <c r="N1899" i="1"/>
  <c r="N1900" i="1"/>
  <c r="N1901" i="1"/>
  <c r="N1902" i="1"/>
  <c r="N1903" i="1"/>
  <c r="N2295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2296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2297" i="1"/>
  <c r="N1936" i="1"/>
  <c r="N1937" i="1"/>
  <c r="N1938" i="1"/>
  <c r="N1939" i="1"/>
  <c r="N1940" i="1"/>
  <c r="N2298" i="1"/>
  <c r="N1941" i="1"/>
  <c r="N1942" i="1"/>
  <c r="N1943" i="1"/>
  <c r="N1944" i="1"/>
  <c r="N1945" i="1"/>
  <c r="N1946" i="1"/>
  <c r="N2299" i="1"/>
  <c r="N1947" i="1"/>
  <c r="N1948" i="1"/>
  <c r="N2371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2300" i="1"/>
  <c r="N1965" i="1"/>
  <c r="N1966" i="1"/>
  <c r="N1967" i="1"/>
  <c r="N1968" i="1"/>
  <c r="N2301" i="1"/>
  <c r="N1969" i="1"/>
  <c r="N1970" i="1"/>
  <c r="N1971" i="1"/>
  <c r="N2302" i="1"/>
  <c r="N1972" i="1"/>
  <c r="N1973" i="1"/>
  <c r="N1974" i="1"/>
  <c r="N1975" i="1"/>
  <c r="N1976" i="1"/>
  <c r="N2303" i="1"/>
  <c r="N1977" i="1"/>
  <c r="N1978" i="1"/>
  <c r="N1979" i="1"/>
  <c r="N1980" i="1"/>
  <c r="N1981" i="1"/>
  <c r="N1982" i="1"/>
  <c r="N1983" i="1"/>
  <c r="N2304" i="1"/>
  <c r="N1984" i="1"/>
  <c r="N1985" i="1"/>
  <c r="N1986" i="1"/>
  <c r="N2305" i="1"/>
  <c r="N1987" i="1"/>
  <c r="N1988" i="1"/>
  <c r="N1989" i="1"/>
  <c r="N1990" i="1"/>
  <c r="N1991" i="1"/>
  <c r="N1992" i="1"/>
  <c r="N1993" i="1"/>
  <c r="N1994" i="1"/>
  <c r="N1995" i="1"/>
  <c r="N1996" i="1"/>
  <c r="N1997" i="1"/>
  <c r="N2306" i="1"/>
  <c r="N1998" i="1"/>
  <c r="N1999" i="1"/>
  <c r="N2000" i="1"/>
  <c r="N2001" i="1"/>
  <c r="N2002" i="1"/>
  <c r="N2307" i="1"/>
  <c r="N2003" i="1"/>
  <c r="N2004" i="1"/>
  <c r="N2005" i="1"/>
  <c r="N2308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372" i="1"/>
  <c r="N2020" i="1"/>
  <c r="N2021" i="1"/>
  <c r="N2022" i="1"/>
  <c r="N2023" i="1"/>
  <c r="N2024" i="1"/>
  <c r="N2025" i="1"/>
  <c r="N2026" i="1"/>
  <c r="N2373" i="1"/>
  <c r="N2374" i="1"/>
  <c r="N2027" i="1"/>
  <c r="N2028" i="1"/>
  <c r="N2029" i="1"/>
  <c r="N2309" i="1"/>
  <c r="N2030" i="1"/>
  <c r="N2031" i="1"/>
  <c r="N2310" i="1"/>
  <c r="N2311" i="1"/>
  <c r="N2032" i="1"/>
  <c r="N2033" i="1"/>
  <c r="N2034" i="1"/>
  <c r="N2035" i="1"/>
  <c r="N2036" i="1"/>
  <c r="N2037" i="1"/>
  <c r="N2038" i="1"/>
  <c r="N2312" i="1"/>
  <c r="N2039" i="1"/>
  <c r="N2040" i="1"/>
  <c r="N2375" i="1"/>
  <c r="N2382" i="1"/>
  <c r="N2041" i="1"/>
  <c r="N2042" i="1"/>
  <c r="N2313" i="1"/>
  <c r="N2314" i="1"/>
  <c r="N2315" i="1"/>
  <c r="N2043" i="1"/>
  <c r="N2044" i="1"/>
  <c r="N2383" i="1"/>
  <c r="N2045" i="1"/>
  <c r="N2046" i="1"/>
  <c r="N2316" i="1"/>
  <c r="N2047" i="1"/>
  <c r="N2317" i="1"/>
  <c r="N2318" i="1"/>
  <c r="N2048" i="1"/>
  <c r="N2319" i="1"/>
  <c r="N2049" i="1"/>
  <c r="N2320" i="1"/>
  <c r="N2050" i="1"/>
  <c r="N2051" i="1"/>
  <c r="N2385" i="1"/>
  <c r="N2052" i="1"/>
  <c r="N2053" i="1"/>
  <c r="N2321" i="1"/>
  <c r="N2054" i="1"/>
  <c r="N2322" i="1"/>
  <c r="N2055" i="1"/>
  <c r="N2323" i="1"/>
  <c r="N2056" i="1"/>
  <c r="N2324" i="1"/>
  <c r="N2057" i="1"/>
  <c r="N2058" i="1"/>
  <c r="N2059" i="1"/>
  <c r="N2060" i="1"/>
  <c r="N2061" i="1"/>
  <c r="N2062" i="1"/>
  <c r="N2063" i="1"/>
  <c r="N2325" i="1"/>
  <c r="N2326" i="1"/>
  <c r="N2064" i="1"/>
  <c r="N2065" i="1"/>
  <c r="N2066" i="1"/>
  <c r="N2067" i="1"/>
  <c r="N2068" i="1"/>
  <c r="N2327" i="1"/>
  <c r="N20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70" i="1"/>
  <c r="N2" i="1"/>
  <c r="R1216" i="1"/>
  <c r="R1383" i="1"/>
  <c r="R1194" i="1"/>
  <c r="R1600" i="1"/>
  <c r="R1478" i="1"/>
  <c r="R320" i="1"/>
  <c r="R521" i="1"/>
  <c r="R216" i="1"/>
  <c r="R279" i="1"/>
  <c r="R276" i="1"/>
  <c r="R2095" i="1"/>
  <c r="R1776" i="1"/>
  <c r="R1416" i="1"/>
  <c r="R1109" i="1"/>
  <c r="R2203" i="1"/>
  <c r="R290" i="1"/>
  <c r="R1767" i="1"/>
  <c r="R1123" i="1"/>
  <c r="R1808" i="1"/>
  <c r="R1287" i="1"/>
  <c r="R1785" i="1"/>
  <c r="R53" i="1"/>
  <c r="R303" i="1"/>
  <c r="R177" i="1"/>
  <c r="R1374" i="1"/>
  <c r="R1210" i="1"/>
  <c r="R45" i="1"/>
  <c r="R58" i="1"/>
  <c r="R1431" i="1"/>
  <c r="R1396" i="1"/>
  <c r="R540" i="1"/>
  <c r="R2236" i="1"/>
  <c r="R121" i="1"/>
  <c r="R1325" i="1"/>
  <c r="R51" i="1"/>
  <c r="R1131" i="1"/>
  <c r="R555" i="1"/>
  <c r="R1784" i="1"/>
  <c r="R1260" i="1"/>
  <c r="R1407" i="1"/>
  <c r="R564" i="1"/>
  <c r="R2053" i="1"/>
  <c r="R1821" i="1"/>
  <c r="R1511" i="1"/>
  <c r="R1838" i="1"/>
  <c r="R1093" i="1"/>
  <c r="R447" i="1"/>
  <c r="R304" i="1"/>
  <c r="R1841" i="1"/>
  <c r="R849" i="1"/>
  <c r="R1779" i="1"/>
  <c r="R912" i="1"/>
  <c r="R2323" i="1"/>
  <c r="R1181" i="1"/>
  <c r="R1083" i="1"/>
  <c r="R1880" i="1"/>
  <c r="R2363" i="1"/>
  <c r="R1143" i="1"/>
  <c r="R717" i="1"/>
  <c r="R1139" i="1"/>
  <c r="R1363" i="1"/>
  <c r="R1288" i="1"/>
  <c r="R473" i="1"/>
  <c r="R1452" i="1"/>
  <c r="R856" i="1"/>
  <c r="R2155" i="1"/>
  <c r="R1430" i="1"/>
  <c r="R844" i="1"/>
  <c r="R722" i="1"/>
  <c r="R335" i="1"/>
  <c r="R921" i="1"/>
  <c r="R656" i="1"/>
  <c r="R1941" i="1"/>
  <c r="R377" i="1"/>
  <c r="R42" i="1"/>
  <c r="R560" i="1"/>
  <c r="R2040" i="1"/>
  <c r="R522" i="1"/>
  <c r="R1809" i="1"/>
  <c r="R1487" i="1"/>
  <c r="R964" i="1"/>
  <c r="R1921" i="1"/>
  <c r="R1696" i="1"/>
  <c r="R237" i="1"/>
  <c r="R1987" i="1"/>
  <c r="R750" i="1"/>
  <c r="R1130" i="1"/>
  <c r="R56" i="1"/>
  <c r="R2018" i="1"/>
  <c r="R2092" i="1"/>
  <c r="R2067" i="1"/>
  <c r="R1772" i="1"/>
  <c r="R1571" i="1"/>
  <c r="R1434" i="1"/>
  <c r="R1079" i="1"/>
  <c r="R146" i="1"/>
  <c r="R508" i="1"/>
  <c r="R2069" i="1"/>
  <c r="R2194" i="1"/>
  <c r="R861" i="1"/>
  <c r="R701" i="1"/>
  <c r="R2143" i="1"/>
  <c r="R392" i="1"/>
  <c r="R258" i="1"/>
  <c r="R1845" i="1"/>
  <c r="R1802" i="1"/>
  <c r="R1706" i="1"/>
  <c r="R1663" i="1"/>
  <c r="R1642" i="1"/>
  <c r="R1786" i="1"/>
  <c r="R1066" i="1"/>
  <c r="R357" i="1"/>
  <c r="R2278" i="1"/>
  <c r="R1385" i="1"/>
  <c r="R1179" i="1"/>
  <c r="R1137" i="1"/>
  <c r="R1424" i="1"/>
  <c r="R1101" i="1"/>
  <c r="R1074" i="1"/>
  <c r="R617" i="1"/>
  <c r="R2341" i="1"/>
  <c r="R232" i="1"/>
  <c r="R1110" i="1"/>
  <c r="R2279" i="1"/>
  <c r="R2200" i="1"/>
  <c r="R822" i="1"/>
  <c r="R1280" i="1"/>
  <c r="R1081" i="1"/>
  <c r="R1019" i="1"/>
  <c r="R993" i="1"/>
  <c r="R2331" i="1"/>
  <c r="R552" i="1"/>
  <c r="R1896" i="1"/>
  <c r="R1380" i="1"/>
  <c r="R297" i="1"/>
  <c r="R165" i="1"/>
  <c r="R2153" i="1"/>
  <c r="R2357" i="1"/>
  <c r="R928" i="1"/>
  <c r="R748" i="1"/>
  <c r="R270" i="1"/>
  <c r="R7" i="1"/>
  <c r="R720" i="1"/>
  <c r="R287" i="1"/>
  <c r="R194" i="1"/>
  <c r="R118" i="1"/>
  <c r="R1401" i="1"/>
  <c r="R2369" i="1"/>
  <c r="R1253" i="1"/>
  <c r="R833" i="1"/>
  <c r="R1771" i="1"/>
  <c r="R1761" i="1"/>
  <c r="R531" i="1"/>
  <c r="R884" i="1"/>
  <c r="R800" i="1"/>
  <c r="R690" i="1"/>
  <c r="R1312" i="1"/>
  <c r="R1442" i="1"/>
  <c r="R873" i="1"/>
  <c r="R20" i="1"/>
  <c r="R342" i="1"/>
  <c r="R580" i="1"/>
  <c r="R419" i="1"/>
  <c r="R2006" i="1"/>
  <c r="R2055" i="1"/>
  <c r="R1170" i="1"/>
  <c r="R2186" i="1"/>
  <c r="R1098" i="1"/>
  <c r="R2371" i="1"/>
  <c r="R1013" i="1"/>
  <c r="R228" i="1"/>
  <c r="R1902" i="1"/>
  <c r="R1994" i="1"/>
  <c r="R1559" i="1"/>
  <c r="R260" i="1"/>
  <c r="R1463" i="1"/>
  <c r="R490" i="1"/>
  <c r="R355" i="1"/>
  <c r="R250" i="1"/>
  <c r="R1763" i="1"/>
  <c r="R2098" i="1"/>
  <c r="R90" i="1"/>
  <c r="R2115" i="1"/>
  <c r="R239" i="1"/>
  <c r="R187" i="1"/>
  <c r="R699" i="1"/>
  <c r="R684" i="1"/>
  <c r="R262" i="1"/>
  <c r="R2347" i="1"/>
  <c r="R2282" i="1"/>
  <c r="R1202" i="1"/>
  <c r="R3" i="1"/>
  <c r="R1629" i="1"/>
  <c r="R2004" i="1"/>
  <c r="R1676" i="1"/>
  <c r="R412" i="1"/>
  <c r="R346" i="1"/>
  <c r="R2319" i="1"/>
  <c r="R810" i="1"/>
  <c r="R1736" i="1"/>
  <c r="R1097" i="1"/>
  <c r="R2032" i="1"/>
  <c r="R1542" i="1"/>
  <c r="R1121" i="1"/>
  <c r="R2118" i="1"/>
  <c r="R576" i="1"/>
  <c r="R2320" i="1"/>
  <c r="R2129" i="1"/>
  <c r="R1689" i="1"/>
  <c r="R581" i="1"/>
  <c r="R1884" i="1"/>
  <c r="R91" i="1"/>
  <c r="R223" i="1"/>
  <c r="R728" i="1"/>
  <c r="R2275" i="1"/>
  <c r="R1306" i="1"/>
  <c r="R489" i="1"/>
  <c r="R1596" i="1"/>
  <c r="R894" i="1"/>
  <c r="R310" i="1"/>
  <c r="R832" i="1"/>
  <c r="R389" i="1"/>
  <c r="R2180" i="1"/>
  <c r="R369" i="1"/>
  <c r="R877" i="1"/>
  <c r="R334" i="1"/>
  <c r="R820" i="1"/>
  <c r="R1813" i="1"/>
  <c r="R1136" i="1"/>
  <c r="R81" i="1"/>
  <c r="R895" i="1"/>
  <c r="R1633" i="1"/>
  <c r="R1699" i="1"/>
  <c r="R1826" i="1"/>
  <c r="R1734" i="1"/>
  <c r="R1460" i="1"/>
  <c r="R1116" i="1"/>
  <c r="R302" i="1"/>
  <c r="R1576" i="1"/>
  <c r="R23" i="1"/>
  <c r="R1095" i="1"/>
  <c r="R845" i="1"/>
  <c r="R1142" i="1"/>
  <c r="R315" i="1"/>
  <c r="R1438" i="1"/>
  <c r="R1146" i="1"/>
  <c r="R323" i="1"/>
  <c r="R307" i="1"/>
  <c r="R73" i="1"/>
  <c r="R30" i="1"/>
  <c r="R867" i="1"/>
  <c r="R1144" i="1"/>
  <c r="R13" i="1"/>
  <c r="R2291" i="1"/>
  <c r="R831" i="1"/>
  <c r="R1502" i="1"/>
  <c r="R2243" i="1"/>
  <c r="R2028" i="1"/>
  <c r="R1174" i="1"/>
  <c r="R285" i="1"/>
  <c r="R1922" i="1"/>
  <c r="R1878" i="1"/>
  <c r="R1946" i="1"/>
  <c r="R1122" i="1"/>
  <c r="R2301" i="1"/>
  <c r="R61" i="1"/>
  <c r="R356" i="1"/>
  <c r="R311" i="1"/>
  <c r="R96" i="1"/>
  <c r="R881" i="1"/>
  <c r="R1281" i="1"/>
  <c r="R2137" i="1"/>
  <c r="R1801" i="1"/>
  <c r="R153" i="1"/>
  <c r="R62" i="1"/>
  <c r="R1386" i="1"/>
  <c r="R322" i="1"/>
  <c r="R57" i="1"/>
  <c r="R35" i="1"/>
  <c r="R217" i="1"/>
  <c r="R400" i="1"/>
  <c r="R128" i="1"/>
  <c r="R364" i="1"/>
  <c r="R104" i="1"/>
  <c r="R24" i="1"/>
  <c r="R479" i="1"/>
  <c r="R2135" i="1"/>
  <c r="R37" i="1"/>
  <c r="R2337" i="1"/>
  <c r="R2103" i="1"/>
  <c r="R242" i="1"/>
  <c r="R475" i="1"/>
  <c r="R164" i="1"/>
  <c r="R211" i="1"/>
  <c r="R1328" i="1"/>
  <c r="R1219" i="1"/>
  <c r="R423" i="1"/>
  <c r="R1523" i="1"/>
  <c r="R1365" i="1"/>
  <c r="R1563" i="1"/>
  <c r="R2068" i="1"/>
  <c r="R2174" i="1"/>
  <c r="R2310" i="1"/>
  <c r="R1738" i="1"/>
  <c r="R1582" i="1"/>
  <c r="R185" i="1"/>
  <c r="R214" i="1"/>
  <c r="R1727" i="1"/>
  <c r="R456" i="1"/>
  <c r="R624" i="1"/>
  <c r="R1457" i="1"/>
  <c r="R1357" i="1"/>
  <c r="R2333" i="1"/>
  <c r="R105" i="1"/>
  <c r="R1937" i="1"/>
  <c r="R1630" i="1"/>
  <c r="R225" i="1"/>
  <c r="R627" i="1"/>
  <c r="R2262" i="1"/>
  <c r="R256" i="1"/>
  <c r="R723" i="1"/>
  <c r="R962" i="1"/>
  <c r="R141" i="1"/>
  <c r="R742" i="1"/>
  <c r="R1320" i="1"/>
  <c r="R2265" i="1"/>
  <c r="R2094" i="1"/>
  <c r="R2208" i="1"/>
  <c r="R2075" i="1"/>
  <c r="R1898" i="1"/>
  <c r="R1261" i="1"/>
  <c r="R1481" i="1"/>
  <c r="R1949" i="1"/>
  <c r="R1075" i="1"/>
  <c r="R1233" i="1"/>
  <c r="R1187" i="1"/>
  <c r="R809" i="1"/>
  <c r="R1009" i="1"/>
  <c r="R1744" i="1"/>
  <c r="R1886" i="1"/>
  <c r="R1972" i="1"/>
  <c r="R407" i="1"/>
  <c r="R633" i="1"/>
  <c r="R966" i="1"/>
  <c r="R694" i="1"/>
  <c r="R2303" i="1"/>
  <c r="R1229" i="1"/>
  <c r="R896" i="1"/>
  <c r="R1040" i="1"/>
  <c r="R1625" i="1"/>
  <c r="R1508" i="1"/>
  <c r="R2084" i="1"/>
  <c r="R386" i="1"/>
  <c r="R102" i="1"/>
  <c r="R445" i="1"/>
  <c r="R2372" i="1"/>
  <c r="R1934" i="1"/>
  <c r="R2252" i="1"/>
  <c r="R903" i="1"/>
  <c r="R1001" i="1"/>
  <c r="R1207" i="1"/>
  <c r="R596" i="1"/>
  <c r="R1580" i="1"/>
  <c r="R1277" i="1"/>
  <c r="R1691" i="1"/>
  <c r="R681" i="1"/>
  <c r="R117" i="1"/>
  <c r="R949" i="1"/>
  <c r="R390" i="1"/>
  <c r="R2105" i="1"/>
  <c r="R1005" i="1"/>
  <c r="R827" i="1"/>
  <c r="R901" i="1"/>
  <c r="R442" i="1"/>
  <c r="R980" i="1"/>
  <c r="R383" i="1"/>
  <c r="R358" i="1"/>
  <c r="R1799" i="1"/>
  <c r="R1126" i="1"/>
  <c r="R345" i="1"/>
  <c r="R1632" i="1"/>
  <c r="R1168" i="1"/>
  <c r="R1961" i="1"/>
  <c r="R2272" i="1"/>
  <c r="R2228" i="1"/>
  <c r="R1743" i="1"/>
  <c r="R2026" i="1"/>
  <c r="R559" i="1"/>
  <c r="R2257" i="1"/>
  <c r="R1500" i="1"/>
  <c r="R1489" i="1"/>
  <c r="R1062" i="1"/>
  <c r="R1935" i="1"/>
  <c r="R1195" i="1"/>
  <c r="R1764" i="1"/>
  <c r="R1030" i="1"/>
  <c r="R409" i="1"/>
  <c r="R1769" i="1"/>
  <c r="R1900" i="1"/>
  <c r="R1612" i="1"/>
  <c r="R1753" i="1"/>
  <c r="R547" i="1"/>
  <c r="R2226" i="1"/>
  <c r="R1167" i="1"/>
  <c r="R1213" i="1"/>
  <c r="R1472" i="1"/>
  <c r="R923" i="1"/>
  <c r="R1996" i="1"/>
  <c r="R1358" i="1"/>
  <c r="R424" i="1"/>
  <c r="R1789" i="1"/>
  <c r="R1368" i="1"/>
  <c r="R783" i="1"/>
  <c r="R92" i="1"/>
  <c r="R18" i="1"/>
  <c r="R97" i="1"/>
  <c r="R1923" i="1"/>
  <c r="R428" i="1"/>
  <c r="R1190" i="1"/>
  <c r="R2276" i="1"/>
  <c r="R737" i="1"/>
  <c r="R1852" i="1"/>
  <c r="R1770" i="1"/>
  <c r="R222" i="1"/>
  <c r="R2232" i="1"/>
  <c r="R1952" i="1"/>
  <c r="R1169" i="1"/>
  <c r="R999" i="1"/>
  <c r="R48" i="1"/>
  <c r="R2043" i="1"/>
  <c r="R1703" i="1"/>
  <c r="R2025" i="1"/>
  <c r="R1584" i="1"/>
  <c r="R2349" i="1"/>
  <c r="R2345" i="1"/>
  <c r="R615" i="1"/>
  <c r="R591" i="1"/>
  <c r="R1622" i="1"/>
  <c r="R646" i="1"/>
  <c r="R1986" i="1"/>
  <c r="R1388" i="1"/>
  <c r="R152" i="1"/>
  <c r="R36" i="1"/>
  <c r="R1148" i="1"/>
  <c r="R2107" i="1"/>
  <c r="R2358" i="1"/>
  <c r="R872" i="1"/>
  <c r="R1756" i="1"/>
  <c r="R1787" i="1"/>
  <c r="R863" i="1"/>
  <c r="R1895" i="1"/>
  <c r="R1517" i="1"/>
  <c r="R1038" i="1"/>
  <c r="R367" i="1"/>
  <c r="R2082" i="1"/>
  <c r="R1655" i="1"/>
  <c r="R1264" i="1"/>
  <c r="R978" i="1"/>
  <c r="R1059" i="1"/>
  <c r="R1543" i="1"/>
  <c r="R1291" i="1"/>
  <c r="R1025" i="1"/>
  <c r="R1942" i="1"/>
  <c r="R910" i="1"/>
  <c r="R2215" i="1"/>
  <c r="R1603" i="1"/>
  <c r="R196" i="1"/>
  <c r="R161" i="1"/>
  <c r="R1919" i="1"/>
  <c r="R1984" i="1"/>
  <c r="R1199" i="1"/>
  <c r="R138" i="1"/>
  <c r="R2034" i="1"/>
  <c r="R1709" i="1"/>
  <c r="R1339" i="1"/>
  <c r="R2051" i="1"/>
  <c r="R1545" i="1"/>
  <c r="R1234" i="1"/>
  <c r="R2066" i="1"/>
  <c r="R1184" i="1"/>
  <c r="R925" i="1"/>
  <c r="R112" i="1"/>
  <c r="R2227" i="1"/>
  <c r="R1129" i="1"/>
  <c r="R171" i="1"/>
  <c r="R94" i="1"/>
  <c r="R1267" i="1"/>
  <c r="R1464" i="1"/>
  <c r="R1876" i="1"/>
  <c r="R1497" i="1"/>
  <c r="R1032" i="1"/>
  <c r="R1466" i="1"/>
  <c r="R1837" i="1"/>
  <c r="R979" i="1"/>
  <c r="R1115" i="1"/>
  <c r="R132" i="1"/>
  <c r="R243" i="1"/>
  <c r="R2038" i="1"/>
  <c r="R1659" i="1"/>
  <c r="R1335" i="1"/>
  <c r="R1587" i="1"/>
  <c r="R95" i="1"/>
  <c r="R1089" i="1"/>
  <c r="R1628" i="1"/>
  <c r="R944" i="1"/>
  <c r="R2332" i="1"/>
  <c r="R2356" i="1"/>
  <c r="R378" i="1"/>
  <c r="R2054" i="1"/>
  <c r="R967" i="1"/>
  <c r="R955" i="1"/>
  <c r="R1094" i="1"/>
  <c r="R2329" i="1"/>
  <c r="R2142" i="1"/>
  <c r="R1462" i="1"/>
  <c r="R640" i="1"/>
  <c r="R1153" i="1"/>
  <c r="R2138" i="1"/>
  <c r="R1836" i="1"/>
  <c r="R1620" i="1"/>
  <c r="R548" i="1"/>
  <c r="R504" i="1"/>
  <c r="R169" i="1"/>
  <c r="R1818" i="1"/>
  <c r="R2139" i="1"/>
  <c r="R1217" i="1"/>
  <c r="R880" i="1"/>
  <c r="R1989" i="1"/>
  <c r="R493" i="1"/>
  <c r="R2097" i="1"/>
  <c r="R609" i="1"/>
  <c r="R291" i="1"/>
  <c r="R213" i="1"/>
  <c r="R1468" i="1"/>
  <c r="R1254" i="1"/>
  <c r="R499" i="1"/>
  <c r="R1590" i="1"/>
  <c r="R1282" i="1"/>
  <c r="R1128" i="1"/>
  <c r="R1449" i="1"/>
  <c r="R568" i="1"/>
  <c r="R49" i="1"/>
  <c r="R1985" i="1"/>
  <c r="R1162" i="1"/>
  <c r="R494" i="1"/>
  <c r="R1714" i="1"/>
  <c r="R34" i="1"/>
  <c r="R1134" i="1"/>
  <c r="R2157" i="1"/>
  <c r="R332" i="1"/>
  <c r="R1969" i="1"/>
  <c r="R1685" i="1"/>
  <c r="R1599" i="1"/>
  <c r="R1435" i="1"/>
  <c r="R2011" i="1"/>
  <c r="R1905" i="1"/>
  <c r="R1485" i="1"/>
  <c r="R1427" i="1"/>
  <c r="R1627" i="1"/>
  <c r="R1381" i="1"/>
  <c r="R2273" i="1"/>
  <c r="R1387" i="1"/>
  <c r="R2111" i="1"/>
  <c r="R1285" i="1"/>
  <c r="R401" i="1"/>
  <c r="R1337" i="1"/>
  <c r="R1400" i="1"/>
  <c r="R1230" i="1"/>
  <c r="R1392" i="1"/>
  <c r="R556" i="1"/>
  <c r="R1124" i="1"/>
  <c r="R1574" i="1"/>
  <c r="R2326" i="1"/>
  <c r="R2052" i="1"/>
  <c r="R968" i="1"/>
  <c r="R1323" i="1"/>
  <c r="R65" i="1"/>
  <c r="R635" i="1"/>
  <c r="R865" i="1"/>
  <c r="R563" i="1"/>
  <c r="R1626" i="1"/>
  <c r="R1026" i="1"/>
  <c r="R281" i="1"/>
  <c r="R1493" i="1"/>
  <c r="R252" i="1"/>
  <c r="R434" i="1"/>
  <c r="R236" i="1"/>
  <c r="R922" i="1"/>
  <c r="R1405" i="1"/>
  <c r="R1242" i="1"/>
  <c r="R381" i="1"/>
  <c r="R26" i="1"/>
  <c r="R689" i="1"/>
  <c r="R2013" i="1"/>
  <c r="R2079" i="1"/>
  <c r="R795" i="1"/>
  <c r="R195" i="1"/>
  <c r="R530" i="1"/>
  <c r="R1292" i="1"/>
  <c r="R1530" i="1"/>
  <c r="R946" i="1"/>
  <c r="R137" i="1"/>
  <c r="R1099" i="1"/>
  <c r="R336" i="1"/>
  <c r="R593" i="1"/>
  <c r="R755" i="1"/>
  <c r="R60" i="1"/>
  <c r="R1687" i="1"/>
  <c r="R711" i="1"/>
  <c r="R1960" i="1"/>
  <c r="R507" i="1"/>
  <c r="R2156" i="1"/>
  <c r="R2312" i="1"/>
  <c r="R743" i="1"/>
  <c r="R38" i="1"/>
  <c r="R453" i="1"/>
  <c r="R1547" i="1"/>
  <c r="R1033" i="1"/>
  <c r="R1536" i="1"/>
  <c r="R472" i="1"/>
  <c r="R1004" i="1"/>
  <c r="R2277" i="1"/>
  <c r="R812" i="1"/>
  <c r="R109" i="1"/>
  <c r="R1712" i="1"/>
  <c r="R786" i="1"/>
  <c r="R757" i="1"/>
  <c r="R1700" i="1"/>
  <c r="R1759" i="1"/>
  <c r="R1304" i="1"/>
  <c r="R1178" i="1"/>
  <c r="R2304" i="1"/>
  <c r="R1247" i="1"/>
  <c r="R405" i="1"/>
  <c r="R192" i="1"/>
  <c r="R158" i="1"/>
  <c r="R1276" i="1"/>
  <c r="R482" i="1"/>
  <c r="R1651" i="1"/>
  <c r="R1518" i="1"/>
  <c r="R1483" i="1"/>
  <c r="R2199" i="1"/>
  <c r="R170" i="1"/>
  <c r="R1658" i="1"/>
  <c r="R1796" i="1"/>
  <c r="R878" i="1"/>
  <c r="R2218" i="1"/>
  <c r="R21" i="1"/>
  <c r="R2244" i="1"/>
  <c r="R254" i="1"/>
  <c r="R782" i="1"/>
  <c r="R440" i="1"/>
  <c r="R741" i="1"/>
  <c r="R31" i="1"/>
  <c r="R802" i="1"/>
  <c r="R425" i="1"/>
  <c r="R657" i="1"/>
  <c r="R159" i="1"/>
  <c r="R220" i="1"/>
  <c r="R458" i="1"/>
  <c r="R248" i="1"/>
  <c r="R765" i="1"/>
  <c r="R173" i="1"/>
  <c r="R88" i="1"/>
  <c r="R115" i="1"/>
  <c r="R2164" i="1"/>
  <c r="R203" i="1"/>
  <c r="R630" i="1"/>
  <c r="R1378" i="1"/>
  <c r="R2336" i="1"/>
  <c r="R836" i="1"/>
  <c r="R1151" i="1"/>
  <c r="R251" i="1"/>
  <c r="R1042" i="1"/>
  <c r="R480" i="1"/>
  <c r="R1735" i="1"/>
  <c r="R1619" i="1"/>
  <c r="R1163" i="1"/>
  <c r="R853" i="1"/>
  <c r="R1695" i="1"/>
  <c r="R724" i="1"/>
  <c r="R451" i="1"/>
  <c r="R1140" i="1"/>
  <c r="R1610" i="1"/>
  <c r="R816" i="1"/>
  <c r="R2302" i="1"/>
  <c r="R525" i="1"/>
  <c r="R133" i="1"/>
  <c r="R1864" i="1"/>
  <c r="R1422" i="1"/>
  <c r="R1327" i="1"/>
  <c r="R266" i="1"/>
  <c r="R637" i="1"/>
  <c r="R2311" i="1"/>
  <c r="R671" i="1"/>
  <c r="R1107" i="1"/>
  <c r="R181" i="1"/>
  <c r="R794" i="1"/>
  <c r="R2149" i="1"/>
  <c r="R2342" i="1"/>
  <c r="R476" i="1"/>
  <c r="R697" i="1"/>
  <c r="R2307" i="1"/>
  <c r="R1909" i="1"/>
  <c r="R435" i="1"/>
  <c r="R1324" i="1"/>
  <c r="R404" i="1"/>
  <c r="R1200" i="1"/>
  <c r="R2050" i="1"/>
  <c r="R1272" i="1"/>
  <c r="R2216" i="1"/>
  <c r="R125" i="1"/>
  <c r="R770" i="1"/>
  <c r="R116" i="1"/>
  <c r="R2087" i="1"/>
  <c r="R1665" i="1"/>
  <c r="R1470" i="1"/>
  <c r="R2091" i="1"/>
  <c r="R2076" i="1"/>
  <c r="R1589" i="1"/>
  <c r="R1988" i="1"/>
  <c r="R174" i="1"/>
  <c r="R1516" i="1"/>
  <c r="R1556" i="1"/>
  <c r="R1701" i="1"/>
  <c r="R1660" i="1"/>
  <c r="R1892" i="1"/>
  <c r="R1957" i="1"/>
  <c r="R1398" i="1"/>
  <c r="R2044" i="1"/>
  <c r="R1951" i="1"/>
  <c r="R1788" i="1"/>
  <c r="R469" i="1"/>
  <c r="R28" i="1"/>
  <c r="R1657" i="1"/>
  <c r="R2370" i="1"/>
  <c r="R595" i="1"/>
  <c r="R787" i="1"/>
  <c r="R776" i="1"/>
  <c r="R1496" i="1"/>
  <c r="R1412" i="1"/>
  <c r="R130" i="1"/>
  <c r="R414" i="1"/>
  <c r="R660" i="1"/>
  <c r="R983" i="1"/>
  <c r="R788" i="1"/>
  <c r="R1872" i="1"/>
  <c r="R858" i="1"/>
  <c r="R620" i="1"/>
  <c r="R518" i="1"/>
  <c r="R372" i="1"/>
  <c r="R1052" i="1"/>
  <c r="R2140" i="1"/>
  <c r="R455" i="1"/>
  <c r="R43" i="1"/>
  <c r="R206" i="1"/>
  <c r="R945" i="1"/>
  <c r="R333" i="1"/>
  <c r="R1998" i="1"/>
  <c r="R703" i="1"/>
  <c r="R122" i="1"/>
  <c r="R1730" i="1"/>
  <c r="R178" i="1"/>
  <c r="R343" i="1"/>
  <c r="R716" i="1"/>
  <c r="R2031" i="1"/>
  <c r="R1774" i="1"/>
  <c r="R2242" i="1"/>
  <c r="R240" i="1"/>
  <c r="R1023" i="1"/>
  <c r="R537" i="1"/>
  <c r="R907" i="1"/>
  <c r="R131" i="1"/>
  <c r="R1859" i="1"/>
  <c r="R2189" i="1"/>
  <c r="R487" i="1"/>
  <c r="R614" i="1"/>
  <c r="R1850" i="1"/>
  <c r="R238" i="1"/>
  <c r="R2383" i="1"/>
  <c r="R376" i="1"/>
  <c r="R2009" i="1"/>
  <c r="R2240" i="1"/>
  <c r="R347" i="1"/>
  <c r="R2160" i="1"/>
  <c r="R785" i="1"/>
  <c r="R1611" i="1"/>
  <c r="R1524" i="1"/>
  <c r="R1749" i="1"/>
  <c r="R1512" i="1"/>
  <c r="R2293" i="1"/>
  <c r="R1561" i="1"/>
  <c r="R2315" i="1"/>
  <c r="R2229" i="1"/>
  <c r="R1354" i="1"/>
  <c r="R987" i="1"/>
  <c r="R1226" i="1"/>
  <c r="R1678" i="1"/>
  <c r="R2058" i="1"/>
  <c r="R1904" i="1"/>
  <c r="R2223" i="1"/>
  <c r="R1667" i="1"/>
  <c r="R1421" i="1"/>
  <c r="R1050" i="1"/>
  <c r="R1711" i="1"/>
  <c r="R1411" i="1"/>
  <c r="R918" i="1"/>
  <c r="R973" i="1"/>
  <c r="R2351" i="1"/>
  <c r="R446" i="1"/>
  <c r="R1251" i="1"/>
  <c r="R939" i="1"/>
  <c r="R1297" i="1"/>
  <c r="R1044" i="1"/>
  <c r="R2036" i="1"/>
  <c r="R2281" i="1"/>
  <c r="R1091" i="1"/>
  <c r="R908" i="1"/>
  <c r="R887" i="1"/>
  <c r="R2121" i="1"/>
  <c r="R1847" i="1"/>
  <c r="R1637" i="1"/>
  <c r="R267" i="1"/>
  <c r="R2145" i="1"/>
  <c r="R1964" i="1"/>
  <c r="R284" i="1"/>
  <c r="R2253" i="1"/>
  <c r="R582" i="1"/>
  <c r="R2207" i="1"/>
  <c r="R607" i="1"/>
  <c r="R326" i="1"/>
  <c r="R2225" i="1"/>
  <c r="R496" i="1"/>
  <c r="R87" i="1"/>
  <c r="R12" i="1"/>
  <c r="R308" i="1"/>
  <c r="R1372" i="1"/>
  <c r="R847" i="1"/>
  <c r="R840" i="1"/>
  <c r="R107" i="1"/>
  <c r="R2267" i="1"/>
  <c r="R501" i="1"/>
  <c r="R33" i="1"/>
  <c r="R1854" i="1"/>
  <c r="R902" i="1"/>
  <c r="R1915" i="1"/>
  <c r="R2171" i="1"/>
  <c r="R486" i="1"/>
  <c r="R2339" i="1"/>
  <c r="R1114" i="1"/>
  <c r="R799" i="1"/>
  <c r="R337" i="1"/>
  <c r="R1963" i="1"/>
  <c r="R1268" i="1"/>
  <c r="R166" i="1"/>
  <c r="R597" i="1"/>
  <c r="R207" i="1"/>
  <c r="R1164" i="1"/>
  <c r="R691" i="1"/>
  <c r="R739" i="1"/>
  <c r="R255" i="1"/>
  <c r="R583" i="1"/>
  <c r="R1863" i="1"/>
  <c r="R2175" i="1"/>
  <c r="R431" i="1"/>
  <c r="R1426" i="1"/>
  <c r="R2355" i="1"/>
  <c r="R1172" i="1"/>
  <c r="R1157" i="1"/>
  <c r="R1521" i="1"/>
  <c r="R664" i="1"/>
  <c r="R1617" i="1"/>
  <c r="R1205" i="1"/>
  <c r="R2246" i="1"/>
  <c r="R749" i="1"/>
  <c r="R1437" i="1"/>
  <c r="R793" i="1"/>
  <c r="R1356" i="1"/>
  <c r="R2238" i="1"/>
  <c r="R1417" i="1"/>
  <c r="R1020" i="1"/>
  <c r="R2359" i="1"/>
  <c r="R2147" i="1"/>
  <c r="R1715" i="1"/>
  <c r="R2344" i="1"/>
  <c r="R1191" i="1"/>
  <c r="R2353" i="1"/>
  <c r="R2198" i="1"/>
  <c r="R710" i="1"/>
  <c r="R1897" i="1"/>
  <c r="R288" i="1"/>
  <c r="R111" i="1"/>
  <c r="R2096" i="1"/>
  <c r="R1780" i="1"/>
  <c r="R841" i="1"/>
  <c r="R1526" i="1"/>
  <c r="R2264" i="1"/>
  <c r="R1469" i="1"/>
  <c r="R19" i="1"/>
  <c r="R628" i="1"/>
  <c r="R839" i="1"/>
  <c r="R1211" i="1"/>
  <c r="R1943" i="1"/>
  <c r="R1623" i="1"/>
  <c r="R2364" i="1"/>
  <c r="R485" i="1"/>
  <c r="R471" i="1"/>
  <c r="R439" i="1"/>
  <c r="R1981" i="1"/>
  <c r="R2292" i="1"/>
  <c r="R1552" i="1"/>
  <c r="R432" i="1"/>
  <c r="R1300" i="1"/>
  <c r="R1741" i="1"/>
  <c r="R2259" i="1"/>
  <c r="R1482" i="1"/>
  <c r="R375" i="1"/>
  <c r="R1707" i="1"/>
  <c r="R1256" i="1"/>
  <c r="R396" i="1"/>
  <c r="R1553" i="1"/>
  <c r="R2300" i="1"/>
  <c r="R1668" i="1"/>
  <c r="R992" i="1"/>
  <c r="R2042" i="1"/>
  <c r="R965" i="1"/>
  <c r="R1538" i="1"/>
  <c r="R1039" i="1"/>
  <c r="R1314" i="1"/>
  <c r="R1650" i="1"/>
  <c r="R1945" i="1"/>
  <c r="R1607" i="1"/>
  <c r="R1249" i="1"/>
  <c r="R1721" i="1"/>
  <c r="R1844" i="1"/>
  <c r="R1716" i="1"/>
  <c r="R1490" i="1"/>
  <c r="R197" i="1"/>
  <c r="R1204" i="1"/>
  <c r="R1686" i="1"/>
  <c r="R678" i="1"/>
  <c r="R797" i="1"/>
  <c r="R1293" i="1"/>
  <c r="R1858" i="1"/>
  <c r="R2191" i="1"/>
  <c r="R366" i="1"/>
  <c r="R909" i="1"/>
  <c r="R631" i="1"/>
  <c r="R1912" i="1"/>
  <c r="R2187" i="1"/>
  <c r="R465" i="1"/>
  <c r="R790" i="1"/>
  <c r="R1228" i="1"/>
  <c r="R1342" i="1"/>
  <c r="R2377" i="1"/>
  <c r="R1638" i="1"/>
  <c r="R2005" i="1"/>
  <c r="R1890" i="1"/>
  <c r="R168" i="1"/>
  <c r="R145" i="1"/>
  <c r="R2181" i="1"/>
  <c r="R1740" i="1"/>
  <c r="R110" i="1"/>
  <c r="R2059" i="1"/>
  <c r="R1307" i="1"/>
  <c r="R387" i="1"/>
  <c r="R461" i="1"/>
  <c r="R1203" i="1"/>
  <c r="R1235" i="1"/>
  <c r="R350" i="1"/>
  <c r="R430" i="1"/>
  <c r="R1159" i="1"/>
  <c r="R1958" i="1"/>
  <c r="R2188" i="1"/>
  <c r="R191" i="1"/>
  <c r="R420" i="1"/>
  <c r="R321" i="1"/>
  <c r="R384" i="1"/>
  <c r="R1940" i="1"/>
  <c r="R1855" i="1"/>
  <c r="R126" i="1"/>
  <c r="R1279" i="1"/>
  <c r="R958" i="1"/>
  <c r="R1990" i="1"/>
  <c r="R899" i="1"/>
  <c r="R327" i="1"/>
  <c r="R1656" i="1"/>
  <c r="R1739" i="1"/>
  <c r="R1274" i="1"/>
  <c r="R1366" i="1"/>
  <c r="R443" i="1"/>
  <c r="R418" i="1"/>
  <c r="R813" i="1"/>
  <c r="R959" i="1"/>
  <c r="R634" i="1"/>
  <c r="R744" i="1"/>
  <c r="R1360" i="1"/>
  <c r="R733" i="1"/>
  <c r="R182" i="1"/>
  <c r="R954" i="1"/>
  <c r="R1606" i="1"/>
  <c r="R204" i="1"/>
  <c r="R1316" i="1"/>
  <c r="R1717" i="1"/>
  <c r="R1682" i="1"/>
  <c r="R150" i="1"/>
  <c r="R1347" i="1"/>
  <c r="R791" i="1"/>
  <c r="R2148" i="1"/>
  <c r="R76" i="1"/>
  <c r="R767" i="1"/>
  <c r="R1581" i="1"/>
  <c r="R1057" i="1"/>
  <c r="R1029" i="1"/>
  <c r="R462" i="1"/>
  <c r="R2270" i="1"/>
  <c r="R851" i="1"/>
  <c r="R123" i="1"/>
  <c r="R933" i="1"/>
  <c r="R961" i="1"/>
  <c r="R523" i="1"/>
  <c r="R1338" i="1"/>
  <c r="R457" i="1"/>
  <c r="R274" i="1"/>
  <c r="R1867" i="1"/>
  <c r="R1806" i="1"/>
  <c r="R1418" i="1"/>
  <c r="R40" i="1"/>
  <c r="R1755" i="1"/>
  <c r="R781" i="1"/>
  <c r="R981" i="1"/>
  <c r="R1708" i="1"/>
  <c r="R662" i="1"/>
  <c r="R1824" i="1"/>
  <c r="R1588" i="1"/>
  <c r="R567" i="1"/>
  <c r="R2374" i="1"/>
  <c r="R382" i="1"/>
  <c r="R1522" i="1"/>
  <c r="R759" i="1"/>
  <c r="R408" i="1"/>
  <c r="R17" i="1"/>
  <c r="R1108" i="1"/>
  <c r="R805" i="1"/>
  <c r="R1819" i="1"/>
  <c r="R2234" i="1"/>
  <c r="R481" i="1"/>
  <c r="R1046" i="1"/>
  <c r="R1186" i="1"/>
  <c r="R572" i="1"/>
  <c r="R1403" i="1"/>
  <c r="R296" i="1"/>
  <c r="R1875" i="1"/>
  <c r="R680" i="1"/>
  <c r="R235" i="1"/>
  <c r="R590" i="1"/>
  <c r="R151" i="1"/>
  <c r="R2321" i="1"/>
  <c r="R2296" i="1"/>
  <c r="R190" i="1"/>
  <c r="R866" i="1"/>
  <c r="R1649" i="1"/>
  <c r="R241" i="1"/>
  <c r="R835" i="1"/>
  <c r="R85" i="1"/>
  <c r="R1848" i="1"/>
  <c r="R668" i="1"/>
  <c r="R1861" i="1"/>
  <c r="R578" i="1"/>
  <c r="R1670" i="1"/>
  <c r="R1145" i="1"/>
  <c r="R22" i="1"/>
  <c r="R1833" i="1"/>
  <c r="R1471" i="1"/>
  <c r="R368" i="1"/>
  <c r="R309" i="1"/>
  <c r="R301" i="1"/>
  <c r="R2176" i="1"/>
  <c r="R89" i="1"/>
  <c r="R417" i="1"/>
  <c r="R226" i="1"/>
  <c r="R1113" i="1"/>
  <c r="R317" i="1"/>
  <c r="R577" i="1"/>
  <c r="R1645" i="1"/>
  <c r="R1843" i="1"/>
  <c r="R1891" i="1"/>
  <c r="R1932" i="1"/>
  <c r="R1086" i="1"/>
  <c r="R2204" i="1"/>
  <c r="R103" i="1"/>
  <c r="R2206" i="1"/>
  <c r="R154" i="1"/>
  <c r="R41" i="1"/>
  <c r="R1102" i="1"/>
  <c r="R27" i="1"/>
  <c r="R202" i="1"/>
  <c r="R183" i="1"/>
  <c r="R124" i="1"/>
  <c r="R1410" i="1"/>
  <c r="R1375" i="1"/>
  <c r="R205" i="1"/>
  <c r="R160" i="1"/>
  <c r="R1390" i="1"/>
  <c r="R780" i="1"/>
  <c r="R2077" i="1"/>
  <c r="R1180" i="1"/>
  <c r="R512" i="1"/>
  <c r="R2108" i="1"/>
  <c r="R1918" i="1"/>
  <c r="R1406" i="1"/>
  <c r="R1544" i="1"/>
  <c r="R1221" i="1"/>
  <c r="R1149" i="1"/>
  <c r="R1432" i="1"/>
  <c r="R1232" i="1"/>
  <c r="R2123" i="1"/>
  <c r="R2271" i="1"/>
  <c r="R2378" i="1"/>
  <c r="R622" i="1"/>
  <c r="R2093" i="1"/>
  <c r="R1070" i="1"/>
  <c r="R557" i="1"/>
  <c r="R344" i="1"/>
  <c r="R339" i="1"/>
  <c r="R1889" i="1"/>
  <c r="R1499" i="1"/>
  <c r="R295" i="1"/>
  <c r="R669" i="1"/>
  <c r="R2375" i="1"/>
  <c r="R113" i="1"/>
  <c r="R1015" i="1"/>
  <c r="R1389" i="1"/>
  <c r="R891" i="1"/>
  <c r="R370" i="1"/>
  <c r="R1193" i="1"/>
  <c r="R972" i="1"/>
  <c r="R286" i="1"/>
  <c r="R1954" i="1"/>
  <c r="R598" i="1"/>
  <c r="R1265" i="1"/>
  <c r="R729" i="1"/>
  <c r="R1604" i="1"/>
  <c r="R1480" i="1"/>
  <c r="R600" i="1"/>
  <c r="R1196" i="1"/>
  <c r="R1258" i="1"/>
  <c r="R2020" i="1"/>
  <c r="R1308" i="1"/>
  <c r="R1928" i="1"/>
  <c r="R1344" i="1"/>
  <c r="R1720" i="1"/>
  <c r="R989" i="1"/>
  <c r="R1870" i="1"/>
  <c r="R917" i="1"/>
  <c r="R427" i="1"/>
  <c r="R2350" i="1"/>
  <c r="R1355" i="1"/>
  <c r="R2150" i="1"/>
  <c r="R1231" i="1"/>
  <c r="R639" i="1"/>
  <c r="R1298" i="1"/>
  <c r="R713" i="1"/>
  <c r="R1557" i="1"/>
  <c r="R862" i="1"/>
  <c r="R1666" i="1"/>
  <c r="R1182" i="1"/>
  <c r="R674" i="1"/>
  <c r="R876" i="1"/>
  <c r="R937" i="1"/>
  <c r="R2237" i="1"/>
  <c r="R885" i="1"/>
  <c r="R2064" i="1"/>
  <c r="R1955" i="1"/>
  <c r="R1901" i="1"/>
  <c r="R541" i="1"/>
  <c r="R385" i="1"/>
  <c r="R1746" i="1"/>
  <c r="R1572" i="1"/>
  <c r="R1860" i="1"/>
  <c r="R1640" i="1"/>
  <c r="R1570" i="1"/>
  <c r="R629" i="1"/>
  <c r="R520" i="1"/>
  <c r="R1745" i="1"/>
  <c r="R293" i="1"/>
  <c r="R1976" i="1"/>
  <c r="R1259" i="1"/>
  <c r="R553" i="1"/>
  <c r="R2213" i="1"/>
  <c r="R951" i="1"/>
  <c r="R2368" i="1"/>
  <c r="R1882" i="1"/>
  <c r="R1908" i="1"/>
  <c r="R1564" i="1"/>
  <c r="R1790" i="1"/>
  <c r="R1558" i="1"/>
  <c r="R2086" i="1"/>
  <c r="R852" i="1"/>
  <c r="R454" i="1"/>
  <c r="R1058" i="1"/>
  <c r="R544" i="1"/>
  <c r="R1177" i="1"/>
  <c r="R134" i="1"/>
  <c r="R1816" i="1"/>
  <c r="R460" i="1"/>
  <c r="R869" i="1"/>
  <c r="R1248" i="1"/>
  <c r="R1031" i="1"/>
  <c r="R1621" i="1"/>
  <c r="R665" i="1"/>
  <c r="R2131" i="1"/>
  <c r="R1273" i="1"/>
  <c r="R2114" i="1"/>
  <c r="R2209" i="1"/>
  <c r="R545" i="1"/>
  <c r="R1171" i="1"/>
  <c r="R942" i="1"/>
  <c r="R626" i="1"/>
  <c r="R1726" i="1"/>
  <c r="R1071" i="1"/>
  <c r="R275" i="1"/>
  <c r="R157" i="1"/>
  <c r="R1087" i="1"/>
  <c r="R715" i="1"/>
  <c r="R363" i="1"/>
  <c r="R1012" i="1"/>
  <c r="R1289" i="1"/>
  <c r="R2196" i="1"/>
  <c r="R900" i="1"/>
  <c r="R2112" i="1"/>
  <c r="R349" i="1"/>
  <c r="R247" i="1"/>
  <c r="R974" i="1"/>
  <c r="R506" i="1"/>
  <c r="R391" i="1"/>
  <c r="R2313" i="1"/>
  <c r="R2233" i="1"/>
  <c r="R1133" i="1"/>
  <c r="R990" i="1"/>
  <c r="R179" i="1"/>
  <c r="R2376" i="1"/>
  <c r="R2327" i="1"/>
  <c r="R1608" i="1"/>
  <c r="R2062" i="1"/>
  <c r="R1754" i="1"/>
  <c r="R1962" i="1"/>
  <c r="R1514" i="1"/>
  <c r="R1359" i="1"/>
  <c r="R821" i="1"/>
  <c r="R766" i="1"/>
  <c r="R612" i="1"/>
  <c r="R655" i="1"/>
  <c r="R1533" i="1"/>
  <c r="R1991" i="1"/>
  <c r="R1653" i="1"/>
  <c r="R86" i="1"/>
  <c r="R1795" i="1"/>
  <c r="R1135" i="1"/>
  <c r="R75" i="1"/>
  <c r="R71" i="1"/>
  <c r="R879" i="1"/>
  <c r="R1732" i="1"/>
  <c r="R1831" i="1"/>
  <c r="R78" i="1"/>
  <c r="R467" i="1"/>
  <c r="R2289" i="1"/>
  <c r="R2057" i="1"/>
  <c r="R244" i="1"/>
  <c r="R2127" i="1"/>
  <c r="R1125" i="1"/>
  <c r="R67" i="1"/>
  <c r="R264" i="1"/>
  <c r="R2089" i="1"/>
  <c r="R1825" i="1"/>
  <c r="R46" i="1"/>
  <c r="R575" i="1"/>
  <c r="R2283" i="1"/>
  <c r="R1341" i="1"/>
  <c r="R1718" i="1"/>
  <c r="R1748" i="1"/>
  <c r="R546" i="1"/>
  <c r="R2205" i="1"/>
  <c r="R83" i="1"/>
  <c r="R189" i="1"/>
  <c r="R1811" i="1"/>
  <c r="R1080" i="1"/>
  <c r="R569" i="1"/>
  <c r="R1138" i="1"/>
  <c r="R1461" i="1"/>
  <c r="R1065" i="1"/>
  <c r="R688" i="1"/>
  <c r="R1856" i="1"/>
  <c r="R1510" i="1"/>
  <c r="R1451" i="1"/>
  <c r="R1198" i="1"/>
  <c r="R721" i="1"/>
  <c r="R1507" i="1"/>
  <c r="R186" i="1"/>
  <c r="R1189" i="1"/>
  <c r="R988" i="1"/>
  <c r="R1428" i="1"/>
  <c r="R2231" i="1"/>
  <c r="R2322" i="1"/>
  <c r="R2348" i="1"/>
  <c r="R2170" i="1"/>
  <c r="R148" i="1"/>
  <c r="R611" i="1"/>
  <c r="R1977" i="1"/>
  <c r="R969" i="1"/>
  <c r="R98" i="1"/>
  <c r="R676" i="1"/>
  <c r="R1874" i="1"/>
  <c r="R2309" i="1"/>
  <c r="R2314" i="1"/>
  <c r="R2384" i="1"/>
  <c r="R919" i="1"/>
  <c r="R1302" i="1"/>
  <c r="R2294" i="1"/>
  <c r="R2280" i="1"/>
  <c r="R1654" i="1"/>
  <c r="R210" i="1"/>
  <c r="R940" i="1"/>
  <c r="R2214" i="1"/>
  <c r="R764" i="1"/>
  <c r="R1575" i="1"/>
  <c r="R1351" i="1"/>
  <c r="R1037" i="1"/>
  <c r="R1440" i="1"/>
  <c r="R2269" i="1"/>
  <c r="R2065" i="1"/>
  <c r="R1479" i="1"/>
  <c r="R623" i="1"/>
  <c r="R587" i="1"/>
  <c r="R1866" i="1"/>
  <c r="R1088" i="1"/>
  <c r="R77" i="1"/>
  <c r="R74" i="1"/>
  <c r="R1445" i="1"/>
  <c r="R2001" i="1"/>
  <c r="R1104" i="1"/>
  <c r="R1382" i="1"/>
  <c r="R566" i="1"/>
  <c r="R1350" i="1"/>
  <c r="R828" i="1"/>
  <c r="R16" i="1"/>
  <c r="R1927" i="1"/>
  <c r="R1674" i="1"/>
  <c r="R1425" i="1"/>
  <c r="R449" i="1"/>
  <c r="R1376" i="1"/>
  <c r="R562" i="1"/>
  <c r="R1318" i="1"/>
  <c r="R371" i="1"/>
  <c r="R329" i="1"/>
  <c r="R573" i="1"/>
  <c r="R1188" i="1"/>
  <c r="R911" i="1"/>
  <c r="R491" i="1"/>
  <c r="R2102" i="1"/>
  <c r="R1245" i="1"/>
  <c r="R272" i="1"/>
  <c r="R410" i="1"/>
  <c r="R1467" i="1"/>
  <c r="R602" i="1"/>
  <c r="R1737" i="1"/>
  <c r="R1669" i="1"/>
  <c r="R1783" i="1"/>
  <c r="R1008" i="1"/>
  <c r="R574" i="1"/>
  <c r="R2284" i="1"/>
  <c r="R1639" i="1"/>
  <c r="R642" i="1"/>
  <c r="R1299" i="1"/>
  <c r="R2012" i="1"/>
  <c r="R2241" i="1"/>
  <c r="R1369" i="1"/>
  <c r="R874" i="1"/>
  <c r="R1791" i="1"/>
  <c r="R208" i="1"/>
  <c r="R283" i="1"/>
  <c r="R15" i="1"/>
  <c r="R1361" i="1"/>
  <c r="R1223" i="1"/>
  <c r="R613" i="1"/>
  <c r="R1546" i="1"/>
  <c r="R162" i="1"/>
  <c r="R1967" i="1"/>
  <c r="R2128" i="1"/>
  <c r="R2030" i="1"/>
  <c r="R1263" i="1"/>
  <c r="R752" i="1"/>
  <c r="R868" i="1"/>
  <c r="R2325" i="1"/>
  <c r="R1112" i="1"/>
  <c r="R1041" i="1"/>
  <c r="R1330" i="1"/>
  <c r="R502" i="1"/>
  <c r="R763" i="1"/>
  <c r="R2340" i="1"/>
  <c r="R47" i="1"/>
  <c r="R1710" i="1"/>
  <c r="R1222" i="1"/>
  <c r="R1475" i="1"/>
  <c r="R129" i="1"/>
  <c r="R466" i="1"/>
  <c r="R1595" i="1"/>
  <c r="R2002" i="1"/>
  <c r="R1950" i="1"/>
  <c r="R2041" i="1"/>
  <c r="R1577" i="1"/>
  <c r="R1519" i="1"/>
  <c r="R760" i="1"/>
  <c r="R450" i="1"/>
  <c r="R373" i="1"/>
  <c r="R2247" i="1"/>
  <c r="R1885" i="1"/>
  <c r="R1488" i="1"/>
  <c r="R2330" i="1"/>
  <c r="R2047" i="1"/>
  <c r="R421" i="1"/>
  <c r="R994" i="1"/>
  <c r="R394" i="1"/>
  <c r="R1286" i="1"/>
  <c r="R1214" i="1"/>
  <c r="R1315" i="1"/>
  <c r="R156" i="1"/>
  <c r="R1476" i="1"/>
  <c r="R1594" i="1"/>
  <c r="R1585" i="1"/>
  <c r="R643" i="1"/>
  <c r="R93" i="1"/>
  <c r="R934" i="1"/>
  <c r="R1333" i="1"/>
  <c r="R2195" i="1"/>
  <c r="R619" i="1"/>
  <c r="R2258" i="1"/>
  <c r="R658" i="1"/>
  <c r="R2343" i="1"/>
  <c r="R2023" i="1"/>
  <c r="R779" i="1"/>
  <c r="R1688" i="1"/>
  <c r="R1236" i="1"/>
  <c r="R2298" i="1"/>
  <c r="R2335" i="1"/>
  <c r="R807" i="1"/>
  <c r="R1877" i="1"/>
  <c r="R2029" i="1"/>
  <c r="R1973" i="1"/>
  <c r="R659" i="1"/>
  <c r="R292" i="1"/>
  <c r="R730" i="1"/>
  <c r="R1391" i="1"/>
  <c r="R231" i="1"/>
  <c r="R2260" i="1"/>
  <c r="R1515" i="1"/>
  <c r="R515" i="1"/>
  <c r="R1643" i="1"/>
  <c r="R135" i="1"/>
  <c r="R1869" i="1"/>
  <c r="R2169" i="1"/>
  <c r="R193" i="1"/>
  <c r="R532" i="1"/>
  <c r="R1173" i="1"/>
  <c r="R278" i="1"/>
  <c r="R215" i="1"/>
  <c r="R2016" i="1"/>
  <c r="R2158" i="1"/>
  <c r="R280" i="1"/>
  <c r="R2060" i="1"/>
  <c r="R527" i="1"/>
  <c r="R1055" i="1"/>
  <c r="R2360" i="1"/>
  <c r="R778" i="1"/>
  <c r="R1106" i="1"/>
  <c r="R2120" i="1"/>
  <c r="R441" i="1"/>
  <c r="R1404" i="1"/>
  <c r="R1979" i="1"/>
  <c r="R1017" i="1"/>
  <c r="R477" i="1"/>
  <c r="R1555" i="1"/>
  <c r="R705" i="1"/>
  <c r="R819" i="1"/>
  <c r="R175" i="1"/>
  <c r="R108" i="1"/>
  <c r="R1283" i="1"/>
  <c r="R1117" i="1"/>
  <c r="R1345" i="1"/>
  <c r="R1615" i="1"/>
  <c r="R756" i="1"/>
  <c r="R971" i="1"/>
  <c r="R1750" i="1"/>
  <c r="R1436" i="1"/>
  <c r="R1423" i="1"/>
  <c r="R2179" i="1"/>
  <c r="R505" i="1"/>
  <c r="R2263" i="1"/>
  <c r="R2254" i="1"/>
  <c r="R936" i="1"/>
  <c r="R2346" i="1"/>
  <c r="R253" i="1"/>
  <c r="R318" i="1"/>
  <c r="R2382" i="1"/>
  <c r="R119" i="1"/>
  <c r="R1948" i="1"/>
  <c r="R1804" i="1"/>
  <c r="R1569" i="1"/>
  <c r="R1152" i="1"/>
  <c r="R834" i="1"/>
  <c r="R529" i="1"/>
  <c r="R1022" i="1"/>
  <c r="R579" i="1"/>
  <c r="R818" i="1"/>
  <c r="R549" i="1"/>
  <c r="R328" i="1"/>
  <c r="R1840" i="1"/>
  <c r="R1810" i="1"/>
  <c r="R1255" i="1"/>
  <c r="R246" i="1"/>
  <c r="R2184" i="1"/>
  <c r="R5" i="1"/>
  <c r="R1520" i="1"/>
  <c r="R1141" i="1"/>
  <c r="R1051" i="1"/>
  <c r="R2379" i="1"/>
  <c r="R2144" i="1"/>
  <c r="R1068" i="1"/>
  <c r="R209" i="1"/>
  <c r="R1319" i="1"/>
  <c r="R2122" i="1"/>
  <c r="R2295" i="1"/>
  <c r="R1096" i="1"/>
  <c r="R1082" i="1"/>
  <c r="R571" i="1"/>
  <c r="R1618" i="1"/>
  <c r="R147" i="1"/>
  <c r="R1782" i="1"/>
  <c r="R224" i="1"/>
  <c r="R815" i="1"/>
  <c r="R1778" i="1"/>
  <c r="R2249" i="1"/>
  <c r="R1550" i="1"/>
  <c r="R1913" i="1"/>
  <c r="R1565" i="1"/>
  <c r="R149" i="1"/>
  <c r="R52" i="1"/>
  <c r="R1303" i="1"/>
  <c r="R484" i="1"/>
  <c r="R1814" i="1"/>
  <c r="R1586" i="1"/>
  <c r="R2380" i="1"/>
  <c r="R1241" i="1"/>
  <c r="R99" i="1"/>
  <c r="R2288" i="1"/>
  <c r="R774" i="1"/>
  <c r="R777" i="1"/>
  <c r="R2125" i="1"/>
  <c r="R1971" i="1"/>
  <c r="R2039" i="1"/>
  <c r="R263" i="1"/>
  <c r="R1336" i="1"/>
  <c r="R488" i="1"/>
  <c r="R2316" i="1"/>
  <c r="R1777" i="1"/>
  <c r="R1212" i="1"/>
  <c r="R1525" i="1"/>
  <c r="R59" i="1"/>
  <c r="R1419" i="1"/>
  <c r="R2000" i="1"/>
  <c r="R789" i="1"/>
  <c r="R261" i="1"/>
  <c r="R300" i="1"/>
  <c r="R1262" i="1"/>
  <c r="R565" i="1"/>
  <c r="R915" i="1"/>
  <c r="R1215" i="1"/>
  <c r="R1077" i="1"/>
  <c r="R2014" i="1"/>
  <c r="R1835" i="1"/>
  <c r="R2287" i="1"/>
  <c r="R483" i="1"/>
  <c r="R511" i="1"/>
  <c r="R1127" i="1"/>
  <c r="R889" i="1"/>
  <c r="R2152" i="1"/>
  <c r="R2285" i="1"/>
  <c r="R271" i="1"/>
  <c r="R1690" i="1"/>
  <c r="R325" i="1"/>
  <c r="R1305" i="1"/>
  <c r="R1197" i="1"/>
  <c r="R2083" i="1"/>
  <c r="R269" i="1"/>
  <c r="R8" i="1"/>
  <c r="R265" i="1"/>
  <c r="R63" i="1"/>
  <c r="R686" i="1"/>
  <c r="R259" i="1"/>
  <c r="R2081" i="1"/>
  <c r="R294" i="1"/>
  <c r="R495" i="1"/>
  <c r="R282" i="1"/>
  <c r="R1353" i="1"/>
  <c r="R1120" i="1"/>
  <c r="R1084" i="1"/>
  <c r="R70" i="1"/>
  <c r="R66" i="1"/>
  <c r="R2286" i="1"/>
  <c r="R1085" i="1"/>
  <c r="R1132" i="1"/>
  <c r="R2110" i="1"/>
  <c r="R2061" i="1"/>
  <c r="R1183" i="1"/>
  <c r="R882" i="1"/>
  <c r="R768" i="1"/>
  <c r="R415" i="1"/>
  <c r="R298" i="1"/>
  <c r="R811" i="1"/>
  <c r="R649" i="1"/>
  <c r="R478" i="1"/>
  <c r="R1829" i="1"/>
  <c r="R312" i="1"/>
  <c r="R25" i="1"/>
  <c r="R1815" i="1"/>
  <c r="R497" i="1"/>
  <c r="R80" i="1"/>
  <c r="R2056" i="1"/>
  <c r="R379" i="1"/>
  <c r="R825" i="1"/>
  <c r="R829" i="1"/>
  <c r="R1722" i="1"/>
  <c r="R1377" i="1"/>
  <c r="R1444" i="1"/>
  <c r="R554" i="1"/>
  <c r="R1105" i="1"/>
  <c r="R1605" i="1"/>
  <c r="R985" i="1"/>
  <c r="R1929" i="1"/>
  <c r="R1970" i="1"/>
  <c r="R341" i="1"/>
  <c r="R524" i="1"/>
  <c r="R2151" i="1"/>
  <c r="R500" i="1"/>
  <c r="R650" i="1"/>
  <c r="R1992" i="1"/>
  <c r="R1506" i="1"/>
  <c r="R2211" i="1"/>
  <c r="R1893" i="1"/>
  <c r="R289" i="1"/>
  <c r="R1554" i="1"/>
  <c r="R679" i="1"/>
  <c r="R1862" i="1"/>
  <c r="R1118" i="1"/>
  <c r="R470" i="1"/>
  <c r="R361" i="1"/>
  <c r="R2070" i="1"/>
  <c r="R1906" i="1"/>
  <c r="R695" i="1"/>
  <c r="R648" i="1"/>
  <c r="R2185" i="1"/>
  <c r="R1803" i="1"/>
  <c r="R1758" i="1"/>
  <c r="R233" i="1"/>
  <c r="R1609" i="1"/>
  <c r="R735" i="1"/>
  <c r="R702" i="1"/>
  <c r="R644" i="1"/>
  <c r="R1965" i="1"/>
  <c r="R913" i="1"/>
  <c r="R769" i="1"/>
  <c r="R519" i="1"/>
  <c r="R1792" i="1"/>
  <c r="R801" i="1"/>
  <c r="R1535" i="1"/>
  <c r="R114" i="1"/>
  <c r="R621" i="1"/>
  <c r="R550" i="1"/>
  <c r="R1865" i="1"/>
  <c r="R1027" i="1"/>
  <c r="R1673" i="1"/>
  <c r="R842" i="1"/>
  <c r="R1073" i="1"/>
  <c r="R2080" i="1"/>
  <c r="R1011" i="1"/>
  <c r="R645" i="1"/>
  <c r="R184" i="1"/>
  <c r="R2048" i="1"/>
  <c r="R850" i="1"/>
  <c r="R536" i="1"/>
  <c r="R2035" i="1"/>
  <c r="R1768" i="1"/>
  <c r="R758" i="1"/>
  <c r="R1917" i="1"/>
  <c r="R1641" i="1"/>
  <c r="R941" i="1"/>
  <c r="R2197" i="1"/>
  <c r="R1532" i="1"/>
  <c r="R929" i="1"/>
  <c r="R277" i="1"/>
  <c r="R514" i="1"/>
  <c r="R1851" i="1"/>
  <c r="R1541" i="1"/>
  <c r="R1175" i="1"/>
  <c r="R843" i="1"/>
  <c r="R1702" i="1"/>
  <c r="R1395" i="1"/>
  <c r="R539" i="1"/>
  <c r="R982" i="1"/>
  <c r="R857" i="1"/>
  <c r="R1671" i="1"/>
  <c r="R426" i="1"/>
  <c r="R393" i="1"/>
  <c r="R44" i="1"/>
  <c r="R2071" i="1"/>
  <c r="R693" i="1"/>
  <c r="R1881" i="1"/>
  <c r="R1266" i="1"/>
  <c r="R904" i="1"/>
  <c r="R468" i="1"/>
  <c r="R848" i="1"/>
  <c r="R2334" i="1"/>
  <c r="R1644" i="1"/>
  <c r="R632" i="1"/>
  <c r="R2202" i="1"/>
  <c r="R817" i="1"/>
  <c r="R1240" i="1"/>
  <c r="R359" i="1"/>
  <c r="R221" i="1"/>
  <c r="R754" i="1"/>
  <c r="R2318" i="1"/>
  <c r="R1978" i="1"/>
  <c r="R1719" i="1"/>
  <c r="R837" i="1"/>
  <c r="R257" i="1"/>
  <c r="R2033" i="1"/>
  <c r="R1505" i="1"/>
  <c r="R1857" i="1"/>
  <c r="R1036" i="1"/>
  <c r="R2172" i="1"/>
  <c r="R1830" i="1"/>
  <c r="R1930" i="1"/>
  <c r="R1111" i="1"/>
  <c r="R823" i="1"/>
  <c r="R437" i="1"/>
  <c r="R2166" i="1"/>
  <c r="R2201" i="1"/>
  <c r="R2" i="1"/>
  <c r="R397" i="1"/>
  <c r="R4" i="1"/>
  <c r="R2324" i="1"/>
  <c r="R2146" i="1"/>
  <c r="R1332" i="1"/>
  <c r="R1947" i="1"/>
  <c r="R682" i="1"/>
  <c r="R1868" i="1"/>
  <c r="R952" i="1"/>
  <c r="R2173" i="1"/>
  <c r="R1827" i="1"/>
  <c r="R1450" i="1"/>
  <c r="R330" i="1"/>
  <c r="R533" i="1"/>
  <c r="R1537" i="1"/>
  <c r="R1399" i="1"/>
  <c r="R601" i="1"/>
  <c r="R229" i="1"/>
  <c r="R1807" i="1"/>
  <c r="R2251" i="1"/>
  <c r="R551" i="1"/>
  <c r="R1680" i="1"/>
  <c r="R1849" i="1"/>
  <c r="R1797" i="1"/>
  <c r="R935" i="1"/>
  <c r="R824" i="1"/>
  <c r="R1664" i="1"/>
  <c r="R1408" i="1"/>
  <c r="R1548" i="1"/>
  <c r="R2235" i="1"/>
  <c r="R747" i="1"/>
  <c r="R2239" i="1"/>
  <c r="R585" i="1"/>
  <c r="R2373" i="1"/>
  <c r="R2007" i="1"/>
  <c r="R1295" i="1"/>
  <c r="R2106" i="1"/>
  <c r="R1747" i="1"/>
  <c r="R1362" i="1"/>
  <c r="R1003" i="1"/>
  <c r="R2134" i="1"/>
  <c r="R1733" i="1"/>
  <c r="R198" i="1"/>
  <c r="R2361" i="1"/>
  <c r="R2161" i="1"/>
  <c r="R1465" i="1"/>
  <c r="R986" i="1"/>
  <c r="R1752" i="1"/>
  <c r="R1728" i="1"/>
  <c r="R2266" i="1"/>
  <c r="R273" i="1"/>
  <c r="R924" i="1"/>
  <c r="R1910" i="1"/>
  <c r="R1567" i="1"/>
  <c r="R1894" i="1"/>
  <c r="R324" i="1"/>
  <c r="R1367" i="1"/>
  <c r="R588" i="1"/>
  <c r="R1731" i="1"/>
  <c r="R1672" i="1"/>
  <c r="R2224" i="1"/>
  <c r="R1156" i="1"/>
  <c r="R1751" i="1"/>
  <c r="R745" i="1"/>
  <c r="R1938" i="1"/>
  <c r="R1340" i="1"/>
  <c r="R803" i="1"/>
  <c r="R1692" i="1"/>
  <c r="R2021" i="1"/>
  <c r="R1983" i="1"/>
  <c r="R773" i="1"/>
  <c r="R652" i="1"/>
  <c r="R1529" i="1"/>
  <c r="R956" i="1"/>
  <c r="R2063" i="1"/>
  <c r="R1054" i="1"/>
  <c r="R1631" i="1"/>
  <c r="R1238" i="1"/>
  <c r="R1879" i="1"/>
  <c r="R696" i="1"/>
  <c r="R677" i="1"/>
  <c r="R433" i="1"/>
  <c r="R938" i="1"/>
  <c r="R599" i="1"/>
  <c r="R1583" i="1"/>
  <c r="R1018" i="1"/>
  <c r="R1914" i="1"/>
  <c r="R1002" i="1"/>
  <c r="R1925" i="1"/>
  <c r="R916" i="1"/>
  <c r="R1531" i="1"/>
  <c r="R172" i="1"/>
  <c r="R2268" i="1"/>
  <c r="R1310" i="1"/>
  <c r="R543" i="1"/>
  <c r="R651" i="1"/>
  <c r="R616" i="1"/>
  <c r="R1484" i="1"/>
  <c r="R1492" i="1"/>
  <c r="R1598" i="1"/>
  <c r="R893" i="1"/>
  <c r="R2365" i="1"/>
  <c r="R535" i="1"/>
  <c r="R1873" i="1"/>
  <c r="R2305" i="1"/>
  <c r="R2367" i="1"/>
  <c r="R2338" i="1"/>
  <c r="R960" i="1"/>
  <c r="R517" i="1"/>
  <c r="R2190" i="1"/>
  <c r="R673" i="1"/>
  <c r="R806" i="1"/>
  <c r="R1346" i="1"/>
  <c r="R1681" i="1"/>
  <c r="R1246" i="1"/>
  <c r="R1999" i="1"/>
  <c r="R438" i="1"/>
  <c r="R2126" i="1"/>
  <c r="R1158" i="1"/>
  <c r="R2136" i="1"/>
  <c r="R2141" i="1"/>
  <c r="R362" i="1"/>
  <c r="R731" i="1"/>
  <c r="R218" i="1"/>
  <c r="R2219" i="1"/>
  <c r="R751" i="1"/>
  <c r="R463" i="1"/>
  <c r="R199" i="1"/>
  <c r="R970" i="1"/>
  <c r="R1078" i="1"/>
  <c r="R1072" i="1"/>
  <c r="R513" i="1"/>
  <c r="R2078" i="1"/>
  <c r="R1048" i="1"/>
  <c r="R542" i="1"/>
  <c r="R2132" i="1"/>
  <c r="R6" i="1"/>
  <c r="R10" i="1"/>
  <c r="R127" i="1"/>
  <c r="R1176" i="1"/>
  <c r="R808" i="1"/>
  <c r="R1061" i="1"/>
  <c r="R143" i="1"/>
  <c r="R348" i="1"/>
  <c r="R712" i="1"/>
  <c r="R299" i="1"/>
  <c r="R1154" i="1"/>
  <c r="R245" i="1"/>
  <c r="R2015" i="1"/>
  <c r="R1871" i="1"/>
  <c r="R604" i="1"/>
  <c r="R2124" i="1"/>
  <c r="R725" i="1"/>
  <c r="R316" i="1"/>
  <c r="R268" i="1"/>
  <c r="R775" i="1"/>
  <c r="R306" i="1"/>
  <c r="R963" i="1"/>
  <c r="R305" i="1"/>
  <c r="R2101" i="1"/>
  <c r="R1322" i="1"/>
  <c r="R930" i="1"/>
  <c r="R1613" i="1"/>
  <c r="R1705" i="1"/>
  <c r="R319" i="1"/>
  <c r="R1540" i="1"/>
  <c r="R1348" i="1"/>
  <c r="R1271" i="1"/>
  <c r="R1035" i="1"/>
  <c r="R625" i="1"/>
  <c r="R687" i="1"/>
  <c r="R1237" i="1"/>
  <c r="R746" i="1"/>
  <c r="R608" i="1"/>
  <c r="R351" i="1"/>
  <c r="R2385" i="1"/>
  <c r="R1956" i="1"/>
  <c r="R1634" i="1"/>
  <c r="R2109" i="1"/>
  <c r="R1000" i="1"/>
  <c r="R592" i="1"/>
  <c r="R2210" i="1"/>
  <c r="R101" i="1"/>
  <c r="R2024" i="1"/>
  <c r="R586" i="1"/>
  <c r="R855" i="1"/>
  <c r="R2167" i="1"/>
  <c r="R2222" i="1"/>
  <c r="R100" i="1"/>
  <c r="R1624" i="1"/>
  <c r="R1067" i="1"/>
  <c r="R1698" i="1"/>
  <c r="R1296" i="1"/>
  <c r="R2130" i="1"/>
  <c r="R2119" i="1"/>
  <c r="R2245" i="1"/>
  <c r="R2217" i="1"/>
  <c r="R528" i="1"/>
  <c r="R354" i="1"/>
  <c r="R2113" i="1"/>
  <c r="R2255" i="1"/>
  <c r="R1016" i="1"/>
  <c r="R509" i="1"/>
  <c r="R2274" i="1"/>
  <c r="R1413" i="1"/>
  <c r="R1043" i="1"/>
  <c r="R1503" i="1"/>
  <c r="R1420" i="1"/>
  <c r="R976" i="1"/>
  <c r="R380" i="1"/>
  <c r="R943" i="1"/>
  <c r="R1076" i="1"/>
  <c r="R388" i="1"/>
  <c r="R2366" i="1"/>
  <c r="R413" i="1"/>
  <c r="R503" i="1"/>
  <c r="R1495" i="1"/>
  <c r="R1352" i="1"/>
  <c r="R1566" i="1"/>
  <c r="R719" i="1"/>
  <c r="R898" i="1"/>
  <c r="R654" i="1"/>
  <c r="R920" i="1"/>
  <c r="R534" i="1"/>
  <c r="R707" i="1"/>
  <c r="R1208" i="1"/>
  <c r="R140" i="1"/>
  <c r="R1397" i="1"/>
  <c r="R1966" i="1"/>
  <c r="R1224" i="1"/>
  <c r="R953" i="1"/>
  <c r="R997" i="1"/>
  <c r="R1034" i="1"/>
  <c r="R2221" i="1"/>
  <c r="R155" i="1"/>
  <c r="R2074" i="1"/>
  <c r="R249" i="1"/>
  <c r="R436" i="1"/>
  <c r="R227" i="1"/>
  <c r="R403" i="1"/>
  <c r="R313" i="1"/>
  <c r="R2088" i="1"/>
  <c r="R2049" i="1"/>
  <c r="R188" i="1"/>
  <c r="R1331" i="1"/>
  <c r="R653" i="1"/>
  <c r="R331" i="1"/>
  <c r="R1817" i="1"/>
  <c r="R1773" i="1"/>
  <c r="R1373" i="1"/>
  <c r="R1793" i="1"/>
  <c r="R698" i="1"/>
  <c r="R1551" i="1"/>
  <c r="R606" i="1"/>
  <c r="R352" i="1"/>
  <c r="R1150" i="1"/>
  <c r="R1936" i="1"/>
  <c r="R1192" i="1"/>
  <c r="R338" i="1"/>
  <c r="R906" i="1"/>
  <c r="R594" i="1"/>
  <c r="R1959" i="1"/>
  <c r="R1823" i="1"/>
  <c r="R64" i="1"/>
  <c r="R1486" i="1"/>
  <c r="R1916" i="1"/>
  <c r="R69" i="1"/>
  <c r="R1888" i="1"/>
  <c r="R638" i="1"/>
  <c r="R584" i="1"/>
  <c r="R399" i="1"/>
  <c r="R1591" i="1"/>
  <c r="R374" i="1"/>
  <c r="R927" i="1"/>
  <c r="R1766" i="1"/>
  <c r="R1220" i="1"/>
  <c r="R2308" i="1"/>
  <c r="R1429" i="1"/>
  <c r="R1439" i="1"/>
  <c r="R1592" i="1"/>
  <c r="R1227" i="1"/>
  <c r="R1409" i="1"/>
  <c r="R2230" i="1"/>
  <c r="R1243" i="1"/>
  <c r="R416" i="1"/>
  <c r="R996" i="1"/>
  <c r="R395" i="1"/>
  <c r="R931" i="1"/>
  <c r="R1446" i="1"/>
  <c r="R1853" i="1"/>
  <c r="R1491" i="1"/>
  <c r="R1839" i="1"/>
  <c r="R914" i="1"/>
  <c r="R14" i="1"/>
  <c r="R1842" i="1"/>
  <c r="R1568" i="1"/>
  <c r="R1527" i="1"/>
  <c r="R1458" i="1"/>
  <c r="R1616" i="1"/>
  <c r="R883" i="1"/>
  <c r="R68" i="1"/>
  <c r="R11" i="1"/>
  <c r="R1119" i="1"/>
  <c r="R897" i="1"/>
  <c r="R50" i="1"/>
  <c r="R2182" i="1"/>
  <c r="R2178" i="1"/>
  <c r="R1414" i="1"/>
  <c r="R72" i="1"/>
  <c r="R2017" i="1"/>
  <c r="R1846" i="1"/>
  <c r="R890" i="1"/>
  <c r="R1944" i="1"/>
  <c r="R1781" i="1"/>
  <c r="R1443" i="1"/>
  <c r="R1834" i="1"/>
  <c r="R1794" i="1"/>
  <c r="R1454" i="1"/>
  <c r="R830" i="1"/>
  <c r="R870" i="1"/>
  <c r="R859" i="1"/>
  <c r="R1820" i="1"/>
  <c r="R1473" i="1"/>
  <c r="R1812" i="1"/>
  <c r="R1775" i="1"/>
  <c r="R2177" i="1"/>
  <c r="R39" i="1"/>
  <c r="R1828" i="1"/>
  <c r="R1832" i="1"/>
  <c r="R2261" i="1"/>
  <c r="R1270" i="1"/>
  <c r="R727" i="1"/>
  <c r="R1646" i="1"/>
  <c r="R995" i="1"/>
  <c r="R2248" i="1"/>
  <c r="R1321" i="1"/>
  <c r="R1684" i="1"/>
  <c r="R201" i="1"/>
  <c r="R683" i="1"/>
  <c r="R948" i="1"/>
  <c r="R422" i="1"/>
  <c r="R1269" i="1"/>
  <c r="R1980" i="1"/>
  <c r="R136" i="1"/>
  <c r="R772" i="1"/>
  <c r="R163" i="1"/>
  <c r="R738" i="1"/>
  <c r="R2162" i="1"/>
  <c r="R1597" i="1"/>
  <c r="R1899" i="1"/>
  <c r="R1326" i="1"/>
  <c r="R675" i="1"/>
  <c r="R2027" i="1"/>
  <c r="R212" i="1"/>
  <c r="R2306" i="1"/>
  <c r="R1513" i="1"/>
  <c r="R1278" i="1"/>
  <c r="R2133" i="1"/>
  <c r="R406" i="1"/>
  <c r="R1007" i="1"/>
  <c r="R1573" i="1"/>
  <c r="R1713" i="1"/>
  <c r="R762" i="1"/>
  <c r="R176" i="1"/>
  <c r="R1697" i="1"/>
  <c r="R2163" i="1"/>
  <c r="R714" i="1"/>
  <c r="R459" i="1"/>
  <c r="R998" i="1"/>
  <c r="R1903" i="1"/>
  <c r="R947" i="1"/>
  <c r="R1933" i="1"/>
  <c r="R1887" i="1"/>
  <c r="R1974" i="1"/>
  <c r="R2022" i="1"/>
  <c r="R1528" i="1"/>
  <c r="R661" i="1"/>
  <c r="R2220" i="1"/>
  <c r="R706" i="1"/>
  <c r="R1166" i="1"/>
  <c r="R932" i="1"/>
  <c r="R1239" i="1"/>
  <c r="R365" i="1"/>
  <c r="R452" i="1"/>
  <c r="R538" i="1"/>
  <c r="R2090" i="1"/>
  <c r="R2328" i="1"/>
  <c r="R340" i="1"/>
  <c r="R1218" i="1"/>
  <c r="R2192" i="1"/>
  <c r="R1147" i="1"/>
  <c r="R32" i="1"/>
  <c r="R2099" i="1"/>
  <c r="R1161" i="1"/>
  <c r="R610" i="1"/>
  <c r="R2085" i="1"/>
  <c r="R498" i="1"/>
  <c r="R1311" i="1"/>
  <c r="R84" i="1"/>
  <c r="R734" i="1"/>
  <c r="R1155" i="1"/>
  <c r="R516" i="1"/>
  <c r="R2183" i="1"/>
  <c r="R905" i="1"/>
  <c r="R561" i="1"/>
  <c r="R411" i="1"/>
  <c r="R510" i="1"/>
  <c r="R1014" i="1"/>
  <c r="R2072" i="1"/>
  <c r="R54" i="1"/>
  <c r="R492" i="1"/>
  <c r="R2100" i="1"/>
  <c r="R1560" i="1"/>
  <c r="R1601" i="1"/>
  <c r="R1724" i="1"/>
  <c r="R1494" i="1"/>
  <c r="R1206" i="1"/>
  <c r="R1883" i="1"/>
  <c r="R1453" i="1"/>
  <c r="R1225" i="1"/>
  <c r="R753" i="1"/>
  <c r="R2297" i="1"/>
  <c r="R2317" i="1"/>
  <c r="R1252" i="1"/>
  <c r="R736" i="1"/>
  <c r="R1290" i="1"/>
  <c r="R1498" i="1"/>
  <c r="R846" i="1"/>
  <c r="R402" i="1"/>
  <c r="R1926" i="1"/>
  <c r="R1920" i="1"/>
  <c r="R1317" i="1"/>
  <c r="R353" i="1"/>
  <c r="R314" i="1"/>
  <c r="R2116" i="1"/>
  <c r="R1652" i="1"/>
  <c r="R1683" i="1"/>
  <c r="R1729" i="1"/>
  <c r="R1635" i="1"/>
  <c r="R1294" i="1"/>
  <c r="R558" i="1"/>
  <c r="R1441" i="1"/>
  <c r="R1800" i="1"/>
  <c r="R1049" i="1"/>
  <c r="R1760" i="1"/>
  <c r="R1614" i="1"/>
  <c r="R1160" i="1"/>
  <c r="R570" i="1"/>
  <c r="R526" i="1"/>
  <c r="R464" i="1"/>
  <c r="R692" i="1"/>
  <c r="R448" i="1"/>
  <c r="R1100" i="1"/>
  <c r="R230" i="1"/>
  <c r="R1024" i="1"/>
  <c r="R1090" i="1"/>
  <c r="R977" i="1"/>
  <c r="R1805" i="1"/>
  <c r="R79" i="1"/>
  <c r="R1433" i="1"/>
  <c r="R826" i="1"/>
  <c r="R29" i="1"/>
  <c r="R1765" i="1"/>
  <c r="R886" i="1"/>
  <c r="R9" i="1"/>
  <c r="R1993" i="1"/>
  <c r="R55" i="1"/>
  <c r="R1509" i="1"/>
  <c r="R1822" i="1"/>
  <c r="R670" i="1"/>
  <c r="R732" i="1"/>
  <c r="R2352" i="1"/>
  <c r="R2159" i="1"/>
  <c r="R1982" i="1"/>
  <c r="R1924" i="1"/>
  <c r="R771" i="1"/>
  <c r="R1334" i="1"/>
  <c r="R1704" i="1"/>
  <c r="R875" i="1"/>
  <c r="R618" i="1"/>
  <c r="R1742" i="1"/>
  <c r="R991" i="1"/>
  <c r="R1063" i="1"/>
  <c r="R1798" i="1"/>
  <c r="R2010" i="1"/>
  <c r="R726" i="1"/>
  <c r="R1010" i="1"/>
  <c r="R1393" i="1"/>
  <c r="R1995" i="1"/>
  <c r="R1209" i="1"/>
  <c r="R1579" i="1"/>
  <c r="R888" i="1"/>
  <c r="R1456" i="1"/>
  <c r="R1284" i="1"/>
  <c r="R180" i="1"/>
  <c r="R106" i="1"/>
  <c r="R1661" i="1"/>
  <c r="R2381" i="1"/>
  <c r="R2299" i="1"/>
  <c r="R1402" i="1"/>
  <c r="R1056" i="1"/>
  <c r="R708" i="1"/>
  <c r="R892" i="1"/>
  <c r="R1757" i="1"/>
  <c r="R667" i="1"/>
  <c r="R1371" i="1"/>
  <c r="R1662" i="1"/>
  <c r="R784" i="1"/>
  <c r="R1349" i="1"/>
  <c r="R1459" i="1"/>
  <c r="R871" i="1"/>
  <c r="R1103" i="1"/>
  <c r="R860" i="1"/>
  <c r="R792" i="1"/>
  <c r="R761" i="1"/>
  <c r="R1455" i="1"/>
  <c r="R1301" i="1"/>
  <c r="R1762" i="1"/>
  <c r="R1549" i="1"/>
  <c r="R2154" i="1"/>
  <c r="R2290" i="1"/>
  <c r="R1370" i="1"/>
  <c r="R1250" i="1"/>
  <c r="R1092" i="1"/>
  <c r="R1725" i="1"/>
  <c r="R1447" i="1"/>
  <c r="R1045" i="1"/>
  <c r="R142" i="1"/>
  <c r="R685" i="1"/>
  <c r="R2362" i="1"/>
  <c r="R605" i="1"/>
  <c r="R1677" i="1"/>
  <c r="R1309" i="1"/>
  <c r="R1201" i="1"/>
  <c r="R1165" i="1"/>
  <c r="R647" i="1"/>
  <c r="R1647" i="1"/>
  <c r="R663" i="1"/>
  <c r="R709" i="1"/>
  <c r="R2168" i="1"/>
  <c r="R1006" i="1"/>
  <c r="R796" i="1"/>
  <c r="R1384" i="1"/>
  <c r="R1275" i="1"/>
  <c r="R1329" i="1"/>
  <c r="R957" i="1"/>
  <c r="R1953" i="1"/>
  <c r="R1064" i="1"/>
  <c r="R1723" i="1"/>
  <c r="R1911" i="1"/>
  <c r="R2046" i="1"/>
  <c r="R1648" i="1"/>
  <c r="R1539" i="1"/>
  <c r="R1602" i="1"/>
  <c r="R2008" i="1"/>
  <c r="R144" i="1"/>
  <c r="R984" i="1"/>
  <c r="R1047" i="1"/>
  <c r="R1021" i="1"/>
  <c r="R700" i="1"/>
  <c r="R641" i="1"/>
  <c r="R718" i="1"/>
  <c r="R740" i="1"/>
  <c r="R444" i="1"/>
  <c r="R798" i="1"/>
  <c r="R672" i="1"/>
  <c r="R814" i="1"/>
  <c r="R1939" i="1"/>
  <c r="R2003" i="1"/>
  <c r="R2019" i="1"/>
  <c r="R2045" i="1"/>
  <c r="R1968" i="1"/>
  <c r="R2037" i="1"/>
  <c r="R167" i="1"/>
  <c r="R1343" i="1"/>
  <c r="R2250" i="1"/>
  <c r="R200" i="1"/>
  <c r="R1053" i="1"/>
  <c r="R219" i="1"/>
  <c r="R950" i="1"/>
  <c r="R1997" i="1"/>
  <c r="R474" i="1"/>
  <c r="R139" i="1"/>
  <c r="R360" i="1"/>
  <c r="R704" i="1"/>
  <c r="R1448" i="1"/>
  <c r="R82" i="1"/>
  <c r="R2117" i="1"/>
  <c r="R234" i="1"/>
  <c r="R666" i="1"/>
  <c r="R1313" i="1"/>
  <c r="R2256" i="1"/>
  <c r="R975" i="1"/>
  <c r="R1975" i="1"/>
  <c r="R1694" i="1"/>
  <c r="R120" i="1"/>
  <c r="R2212" i="1"/>
  <c r="R1907" i="1"/>
  <c r="R1244" i="1"/>
  <c r="R1028" i="1"/>
  <c r="R1562" i="1"/>
  <c r="R1679" i="1"/>
  <c r="R1636" i="1"/>
  <c r="R864" i="1"/>
  <c r="R1477" i="1"/>
  <c r="R1578" i="1"/>
  <c r="R838" i="1"/>
  <c r="R1504" i="1"/>
  <c r="R854" i="1"/>
  <c r="R2073" i="1"/>
  <c r="R636" i="1"/>
  <c r="R1060" i="1"/>
  <c r="R1185" i="1"/>
  <c r="R1534" i="1"/>
  <c r="R2193" i="1"/>
  <c r="R1415" i="1"/>
  <c r="R1593" i="1"/>
  <c r="R926" i="1"/>
  <c r="R1501" i="1"/>
  <c r="R1379" i="1"/>
  <c r="R1474" i="1"/>
  <c r="R589" i="1"/>
  <c r="R1364" i="1"/>
  <c r="R2354" i="1"/>
  <c r="R2165" i="1"/>
  <c r="R1693" i="1"/>
  <c r="R2104" i="1"/>
  <c r="R1675" i="1"/>
  <c r="R804" i="1"/>
  <c r="R603" i="1"/>
  <c r="R1257" i="1"/>
  <c r="R398" i="1"/>
  <c r="R1069" i="1"/>
  <c r="R429" i="1"/>
  <c r="R1394" i="1"/>
  <c r="Y20" i="1" l="1"/>
  <c r="Y15" i="1"/>
  <c r="Y10" i="1"/>
</calcChain>
</file>

<file path=xl/sharedStrings.xml><?xml version="1.0" encoding="utf-8"?>
<sst xmlns="http://schemas.openxmlformats.org/spreadsheetml/2006/main" count="7181" uniqueCount="36">
  <si>
    <t>id</t>
  </si>
  <si>
    <t>final_status</t>
  </si>
  <si>
    <t>store_address_id</t>
  </si>
  <si>
    <t>customer_id</t>
  </si>
  <si>
    <t>courier_id</t>
  </si>
  <si>
    <t>vertical</t>
  </si>
  <si>
    <t>is_food</t>
  </si>
  <si>
    <t>transport</t>
  </si>
  <si>
    <t>number_of_assignments</t>
  </si>
  <si>
    <t>total_real_distance</t>
  </si>
  <si>
    <t>activation_time_local</t>
  </si>
  <si>
    <t>last_courier_assigned_time</t>
  </si>
  <si>
    <t>courier_started_order_local</t>
  </si>
  <si>
    <t>courier_enters_pickup_time_local</t>
  </si>
  <si>
    <t>pickup_time_local</t>
  </si>
  <si>
    <t>courier_enters_delivery_point_time_local</t>
  </si>
  <si>
    <t>termination_time</t>
  </si>
  <si>
    <t>Total Time</t>
  </si>
  <si>
    <t>DeliveredStatus</t>
  </si>
  <si>
    <t>WALL - Partner</t>
  </si>
  <si>
    <t>BICYCLE</t>
  </si>
  <si>
    <t>WALL - NonPartner</t>
  </si>
  <si>
    <t>MOTORBIKE</t>
  </si>
  <si>
    <t>CAR</t>
  </si>
  <si>
    <t>CanceledStatus</t>
  </si>
  <si>
    <t>Time to assign</t>
  </si>
  <si>
    <t>Waiting time at pick up area</t>
  </si>
  <si>
    <t>Time to enter the pick-up</t>
  </si>
  <si>
    <t>Distance Time  from Store to Customer</t>
  </si>
  <si>
    <t>AVG Time to Assign</t>
  </si>
  <si>
    <t>Avg time waiting to Pick up order</t>
  </si>
  <si>
    <t xml:space="preserve">AVG Distance Time  from Store to Customer </t>
  </si>
  <si>
    <t>AVG Total Time</t>
  </si>
  <si>
    <t>Total DeliveredStatus</t>
  </si>
  <si>
    <t>Waiting time at the delivery area</t>
  </si>
  <si>
    <t>Total CanceledStatus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</si>
</sst>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F400]h:mm:ss\ AM/PM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85"/>
  <sheetViews>
    <sheetView tabSelected="1" topLeftCell="J1" workbookViewId="0">
      <selection activeCell="M1" sqref="M1"/>
    </sheetView>
  </sheetViews>
  <sheetFormatPr defaultRowHeight="15" x14ac:dyDescent="0.25"/>
  <cols>
    <col min="2" max="2" width="22.140625" customWidth="1"/>
    <col min="3" max="3" width="13.85546875" customWidth="1"/>
    <col min="4" max="4" width="12.5703125" customWidth="1"/>
    <col min="6" max="6" width="13.7109375" customWidth="1"/>
    <col min="7" max="7" width="12.85546875" customWidth="1"/>
    <col min="8" max="8" width="9.7109375" customWidth="1"/>
    <col min="9" max="9" width="22.28515625" customWidth="1"/>
    <col min="10" max="10" width="19.42578125" customWidth="1"/>
    <col min="11" max="11" width="28.42578125" customWidth="1"/>
    <col min="12" max="12" width="28" customWidth="1"/>
    <col min="13" max="13" width="26.7109375" style="9" customWidth="1"/>
    <col min="14" max="14" width="16.7109375" customWidth="1"/>
    <col min="15" max="15" width="31" style="4" customWidth="1"/>
    <col min="16" max="16" width="25.7109375" style="4" customWidth="1"/>
    <col min="17" max="17" width="17" style="4" customWidth="1"/>
    <col min="18" max="18" width="22.5703125" style="6" customWidth="1"/>
    <col min="19" max="19" width="28.28515625" customWidth="1"/>
    <col min="20" max="20" width="24.85546875" customWidth="1"/>
    <col min="21" max="21" width="23.140625" customWidth="1"/>
    <col min="22" max="22" width="15.5703125" customWidth="1"/>
    <col min="23" max="23" width="11.85546875" customWidth="1"/>
    <col min="24" max="24" width="10.140625" customWidth="1"/>
    <col min="25" max="25" width="37.85546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1" t="s">
        <v>25</v>
      </c>
      <c r="O1" s="3" t="s">
        <v>13</v>
      </c>
      <c r="P1" s="3" t="s">
        <v>27</v>
      </c>
      <c r="Q1" s="3" t="s">
        <v>14</v>
      </c>
      <c r="R1" s="5" t="s">
        <v>26</v>
      </c>
      <c r="S1" s="1" t="s">
        <v>15</v>
      </c>
      <c r="T1" s="1" t="s">
        <v>16</v>
      </c>
      <c r="U1" s="12" t="s">
        <v>34</v>
      </c>
      <c r="V1" s="12" t="s">
        <v>28</v>
      </c>
      <c r="W1" s="12" t="s">
        <v>17</v>
      </c>
    </row>
    <row r="2" spans="1:25" x14ac:dyDescent="0.25">
      <c r="A2">
        <v>52259964</v>
      </c>
      <c r="B2" t="s">
        <v>18</v>
      </c>
      <c r="C2">
        <v>50845</v>
      </c>
      <c r="D2">
        <v>16384837</v>
      </c>
      <c r="E2">
        <v>14547214</v>
      </c>
      <c r="F2" t="s">
        <v>19</v>
      </c>
      <c r="G2">
        <v>1</v>
      </c>
      <c r="H2" t="s">
        <v>20</v>
      </c>
      <c r="I2">
        <v>6</v>
      </c>
      <c r="J2">
        <v>2.3290000000000002</v>
      </c>
      <c r="K2" s="2">
        <v>43654.024409722217</v>
      </c>
      <c r="L2" s="2">
        <v>43654.024675925917</v>
      </c>
      <c r="M2" s="9">
        <v>43654.025208333333</v>
      </c>
      <c r="N2" s="7">
        <f t="shared" ref="N2:N65" si="0">(M2-L2)*1440</f>
        <v>0.76666667824611068</v>
      </c>
      <c r="O2" s="4">
        <v>43654.02684027778</v>
      </c>
      <c r="P2" s="7">
        <f t="shared" ref="P2:P65" si="1">(O2-M2)*1440</f>
        <v>2.3500000045169145</v>
      </c>
      <c r="Q2" s="4">
        <v>43654.032268518517</v>
      </c>
      <c r="R2" s="6">
        <f t="shared" ref="R2:R65" si="2">(Q2-O2)*1440</f>
        <v>7.8166666603647172</v>
      </c>
      <c r="S2" s="2">
        <v>43654.034571759257</v>
      </c>
      <c r="T2" s="2">
        <v>43654.034953703696</v>
      </c>
      <c r="U2" s="7">
        <f>(T2-S2)*1440</f>
        <v>0.54999999236315489</v>
      </c>
      <c r="V2" s="7">
        <f t="shared" ref="V2:V65" si="3">(T2-Q2)*1440</f>
        <v>3.8666666590142995</v>
      </c>
      <c r="W2">
        <v>15</v>
      </c>
    </row>
    <row r="3" spans="1:25" x14ac:dyDescent="0.25">
      <c r="A3">
        <v>52260099</v>
      </c>
      <c r="B3" t="s">
        <v>18</v>
      </c>
      <c r="C3">
        <v>75822</v>
      </c>
      <c r="D3">
        <v>4455435</v>
      </c>
      <c r="E3">
        <v>13762181</v>
      </c>
      <c r="F3" t="s">
        <v>19</v>
      </c>
      <c r="G3">
        <v>1</v>
      </c>
      <c r="H3" t="s">
        <v>23</v>
      </c>
      <c r="I3">
        <v>6</v>
      </c>
      <c r="J3">
        <v>1.7270000000000001</v>
      </c>
      <c r="K3" s="2">
        <v>43654.025231481479</v>
      </c>
      <c r="L3" s="2">
        <v>43654.025381944448</v>
      </c>
      <c r="M3" s="9">
        <v>43654.025601851848</v>
      </c>
      <c r="N3" s="7">
        <f t="shared" si="0"/>
        <v>0.31666665687225759</v>
      </c>
      <c r="O3" s="4">
        <v>43654.02721064815</v>
      </c>
      <c r="P3" s="7">
        <f t="shared" si="1"/>
        <v>2.3166666738688946</v>
      </c>
      <c r="Q3" s="4">
        <v>43654.030266203707</v>
      </c>
      <c r="R3" s="6">
        <f t="shared" si="2"/>
        <v>4.4000000017695129</v>
      </c>
      <c r="S3" s="2">
        <v>43654.03224537037</v>
      </c>
      <c r="T3" s="2">
        <v>43654.041770833333</v>
      </c>
      <c r="U3" s="7">
        <f t="shared" ref="U3:U66" si="4">(T3-S3)*1440</f>
        <v>13.716666667023674</v>
      </c>
      <c r="V3" s="7">
        <f t="shared" si="3"/>
        <v>16.566666662693024</v>
      </c>
      <c r="W3">
        <v>23</v>
      </c>
      <c r="Y3" s="13" t="s">
        <v>33</v>
      </c>
    </row>
    <row r="4" spans="1:25" x14ac:dyDescent="0.25">
      <c r="A4">
        <v>52260142</v>
      </c>
      <c r="B4" t="s">
        <v>18</v>
      </c>
      <c r="C4">
        <v>75822</v>
      </c>
      <c r="D4">
        <v>17552574</v>
      </c>
      <c r="E4">
        <v>14547214</v>
      </c>
      <c r="F4" t="s">
        <v>19</v>
      </c>
      <c r="G4">
        <v>1</v>
      </c>
      <c r="H4" t="s">
        <v>20</v>
      </c>
      <c r="I4">
        <v>5</v>
      </c>
      <c r="J4">
        <v>2.9950000000000001</v>
      </c>
      <c r="K4" s="2">
        <v>43654.025543981479</v>
      </c>
      <c r="L4" s="2">
        <v>43654.036238425928</v>
      </c>
      <c r="M4" s="9">
        <v>43654.036238425928</v>
      </c>
      <c r="N4" s="7">
        <f t="shared" si="0"/>
        <v>0</v>
      </c>
      <c r="O4" s="4">
        <v>43654.038807870369</v>
      </c>
      <c r="P4" s="7">
        <f t="shared" si="1"/>
        <v>3.699999995296821</v>
      </c>
      <c r="Q4" s="4">
        <v>43654.042650462958</v>
      </c>
      <c r="R4" s="6">
        <f t="shared" si="2"/>
        <v>5.5333333276212215</v>
      </c>
      <c r="S4" s="2">
        <v>43654.044270833343</v>
      </c>
      <c r="T4" s="2">
        <v>43654.044918981483</v>
      </c>
      <c r="U4" s="7">
        <f t="shared" si="4"/>
        <v>0.93333332100883126</v>
      </c>
      <c r="V4" s="7">
        <f t="shared" si="3"/>
        <v>3.2666666759178042</v>
      </c>
      <c r="W4">
        <v>27</v>
      </c>
      <c r="Y4" s="13">
        <f>COUNTIF(B:B, "DeliveredStatus")</f>
        <v>2369</v>
      </c>
    </row>
    <row r="5" spans="1:25" x14ac:dyDescent="0.25">
      <c r="A5">
        <v>52302366</v>
      </c>
      <c r="B5" t="s">
        <v>18</v>
      </c>
      <c r="C5">
        <v>30640</v>
      </c>
      <c r="D5">
        <v>14389540</v>
      </c>
      <c r="E5">
        <v>6212245</v>
      </c>
      <c r="F5" t="s">
        <v>19</v>
      </c>
      <c r="G5">
        <v>1</v>
      </c>
      <c r="H5" t="s">
        <v>22</v>
      </c>
      <c r="I5">
        <v>4</v>
      </c>
      <c r="J5">
        <v>14.997999999999999</v>
      </c>
      <c r="K5" s="2">
        <v>43654.440034722233</v>
      </c>
      <c r="L5" s="2">
        <v>43654.440567129634</v>
      </c>
      <c r="M5" s="9">
        <v>43654.440717592603</v>
      </c>
      <c r="N5" s="7">
        <f t="shared" si="0"/>
        <v>0.21666667540557683</v>
      </c>
      <c r="O5" s="4">
        <v>43654.451666666668</v>
      </c>
      <c r="P5" s="7">
        <f t="shared" si="1"/>
        <v>15.766666653798893</v>
      </c>
      <c r="Q5" s="4">
        <v>43654.461944444447</v>
      </c>
      <c r="R5" s="6">
        <f t="shared" si="2"/>
        <v>14.800000002142042</v>
      </c>
      <c r="S5" s="2">
        <v>43654.46534722222</v>
      </c>
      <c r="T5" s="2">
        <v>43654.468229166669</v>
      </c>
      <c r="U5" s="7">
        <f t="shared" si="4"/>
        <v>4.1500000061932951</v>
      </c>
      <c r="V5" s="7">
        <f t="shared" si="3"/>
        <v>9.0499999991152436</v>
      </c>
      <c r="W5">
        <v>40</v>
      </c>
    </row>
    <row r="6" spans="1:25" x14ac:dyDescent="0.25">
      <c r="A6">
        <v>52302370</v>
      </c>
      <c r="B6" t="s">
        <v>18</v>
      </c>
      <c r="C6">
        <v>15727</v>
      </c>
      <c r="D6">
        <v>19667544</v>
      </c>
      <c r="E6">
        <v>19792517</v>
      </c>
      <c r="F6" t="s">
        <v>19</v>
      </c>
      <c r="G6">
        <v>1</v>
      </c>
      <c r="H6" t="s">
        <v>22</v>
      </c>
      <c r="I6">
        <v>4</v>
      </c>
      <c r="J6">
        <v>11.164999999999999</v>
      </c>
      <c r="K6" s="2">
        <v>43654.440138888887</v>
      </c>
      <c r="L6" s="2">
        <v>43654.440578703703</v>
      </c>
      <c r="M6" s="9">
        <v>43654.442245370366</v>
      </c>
      <c r="N6" s="7">
        <f t="shared" si="0"/>
        <v>2.3999999952502549</v>
      </c>
      <c r="O6" s="4">
        <v>43654.453518518523</v>
      </c>
      <c r="P6" s="7">
        <f t="shared" si="1"/>
        <v>16.233333345735446</v>
      </c>
      <c r="Q6" s="4">
        <v>43654.456747685188</v>
      </c>
      <c r="R6" s="6">
        <f t="shared" si="2"/>
        <v>4.6499999973457307</v>
      </c>
      <c r="S6" s="2">
        <v>43654.460590277777</v>
      </c>
      <c r="T6" s="2">
        <v>43654.464432870373</v>
      </c>
      <c r="U6" s="7">
        <f t="shared" si="4"/>
        <v>5.5333333380986005</v>
      </c>
      <c r="V6" s="7">
        <f t="shared" si="3"/>
        <v>11.066666665719822</v>
      </c>
      <c r="W6">
        <v>34</v>
      </c>
      <c r="Y6" s="13" t="s">
        <v>35</v>
      </c>
    </row>
    <row r="7" spans="1:25" x14ac:dyDescent="0.25">
      <c r="A7">
        <v>52302453</v>
      </c>
      <c r="B7" t="s">
        <v>18</v>
      </c>
      <c r="C7">
        <v>18300</v>
      </c>
      <c r="D7">
        <v>5630418</v>
      </c>
      <c r="E7">
        <v>14917583</v>
      </c>
      <c r="F7" t="s">
        <v>19</v>
      </c>
      <c r="G7">
        <v>1</v>
      </c>
      <c r="H7" t="s">
        <v>20</v>
      </c>
      <c r="I7">
        <v>4</v>
      </c>
      <c r="J7">
        <v>7.2210000000000001</v>
      </c>
      <c r="K7" s="2">
        <v>43654.440960648149</v>
      </c>
      <c r="L7" s="2">
        <v>43654.441990740743</v>
      </c>
      <c r="M7" s="9">
        <v>43654.442071759258</v>
      </c>
      <c r="N7" s="7">
        <f t="shared" si="0"/>
        <v>0.11666666250675917</v>
      </c>
      <c r="O7" s="4">
        <v>43654.448622685188</v>
      </c>
      <c r="P7" s="7">
        <f t="shared" si="1"/>
        <v>9.4333333382382989</v>
      </c>
      <c r="Q7" s="4">
        <v>43654.452291666668</v>
      </c>
      <c r="R7" s="6">
        <f t="shared" si="2"/>
        <v>5.2833333320450038</v>
      </c>
      <c r="S7" s="2">
        <v>43654.457974537043</v>
      </c>
      <c r="T7" s="2">
        <v>43654.461504629631</v>
      </c>
      <c r="U7" s="7">
        <f t="shared" si="4"/>
        <v>5.0833333272021264</v>
      </c>
      <c r="V7" s="7">
        <f t="shared" si="3"/>
        <v>13.266666666604578</v>
      </c>
      <c r="W7">
        <v>29</v>
      </c>
      <c r="Y7" s="13">
        <f>COUNTIF(B:B, "CanceledStatus")</f>
        <v>15</v>
      </c>
    </row>
    <row r="8" spans="1:25" x14ac:dyDescent="0.25">
      <c r="A8">
        <v>52302810</v>
      </c>
      <c r="B8" t="s">
        <v>18</v>
      </c>
      <c r="C8">
        <v>30640</v>
      </c>
      <c r="D8">
        <v>18543125</v>
      </c>
      <c r="E8">
        <v>6212245</v>
      </c>
      <c r="F8" t="s">
        <v>19</v>
      </c>
      <c r="G8">
        <v>1</v>
      </c>
      <c r="H8" t="s">
        <v>22</v>
      </c>
      <c r="I8">
        <v>4</v>
      </c>
      <c r="J8">
        <v>5.6779999999999999</v>
      </c>
      <c r="K8" s="2">
        <v>43654.445752314823</v>
      </c>
      <c r="L8" s="2">
        <v>43654.453298611108</v>
      </c>
      <c r="M8" s="9">
        <v>43654.468368055554</v>
      </c>
      <c r="N8" s="7">
        <f t="shared" si="0"/>
        <v>21.700000001583248</v>
      </c>
      <c r="O8" s="4">
        <v>43654.451666666668</v>
      </c>
      <c r="P8" s="7">
        <f t="shared" si="1"/>
        <v>-24.049999995622784</v>
      </c>
      <c r="Q8" s="4">
        <v>43654.474768518521</v>
      </c>
      <c r="R8" s="6">
        <f t="shared" si="2"/>
        <v>33.266666668932885</v>
      </c>
      <c r="S8" s="2">
        <v>43654.48641203704</v>
      </c>
      <c r="T8" s="2">
        <v>43654.487083333333</v>
      </c>
      <c r="U8" s="7">
        <f t="shared" si="4"/>
        <v>0.96666666213423014</v>
      </c>
      <c r="V8" s="7">
        <f t="shared" si="3"/>
        <v>17.733333329670131</v>
      </c>
      <c r="W8">
        <v>59</v>
      </c>
    </row>
    <row r="9" spans="1:25" x14ac:dyDescent="0.25">
      <c r="A9">
        <v>52305140</v>
      </c>
      <c r="B9" t="s">
        <v>18</v>
      </c>
      <c r="C9">
        <v>18300</v>
      </c>
      <c r="D9">
        <v>14685614</v>
      </c>
      <c r="E9">
        <v>8046350</v>
      </c>
      <c r="F9" t="s">
        <v>19</v>
      </c>
      <c r="G9">
        <v>1</v>
      </c>
      <c r="H9" t="s">
        <v>22</v>
      </c>
      <c r="I9">
        <v>4</v>
      </c>
      <c r="J9">
        <v>4.7290000000000001</v>
      </c>
      <c r="K9" s="2">
        <v>43654.473067129627</v>
      </c>
      <c r="L9" s="2">
        <v>43654.473773148151</v>
      </c>
      <c r="M9" s="9">
        <v>43654.474027777767</v>
      </c>
      <c r="N9" s="7">
        <f t="shared" si="0"/>
        <v>0.36666664760559797</v>
      </c>
      <c r="O9" s="4">
        <v>43654.473067129627</v>
      </c>
      <c r="P9" s="7">
        <f t="shared" si="1"/>
        <v>-1.3833333214279264</v>
      </c>
      <c r="Q9" s="4">
        <v>43654.480752314812</v>
      </c>
      <c r="R9" s="6">
        <f t="shared" si="2"/>
        <v>11.066666665719822</v>
      </c>
      <c r="S9" s="2">
        <v>43654.486527777779</v>
      </c>
      <c r="T9" s="2">
        <v>43654.488437499997</v>
      </c>
      <c r="U9" s="7">
        <f t="shared" si="4"/>
        <v>2.7499999932479113</v>
      </c>
      <c r="V9" s="7">
        <f t="shared" si="3"/>
        <v>11.066666665719822</v>
      </c>
      <c r="W9">
        <v>22</v>
      </c>
      <c r="Y9" s="14" t="s">
        <v>29</v>
      </c>
    </row>
    <row r="10" spans="1:25" x14ac:dyDescent="0.25">
      <c r="A10">
        <v>52306007</v>
      </c>
      <c r="B10" t="s">
        <v>18</v>
      </c>
      <c r="C10">
        <v>18300</v>
      </c>
      <c r="D10">
        <v>4150989</v>
      </c>
      <c r="E10">
        <v>19792517</v>
      </c>
      <c r="F10" t="s">
        <v>19</v>
      </c>
      <c r="G10">
        <v>1</v>
      </c>
      <c r="H10" t="s">
        <v>22</v>
      </c>
      <c r="I10">
        <v>4</v>
      </c>
      <c r="J10">
        <v>4.3280000000000003</v>
      </c>
      <c r="K10" s="2">
        <v>43654.482719907413</v>
      </c>
      <c r="L10" s="2">
        <v>43654.48296296296</v>
      </c>
      <c r="M10" s="9">
        <v>43654.48333333333</v>
      </c>
      <c r="N10" s="7">
        <f t="shared" si="0"/>
        <v>0.53333333227783442</v>
      </c>
      <c r="O10" s="4">
        <v>43654.48296296296</v>
      </c>
      <c r="P10" s="7">
        <f t="shared" si="1"/>
        <v>-0.53333333227783442</v>
      </c>
      <c r="Q10" s="4">
        <v>43654.488692129627</v>
      </c>
      <c r="R10" s="6">
        <f t="shared" si="2"/>
        <v>8.2500000006984919</v>
      </c>
      <c r="S10" s="2">
        <v>43654.493587962963</v>
      </c>
      <c r="T10" s="2">
        <v>43654.49800925926</v>
      </c>
      <c r="U10" s="7">
        <f t="shared" si="4"/>
        <v>6.366666667163372</v>
      </c>
      <c r="V10" s="7">
        <f t="shared" si="3"/>
        <v>13.416666670236737</v>
      </c>
      <c r="W10">
        <v>22</v>
      </c>
      <c r="Y10" s="10">
        <f>AVERAGE(N:N)</f>
        <v>1.8213157154978705</v>
      </c>
    </row>
    <row r="11" spans="1:25" x14ac:dyDescent="0.25">
      <c r="A11">
        <v>52306884</v>
      </c>
      <c r="B11" t="s">
        <v>18</v>
      </c>
      <c r="C11">
        <v>18300</v>
      </c>
      <c r="D11">
        <v>20311677</v>
      </c>
      <c r="E11">
        <v>8046350</v>
      </c>
      <c r="F11" t="s">
        <v>19</v>
      </c>
      <c r="G11">
        <v>1</v>
      </c>
      <c r="H11" t="s">
        <v>22</v>
      </c>
      <c r="I11">
        <v>4</v>
      </c>
      <c r="J11">
        <v>3.7610000000000001</v>
      </c>
      <c r="K11" s="2">
        <v>43654.491678240738</v>
      </c>
      <c r="L11" s="2">
        <v>43654.4921412037</v>
      </c>
      <c r="M11" s="9">
        <v>43654.492256944453</v>
      </c>
      <c r="N11" s="7">
        <f t="shared" si="0"/>
        <v>0.16666668467223644</v>
      </c>
      <c r="O11" s="4">
        <v>43654.495254629634</v>
      </c>
      <c r="P11" s="7">
        <f t="shared" si="1"/>
        <v>4.3166666594333947</v>
      </c>
      <c r="Q11" s="4">
        <v>43654.499212962961</v>
      </c>
      <c r="R11" s="6">
        <f t="shared" si="2"/>
        <v>5.6999999913387001</v>
      </c>
      <c r="S11" s="2">
        <v>43654.510011574072</v>
      </c>
      <c r="T11" s="2">
        <v>43654.513113425928</v>
      </c>
      <c r="U11" s="7">
        <f t="shared" si="4"/>
        <v>4.4666666735429317</v>
      </c>
      <c r="V11" s="7">
        <f t="shared" si="3"/>
        <v>20.016666672891006</v>
      </c>
      <c r="W11">
        <v>30</v>
      </c>
    </row>
    <row r="12" spans="1:25" x14ac:dyDescent="0.25">
      <c r="A12">
        <v>52307002</v>
      </c>
      <c r="B12" t="s">
        <v>18</v>
      </c>
      <c r="C12">
        <v>18300</v>
      </c>
      <c r="D12">
        <v>12991039</v>
      </c>
      <c r="E12">
        <v>9128251</v>
      </c>
      <c r="F12" t="s">
        <v>19</v>
      </c>
      <c r="G12">
        <v>1</v>
      </c>
      <c r="H12" t="s">
        <v>22</v>
      </c>
      <c r="I12">
        <v>3</v>
      </c>
      <c r="J12">
        <v>6.5759999999999996</v>
      </c>
      <c r="K12" s="2">
        <v>43654.494456018518</v>
      </c>
      <c r="L12" s="2">
        <v>43654.494976851849</v>
      </c>
      <c r="M12" s="9">
        <v>43654.495185185187</v>
      </c>
      <c r="N12" s="7">
        <f t="shared" si="0"/>
        <v>0.30000000726431608</v>
      </c>
      <c r="O12" s="4">
        <v>43654.498923611107</v>
      </c>
      <c r="P12" s="7">
        <f t="shared" si="1"/>
        <v>5.3833333239890635</v>
      </c>
      <c r="Q12" s="4">
        <v>43654.502743055556</v>
      </c>
      <c r="R12" s="6">
        <f t="shared" si="2"/>
        <v>5.5000000074505806</v>
      </c>
      <c r="S12" s="2">
        <v>43654.509305555563</v>
      </c>
      <c r="T12" s="2">
        <v>43654.51122685185</v>
      </c>
      <c r="U12" s="7">
        <f t="shared" si="4"/>
        <v>2.7666666533332318</v>
      </c>
      <c r="V12" s="7">
        <f t="shared" si="3"/>
        <v>12.21666666213423</v>
      </c>
      <c r="W12">
        <v>24</v>
      </c>
    </row>
    <row r="13" spans="1:25" x14ac:dyDescent="0.25">
      <c r="A13">
        <v>52307241</v>
      </c>
      <c r="B13" t="s">
        <v>18</v>
      </c>
      <c r="C13">
        <v>18300</v>
      </c>
      <c r="D13">
        <v>2800924</v>
      </c>
      <c r="E13">
        <v>6211472</v>
      </c>
      <c r="F13" t="s">
        <v>19</v>
      </c>
      <c r="G13">
        <v>1</v>
      </c>
      <c r="H13" t="s">
        <v>22</v>
      </c>
      <c r="I13">
        <v>3</v>
      </c>
      <c r="J13">
        <v>6.452</v>
      </c>
      <c r="K13" s="2">
        <v>43654.495150462957</v>
      </c>
      <c r="L13" s="2">
        <v>43654.495682870373</v>
      </c>
      <c r="M13" s="9">
        <v>43654.495868055557</v>
      </c>
      <c r="N13" s="7">
        <f t="shared" si="0"/>
        <v>0.26666666613891721</v>
      </c>
      <c r="O13" s="4">
        <v>43654.503298611111</v>
      </c>
      <c r="P13" s="7">
        <f t="shared" si="1"/>
        <v>10.699999997159466</v>
      </c>
      <c r="Q13" s="4">
        <v>43654.508287037039</v>
      </c>
      <c r="R13" s="6">
        <f t="shared" si="2"/>
        <v>7.1833333361428231</v>
      </c>
      <c r="S13" s="2">
        <v>43654.517361111109</v>
      </c>
      <c r="T13" s="2">
        <v>43654.521319444437</v>
      </c>
      <c r="U13" s="7">
        <f t="shared" si="4"/>
        <v>5.6999999913387001</v>
      </c>
      <c r="V13" s="7">
        <f t="shared" si="3"/>
        <v>18.766666653100401</v>
      </c>
      <c r="W13">
        <v>37</v>
      </c>
    </row>
    <row r="14" spans="1:25" x14ac:dyDescent="0.25">
      <c r="A14">
        <v>52307553</v>
      </c>
      <c r="B14" t="s">
        <v>18</v>
      </c>
      <c r="C14">
        <v>23876</v>
      </c>
      <c r="D14">
        <v>3351379</v>
      </c>
      <c r="E14">
        <v>8046350</v>
      </c>
      <c r="F14" t="s">
        <v>19</v>
      </c>
      <c r="G14">
        <v>1</v>
      </c>
      <c r="H14" t="s">
        <v>22</v>
      </c>
      <c r="I14">
        <v>3</v>
      </c>
      <c r="J14">
        <v>4.1500000000000004</v>
      </c>
      <c r="K14" s="2">
        <v>43654.697928240741</v>
      </c>
      <c r="L14" s="2">
        <v>43654.703287037039</v>
      </c>
      <c r="M14" s="9">
        <v>43654.703379629631</v>
      </c>
      <c r="N14" s="7">
        <f t="shared" si="0"/>
        <v>0.1333333330694586</v>
      </c>
      <c r="O14" s="4">
        <v>43654.706284722219</v>
      </c>
      <c r="P14" s="7">
        <f t="shared" si="1"/>
        <v>4.1833333263639361</v>
      </c>
      <c r="Q14" s="4">
        <v>43654.709016203713</v>
      </c>
      <c r="R14" s="6">
        <f t="shared" si="2"/>
        <v>3.9333333517424762</v>
      </c>
      <c r="S14" s="2">
        <v>43654.713402777779</v>
      </c>
      <c r="T14" s="2">
        <v>43654.715428240743</v>
      </c>
      <c r="U14" s="7">
        <f t="shared" si="4"/>
        <v>2.9166666674427688</v>
      </c>
      <c r="V14" s="7">
        <f t="shared" si="3"/>
        <v>9.2333333229180425</v>
      </c>
      <c r="W14">
        <v>25</v>
      </c>
      <c r="Y14" s="14" t="s">
        <v>30</v>
      </c>
    </row>
    <row r="15" spans="1:25" x14ac:dyDescent="0.25">
      <c r="A15">
        <v>52308339</v>
      </c>
      <c r="B15" t="s">
        <v>18</v>
      </c>
      <c r="C15">
        <v>18300</v>
      </c>
      <c r="D15">
        <v>2839150</v>
      </c>
      <c r="E15">
        <v>17723174</v>
      </c>
      <c r="F15" t="s">
        <v>19</v>
      </c>
      <c r="G15">
        <v>1</v>
      </c>
      <c r="H15" t="s">
        <v>20</v>
      </c>
      <c r="I15">
        <v>3</v>
      </c>
      <c r="J15">
        <v>4.5229999999999997</v>
      </c>
      <c r="K15" s="2">
        <v>43654.528483796297</v>
      </c>
      <c r="L15" s="2">
        <v>43654.528865740736</v>
      </c>
      <c r="M15" s="9">
        <v>43654.529398148137</v>
      </c>
      <c r="N15" s="7">
        <f t="shared" si="0"/>
        <v>0.76666665729135275</v>
      </c>
      <c r="O15" s="4">
        <v>43654.530868055554</v>
      </c>
      <c r="P15" s="7">
        <f t="shared" si="1"/>
        <v>2.1166666795033962</v>
      </c>
      <c r="Q15" s="4">
        <v>43654.540659722217</v>
      </c>
      <c r="R15" s="6">
        <f t="shared" si="2"/>
        <v>14.09999999566935</v>
      </c>
      <c r="S15" s="2">
        <v>43654.546539351853</v>
      </c>
      <c r="T15" s="2">
        <v>43654.548379629632</v>
      </c>
      <c r="U15" s="7">
        <f t="shared" si="4"/>
        <v>2.6500000013038516</v>
      </c>
      <c r="V15" s="7">
        <f t="shared" si="3"/>
        <v>11.11666667740792</v>
      </c>
      <c r="W15">
        <v>28</v>
      </c>
      <c r="Y15" s="11">
        <f>AVERAGE(R:R)</f>
        <v>15.323716603847556</v>
      </c>
    </row>
    <row r="16" spans="1:25" x14ac:dyDescent="0.25">
      <c r="A16">
        <v>52308362</v>
      </c>
      <c r="B16" t="s">
        <v>18</v>
      </c>
      <c r="C16">
        <v>15727</v>
      </c>
      <c r="D16">
        <v>12099114</v>
      </c>
      <c r="E16">
        <v>9128251</v>
      </c>
      <c r="F16" t="s">
        <v>19</v>
      </c>
      <c r="G16">
        <v>1</v>
      </c>
      <c r="H16" t="s">
        <v>22</v>
      </c>
      <c r="I16">
        <v>3</v>
      </c>
      <c r="J16">
        <v>10.605</v>
      </c>
      <c r="K16" s="2">
        <v>43654.505289351851</v>
      </c>
      <c r="L16" s="2">
        <v>43654.511921296304</v>
      </c>
      <c r="M16" s="9">
        <v>43654.51221064815</v>
      </c>
      <c r="N16" s="7">
        <f t="shared" si="0"/>
        <v>0.41666665929369628</v>
      </c>
      <c r="O16" s="4">
        <v>43654.522962962961</v>
      </c>
      <c r="P16" s="7">
        <f t="shared" si="1"/>
        <v>15.483333327574655</v>
      </c>
      <c r="Q16" s="4">
        <v>43654.526134259257</v>
      </c>
      <c r="R16" s="6">
        <f t="shared" si="2"/>
        <v>4.5666666654869914</v>
      </c>
      <c r="S16" s="2">
        <v>43654.531226851846</v>
      </c>
      <c r="T16" s="2">
        <v>43654.532511574071</v>
      </c>
      <c r="U16" s="7">
        <f t="shared" si="4"/>
        <v>1.8500000028871</v>
      </c>
      <c r="V16" s="7">
        <f t="shared" si="3"/>
        <v>9.1833333321847022</v>
      </c>
      <c r="W16">
        <v>39</v>
      </c>
    </row>
    <row r="17" spans="1:25" x14ac:dyDescent="0.25">
      <c r="A17">
        <v>52308436</v>
      </c>
      <c r="B17" t="s">
        <v>18</v>
      </c>
      <c r="C17">
        <v>15910</v>
      </c>
      <c r="D17">
        <v>12241522</v>
      </c>
      <c r="E17">
        <v>17723174</v>
      </c>
      <c r="F17" t="s">
        <v>19</v>
      </c>
      <c r="G17">
        <v>1</v>
      </c>
      <c r="H17" t="s">
        <v>20</v>
      </c>
      <c r="I17">
        <v>3</v>
      </c>
      <c r="J17">
        <v>2.4209999999999998</v>
      </c>
      <c r="K17" s="2">
        <v>43654.505752314813</v>
      </c>
      <c r="L17" s="2">
        <v>43654.506261574083</v>
      </c>
      <c r="M17" s="9">
        <v>43654.507164351853</v>
      </c>
      <c r="N17" s="7">
        <f t="shared" si="0"/>
        <v>1.2999999895691872</v>
      </c>
      <c r="O17" s="4">
        <v>43654.505856481483</v>
      </c>
      <c r="P17" s="7">
        <f t="shared" si="1"/>
        <v>-1.8833333335351199</v>
      </c>
      <c r="Q17" s="4">
        <v>43654.515648148154</v>
      </c>
      <c r="R17" s="6">
        <f t="shared" si="2"/>
        <v>14.100000006146729</v>
      </c>
      <c r="S17" s="2">
        <v>43654.52144675926</v>
      </c>
      <c r="T17" s="2">
        <v>43654.525011574071</v>
      </c>
      <c r="U17" s="7">
        <f t="shared" si="4"/>
        <v>5.1333333284128457</v>
      </c>
      <c r="V17" s="7">
        <f t="shared" si="3"/>
        <v>13.483333321055397</v>
      </c>
      <c r="W17">
        <v>27</v>
      </c>
    </row>
    <row r="18" spans="1:25" x14ac:dyDescent="0.25">
      <c r="A18">
        <v>52308801</v>
      </c>
      <c r="B18" t="s">
        <v>18</v>
      </c>
      <c r="C18">
        <v>18300</v>
      </c>
      <c r="D18">
        <v>1505327</v>
      </c>
      <c r="E18">
        <v>18633852</v>
      </c>
      <c r="F18" t="s">
        <v>19</v>
      </c>
      <c r="G18">
        <v>1</v>
      </c>
      <c r="H18" t="s">
        <v>20</v>
      </c>
      <c r="I18">
        <v>3</v>
      </c>
      <c r="J18">
        <v>3.0369999999999999</v>
      </c>
      <c r="K18" s="2">
        <v>43654.508750000001</v>
      </c>
      <c r="L18" s="2">
        <v>43654.509085648147</v>
      </c>
      <c r="M18" s="9">
        <v>43654.50917824074</v>
      </c>
      <c r="N18" s="7">
        <f t="shared" si="0"/>
        <v>0.1333333330694586</v>
      </c>
      <c r="O18" s="4">
        <v>43654.508900462963</v>
      </c>
      <c r="P18" s="7">
        <f t="shared" si="1"/>
        <v>-0.39999999920837581</v>
      </c>
      <c r="Q18" s="4">
        <v>43654.513553240737</v>
      </c>
      <c r="R18" s="6">
        <f t="shared" si="2"/>
        <v>6.6999999945983291</v>
      </c>
      <c r="S18" s="2">
        <v>43654.519791666673</v>
      </c>
      <c r="T18" s="2">
        <v>43654.520844907413</v>
      </c>
      <c r="U18" s="7">
        <f t="shared" si="4"/>
        <v>1.516666664974764</v>
      </c>
      <c r="V18" s="7">
        <f t="shared" si="3"/>
        <v>10.500000013271347</v>
      </c>
      <c r="W18">
        <v>17</v>
      </c>
    </row>
    <row r="19" spans="1:25" x14ac:dyDescent="0.25">
      <c r="A19">
        <v>52309187</v>
      </c>
      <c r="B19" t="s">
        <v>18</v>
      </c>
      <c r="C19">
        <v>18300</v>
      </c>
      <c r="D19">
        <v>17029329</v>
      </c>
      <c r="E19">
        <v>16974425</v>
      </c>
      <c r="F19" t="s">
        <v>19</v>
      </c>
      <c r="G19">
        <v>1</v>
      </c>
      <c r="H19" t="s">
        <v>20</v>
      </c>
      <c r="I19">
        <v>3</v>
      </c>
      <c r="J19">
        <v>4.6920000000000002</v>
      </c>
      <c r="K19" s="2">
        <v>43654.511655092603</v>
      </c>
      <c r="L19" s="2">
        <v>43654.511921296304</v>
      </c>
      <c r="M19" s="9">
        <v>43654.512118055558</v>
      </c>
      <c r="N19" s="7">
        <f t="shared" si="0"/>
        <v>0.28333332622423768</v>
      </c>
      <c r="O19" s="4">
        <v>43654.511932870373</v>
      </c>
      <c r="P19" s="7">
        <f t="shared" si="1"/>
        <v>-0.26666666613891721</v>
      </c>
      <c r="Q19" s="4">
        <v>43654.521111111113</v>
      </c>
      <c r="R19" s="6">
        <f t="shared" si="2"/>
        <v>13.216666665393859</v>
      </c>
      <c r="S19" s="2">
        <v>43654.526388888888</v>
      </c>
      <c r="T19" s="2">
        <v>43654.529791666668</v>
      </c>
      <c r="U19" s="7">
        <f t="shared" si="4"/>
        <v>4.9000000033993274</v>
      </c>
      <c r="V19" s="7">
        <f t="shared" si="3"/>
        <v>12.499999998835847</v>
      </c>
      <c r="W19">
        <v>26</v>
      </c>
      <c r="Y19" s="14" t="s">
        <v>31</v>
      </c>
    </row>
    <row r="20" spans="1:25" x14ac:dyDescent="0.25">
      <c r="A20">
        <v>52309742</v>
      </c>
      <c r="B20" t="s">
        <v>18</v>
      </c>
      <c r="C20">
        <v>18300</v>
      </c>
      <c r="D20">
        <v>19676426</v>
      </c>
      <c r="E20">
        <v>14917583</v>
      </c>
      <c r="F20" t="s">
        <v>19</v>
      </c>
      <c r="G20">
        <v>1</v>
      </c>
      <c r="H20" t="s">
        <v>20</v>
      </c>
      <c r="I20">
        <v>3</v>
      </c>
      <c r="J20">
        <v>4.0830000000000002</v>
      </c>
      <c r="K20" s="2">
        <v>43654.515740740739</v>
      </c>
      <c r="L20" s="2">
        <v>43654.516168981478</v>
      </c>
      <c r="M20" s="9">
        <v>43654.518125000002</v>
      </c>
      <c r="N20" s="7">
        <f t="shared" si="0"/>
        <v>2.8166666754987091</v>
      </c>
      <c r="O20" s="4">
        <v>43654.515868055547</v>
      </c>
      <c r="P20" s="7">
        <f t="shared" si="1"/>
        <v>-3.2500000158324838</v>
      </c>
      <c r="Q20" s="4">
        <v>43654.525763888887</v>
      </c>
      <c r="R20" s="6">
        <f t="shared" si="2"/>
        <v>14.250000009778887</v>
      </c>
      <c r="S20" s="2">
        <v>43654.532743055563</v>
      </c>
      <c r="T20" s="2">
        <v>43654.534479166658</v>
      </c>
      <c r="U20" s="7">
        <f t="shared" si="4"/>
        <v>2.4999999767169356</v>
      </c>
      <c r="V20" s="7">
        <f t="shared" si="3"/>
        <v>12.549999989569187</v>
      </c>
      <c r="W20">
        <v>26</v>
      </c>
      <c r="Y20" s="11">
        <f>AVERAGE(V:V)</f>
        <v>12.582648210238721</v>
      </c>
    </row>
    <row r="21" spans="1:25" x14ac:dyDescent="0.25">
      <c r="A21">
        <v>52310426</v>
      </c>
      <c r="B21" t="s">
        <v>18</v>
      </c>
      <c r="C21">
        <v>15912</v>
      </c>
      <c r="D21">
        <v>5566961</v>
      </c>
      <c r="E21">
        <v>18633852</v>
      </c>
      <c r="F21" t="s">
        <v>19</v>
      </c>
      <c r="G21">
        <v>1</v>
      </c>
      <c r="H21" t="s">
        <v>20</v>
      </c>
      <c r="I21">
        <v>3</v>
      </c>
      <c r="J21">
        <v>4.2380000000000004</v>
      </c>
      <c r="K21" s="2">
        <v>43654.520509259259</v>
      </c>
      <c r="L21" s="2">
        <v>43654.521111111113</v>
      </c>
      <c r="M21" s="9">
        <v>43654.521261574067</v>
      </c>
      <c r="N21" s="7">
        <f t="shared" si="0"/>
        <v>0.2166666544508189</v>
      </c>
      <c r="O21" s="4">
        <v>43654.528993055559</v>
      </c>
      <c r="P21" s="7">
        <f t="shared" si="1"/>
        <v>11.13333334797062</v>
      </c>
      <c r="Q21" s="4">
        <v>43654.531134259261</v>
      </c>
      <c r="R21" s="6">
        <f t="shared" si="2"/>
        <v>3.0833333311602473</v>
      </c>
      <c r="S21" s="2">
        <v>43654.535694444443</v>
      </c>
      <c r="T21" s="2">
        <v>43654.537256944437</v>
      </c>
      <c r="U21" s="7">
        <f t="shared" si="4"/>
        <v>2.2499999916180968</v>
      </c>
      <c r="V21" s="7">
        <f t="shared" si="3"/>
        <v>8.8166666531469673</v>
      </c>
      <c r="W21">
        <v>24</v>
      </c>
    </row>
    <row r="22" spans="1:25" x14ac:dyDescent="0.25">
      <c r="A22">
        <v>52310755</v>
      </c>
      <c r="B22" t="s">
        <v>18</v>
      </c>
      <c r="C22">
        <v>30640</v>
      </c>
      <c r="D22">
        <v>20312936</v>
      </c>
      <c r="E22">
        <v>8728852</v>
      </c>
      <c r="F22" t="s">
        <v>19</v>
      </c>
      <c r="G22">
        <v>1</v>
      </c>
      <c r="H22" t="s">
        <v>22</v>
      </c>
      <c r="I22">
        <v>3</v>
      </c>
      <c r="J22">
        <v>7.3</v>
      </c>
      <c r="K22" s="2">
        <v>43654.522766203707</v>
      </c>
      <c r="L22" s="2">
        <v>43654.523229166669</v>
      </c>
      <c r="M22" s="9">
        <v>43654.523495370369</v>
      </c>
      <c r="N22" s="7">
        <f t="shared" si="0"/>
        <v>0.38333332864567637</v>
      </c>
      <c r="O22" s="4">
        <v>43654.532476851848</v>
      </c>
      <c r="P22" s="7">
        <f t="shared" si="1"/>
        <v>12.933333328692243</v>
      </c>
      <c r="Q22" s="4">
        <v>43654.536249999997</v>
      </c>
      <c r="R22" s="6">
        <f t="shared" si="2"/>
        <v>5.4333333356771618</v>
      </c>
      <c r="S22" s="2">
        <v>43654.540231481478</v>
      </c>
      <c r="T22" s="2">
        <v>43654.541631944441</v>
      </c>
      <c r="U22" s="7">
        <f t="shared" si="4"/>
        <v>2.0166666666045785</v>
      </c>
      <c r="V22" s="7">
        <f t="shared" si="3"/>
        <v>7.7499999990686774</v>
      </c>
      <c r="W22">
        <v>27</v>
      </c>
      <c r="Y22" s="14"/>
    </row>
    <row r="23" spans="1:25" x14ac:dyDescent="0.25">
      <c r="A23">
        <v>52310824</v>
      </c>
      <c r="B23" t="s">
        <v>18</v>
      </c>
      <c r="C23">
        <v>88851</v>
      </c>
      <c r="D23">
        <v>2138434</v>
      </c>
      <c r="E23">
        <v>6211472</v>
      </c>
      <c r="F23" t="s">
        <v>19</v>
      </c>
      <c r="G23">
        <v>1</v>
      </c>
      <c r="H23" t="s">
        <v>22</v>
      </c>
      <c r="I23">
        <v>3</v>
      </c>
      <c r="J23">
        <v>5.15</v>
      </c>
      <c r="K23" s="2">
        <v>43654.523217592592</v>
      </c>
      <c r="L23" s="2">
        <v>43654.523935185192</v>
      </c>
      <c r="M23" s="9">
        <v>43654.524224537039</v>
      </c>
      <c r="N23" s="7">
        <f t="shared" si="0"/>
        <v>0.41666665929369628</v>
      </c>
      <c r="O23" s="4">
        <v>43654.527314814812</v>
      </c>
      <c r="P23" s="7">
        <f t="shared" si="1"/>
        <v>4.4499999925028533</v>
      </c>
      <c r="Q23" s="4">
        <v>43654.543969907398</v>
      </c>
      <c r="R23" s="6">
        <f t="shared" si="2"/>
        <v>23.983333323849365</v>
      </c>
      <c r="S23" s="2">
        <v>43654.552268518521</v>
      </c>
      <c r="T23" s="2">
        <v>43654.553946759261</v>
      </c>
      <c r="U23" s="7">
        <f t="shared" si="4"/>
        <v>2.4166666658129543</v>
      </c>
      <c r="V23" s="7">
        <f t="shared" si="3"/>
        <v>14.366666682763025</v>
      </c>
      <c r="W23">
        <v>44</v>
      </c>
      <c r="Y23" s="13"/>
    </row>
    <row r="24" spans="1:25" x14ac:dyDescent="0.25">
      <c r="A24">
        <v>52310888</v>
      </c>
      <c r="B24" t="s">
        <v>18</v>
      </c>
      <c r="C24">
        <v>18300</v>
      </c>
      <c r="D24">
        <v>2127480</v>
      </c>
      <c r="E24">
        <v>13082688</v>
      </c>
      <c r="F24" t="s">
        <v>19</v>
      </c>
      <c r="G24">
        <v>1</v>
      </c>
      <c r="H24" t="s">
        <v>20</v>
      </c>
      <c r="I24">
        <v>3</v>
      </c>
      <c r="J24">
        <v>2.327</v>
      </c>
      <c r="K24" s="2">
        <v>43654.523611111108</v>
      </c>
      <c r="L24" s="2">
        <v>43654.523946759262</v>
      </c>
      <c r="M24" s="9">
        <v>43654.524224537039</v>
      </c>
      <c r="N24" s="7">
        <f t="shared" si="0"/>
        <v>0.39999999920837581</v>
      </c>
      <c r="O24" s="4">
        <v>43654.523680555547</v>
      </c>
      <c r="P24" s="7">
        <f t="shared" si="1"/>
        <v>-0.78333334880881011</v>
      </c>
      <c r="Q24" s="4">
        <v>43654.535451388889</v>
      </c>
      <c r="R24" s="6">
        <f t="shared" si="2"/>
        <v>16.950000012293458</v>
      </c>
      <c r="S24" s="2">
        <v>43654.541770833333</v>
      </c>
      <c r="T24" s="2">
        <v>43654.543877314813</v>
      </c>
      <c r="U24" s="7">
        <f t="shared" si="4"/>
        <v>3.033333329949528</v>
      </c>
      <c r="V24" s="7">
        <f t="shared" si="3"/>
        <v>12.133333330275491</v>
      </c>
      <c r="W24">
        <v>29</v>
      </c>
    </row>
    <row r="25" spans="1:25" x14ac:dyDescent="0.25">
      <c r="A25">
        <v>52311248</v>
      </c>
      <c r="B25" t="s">
        <v>18</v>
      </c>
      <c r="C25">
        <v>30640</v>
      </c>
      <c r="D25">
        <v>18232906</v>
      </c>
      <c r="E25">
        <v>6212245</v>
      </c>
      <c r="F25" t="s">
        <v>19</v>
      </c>
      <c r="G25">
        <v>1</v>
      </c>
      <c r="H25" t="s">
        <v>22</v>
      </c>
      <c r="I25">
        <v>3</v>
      </c>
      <c r="J25">
        <v>6.9589999999999996</v>
      </c>
      <c r="K25" s="2">
        <v>43654.526238425933</v>
      </c>
      <c r="L25" s="2">
        <v>43654.526759259257</v>
      </c>
      <c r="M25" s="9">
        <v>43654.526932870373</v>
      </c>
      <c r="N25" s="7">
        <f t="shared" si="0"/>
        <v>0.25000000605359674</v>
      </c>
      <c r="O25" s="4">
        <v>43654.532546296286</v>
      </c>
      <c r="P25" s="7">
        <f t="shared" si="1"/>
        <v>8.0833333160262555</v>
      </c>
      <c r="Q25" s="4">
        <v>43654.540069444447</v>
      </c>
      <c r="R25" s="6">
        <f t="shared" si="2"/>
        <v>10.833333351183683</v>
      </c>
      <c r="S25" s="2">
        <v>43654.544571759259</v>
      </c>
      <c r="T25" s="2">
        <v>43654.547893518517</v>
      </c>
      <c r="U25" s="7">
        <f t="shared" si="4"/>
        <v>4.7833333304151893</v>
      </c>
      <c r="V25" s="7">
        <f t="shared" si="3"/>
        <v>11.26666666008532</v>
      </c>
      <c r="W25">
        <v>31</v>
      </c>
    </row>
    <row r="26" spans="1:25" x14ac:dyDescent="0.25">
      <c r="A26">
        <v>52311516</v>
      </c>
      <c r="B26" t="s">
        <v>18</v>
      </c>
      <c r="C26">
        <v>18300</v>
      </c>
      <c r="D26">
        <v>13378645</v>
      </c>
      <c r="E26">
        <v>16974420</v>
      </c>
      <c r="F26" t="s">
        <v>19</v>
      </c>
      <c r="G26">
        <v>1</v>
      </c>
      <c r="H26" t="s">
        <v>20</v>
      </c>
      <c r="I26">
        <v>3</v>
      </c>
      <c r="J26">
        <v>2.2000000000000002</v>
      </c>
      <c r="K26" s="2">
        <v>43654.528043981481</v>
      </c>
      <c r="L26" s="2">
        <v>43654.528148148151</v>
      </c>
      <c r="M26" s="9">
        <v>43654.528402777767</v>
      </c>
      <c r="N26" s="7">
        <f t="shared" si="0"/>
        <v>0.36666664760559797</v>
      </c>
      <c r="O26" s="4">
        <v>43654.528182870366</v>
      </c>
      <c r="P26" s="7">
        <f t="shared" si="1"/>
        <v>-0.31666665687225759</v>
      </c>
      <c r="Q26" s="4">
        <v>43654.536539351851</v>
      </c>
      <c r="R26" s="6">
        <f t="shared" si="2"/>
        <v>12.033333338331431</v>
      </c>
      <c r="S26" s="2">
        <v>43654.540868055563</v>
      </c>
      <c r="T26" s="2">
        <v>43654.549687500003</v>
      </c>
      <c r="U26" s="7">
        <f t="shared" si="4"/>
        <v>12.699999993201345</v>
      </c>
      <c r="V26" s="7">
        <f t="shared" si="3"/>
        <v>18.933333337772638</v>
      </c>
      <c r="W26">
        <v>31</v>
      </c>
      <c r="Y26" s="13" t="s">
        <v>32</v>
      </c>
    </row>
    <row r="27" spans="1:25" x14ac:dyDescent="0.25">
      <c r="A27">
        <v>52311749</v>
      </c>
      <c r="B27" t="s">
        <v>18</v>
      </c>
      <c r="C27">
        <v>18300</v>
      </c>
      <c r="D27">
        <v>16873882</v>
      </c>
      <c r="E27">
        <v>8316572</v>
      </c>
      <c r="F27" t="s">
        <v>19</v>
      </c>
      <c r="G27">
        <v>1</v>
      </c>
      <c r="H27" t="s">
        <v>20</v>
      </c>
      <c r="I27">
        <v>3</v>
      </c>
      <c r="J27">
        <v>5.6870000000000003</v>
      </c>
      <c r="K27" s="2">
        <v>43654.529513888891</v>
      </c>
      <c r="L27" s="2">
        <v>43654.529583333337</v>
      </c>
      <c r="M27" s="9">
        <v>43654.533206018517</v>
      </c>
      <c r="N27" s="7">
        <f t="shared" si="0"/>
        <v>5.216666660271585</v>
      </c>
      <c r="O27" s="4">
        <v>43654.539618055547</v>
      </c>
      <c r="P27" s="7">
        <f t="shared" si="1"/>
        <v>9.2333333229180425</v>
      </c>
      <c r="Q27" s="4">
        <v>43654.543275462973</v>
      </c>
      <c r="R27" s="6">
        <f t="shared" si="2"/>
        <v>5.2666666929144412</v>
      </c>
      <c r="S27" s="2">
        <v>43654.548530092587</v>
      </c>
      <c r="T27" s="2">
        <v>43654.552106481482</v>
      </c>
      <c r="U27" s="7">
        <f t="shared" si="4"/>
        <v>5.1500000094529241</v>
      </c>
      <c r="V27" s="7">
        <f t="shared" si="3"/>
        <v>12.716666653286666</v>
      </c>
      <c r="W27">
        <v>32</v>
      </c>
      <c r="Y27" s="11">
        <f>AVERAGE(W:W)</f>
        <v>30.907298657718123</v>
      </c>
    </row>
    <row r="28" spans="1:25" x14ac:dyDescent="0.25">
      <c r="A28">
        <v>52311775</v>
      </c>
      <c r="B28" t="s">
        <v>18</v>
      </c>
      <c r="C28">
        <v>85260</v>
      </c>
      <c r="D28">
        <v>2136545</v>
      </c>
      <c r="E28">
        <v>16974425</v>
      </c>
      <c r="F28" t="s">
        <v>19</v>
      </c>
      <c r="G28">
        <v>1</v>
      </c>
      <c r="H28" t="s">
        <v>20</v>
      </c>
      <c r="I28">
        <v>3</v>
      </c>
      <c r="J28">
        <v>5.91</v>
      </c>
      <c r="K28" s="2">
        <v>43654.529722222222</v>
      </c>
      <c r="L28" s="2">
        <v>43654.530277777783</v>
      </c>
      <c r="M28" s="9">
        <v>43654.53056712963</v>
      </c>
      <c r="N28" s="7">
        <f t="shared" si="0"/>
        <v>0.41666665929369628</v>
      </c>
      <c r="O28" s="4">
        <v>43654.534907407397</v>
      </c>
      <c r="P28" s="7">
        <f t="shared" si="1"/>
        <v>6.2499999837018549</v>
      </c>
      <c r="Q28" s="4">
        <v>43654.542303240742</v>
      </c>
      <c r="R28" s="6">
        <f t="shared" si="2"/>
        <v>10.650000016903505</v>
      </c>
      <c r="S28" s="2">
        <v>43654.548900462964</v>
      </c>
      <c r="T28" s="2">
        <v>43654.552037037043</v>
      </c>
      <c r="U28" s="7">
        <f t="shared" si="4"/>
        <v>4.516666674753651</v>
      </c>
      <c r="V28" s="7">
        <f t="shared" si="3"/>
        <v>14.01666667428799</v>
      </c>
      <c r="W28">
        <v>32</v>
      </c>
    </row>
    <row r="29" spans="1:25" x14ac:dyDescent="0.25">
      <c r="A29">
        <v>52313326</v>
      </c>
      <c r="B29" t="s">
        <v>18</v>
      </c>
      <c r="C29">
        <v>18300</v>
      </c>
      <c r="D29">
        <v>7801504</v>
      </c>
      <c r="E29">
        <v>8046350</v>
      </c>
      <c r="F29" t="s">
        <v>19</v>
      </c>
      <c r="G29">
        <v>1</v>
      </c>
      <c r="H29" t="s">
        <v>22</v>
      </c>
      <c r="I29">
        <v>3</v>
      </c>
      <c r="J29">
        <v>2.161</v>
      </c>
      <c r="K29" s="2">
        <v>43654.540358796286</v>
      </c>
      <c r="L29" s="2">
        <v>43654.540868055563</v>
      </c>
      <c r="M29" s="9">
        <v>43654.543310185189</v>
      </c>
      <c r="N29" s="7">
        <f t="shared" si="0"/>
        <v>3.516666661016643</v>
      </c>
      <c r="O29" s="4">
        <v>43654.540462962963</v>
      </c>
      <c r="P29" s="7">
        <f t="shared" si="1"/>
        <v>-4.1000000049825758</v>
      </c>
      <c r="Q29" s="4">
        <v>43654.553101851852</v>
      </c>
      <c r="R29" s="6">
        <f t="shared" si="2"/>
        <v>18.200000000651926</v>
      </c>
      <c r="S29" s="2">
        <v>43654.558009259257</v>
      </c>
      <c r="T29" s="2">
        <v>43654.561712962961</v>
      </c>
      <c r="U29" s="7">
        <f t="shared" si="4"/>
        <v>5.3333333332557231</v>
      </c>
      <c r="V29" s="7">
        <f t="shared" si="3"/>
        <v>12.399999996414408</v>
      </c>
      <c r="W29">
        <v>30</v>
      </c>
    </row>
    <row r="30" spans="1:25" x14ac:dyDescent="0.25">
      <c r="A30">
        <v>52313748</v>
      </c>
      <c r="B30" t="s">
        <v>18</v>
      </c>
      <c r="C30">
        <v>15910</v>
      </c>
      <c r="D30">
        <v>12702467</v>
      </c>
      <c r="E30">
        <v>6211472</v>
      </c>
      <c r="F30" t="s">
        <v>19</v>
      </c>
      <c r="G30">
        <v>1</v>
      </c>
      <c r="H30" t="s">
        <v>22</v>
      </c>
      <c r="I30">
        <v>3</v>
      </c>
      <c r="J30">
        <v>4.9459999999999997</v>
      </c>
      <c r="K30" s="2">
        <v>43654.542951388888</v>
      </c>
      <c r="L30" s="2">
        <v>43654.550763888888</v>
      </c>
      <c r="M30" s="9">
        <v>43654.554074074083</v>
      </c>
      <c r="N30" s="7">
        <f t="shared" si="0"/>
        <v>4.7666666808072478</v>
      </c>
      <c r="O30" s="4">
        <v>43654.555578703701</v>
      </c>
      <c r="P30" s="7">
        <f t="shared" si="1"/>
        <v>2.1666666492819786</v>
      </c>
      <c r="Q30" s="4">
        <v>43654.561666666668</v>
      </c>
      <c r="R30" s="6">
        <f t="shared" si="2"/>
        <v>8.7666666728910059</v>
      </c>
      <c r="S30" s="2">
        <v>43654.571261574078</v>
      </c>
      <c r="T30" s="2">
        <v>43654.573842592603</v>
      </c>
      <c r="U30" s="7">
        <f t="shared" si="4"/>
        <v>3.7166666763368994</v>
      </c>
      <c r="V30" s="7">
        <f t="shared" si="3"/>
        <v>17.533333345782012</v>
      </c>
      <c r="W30">
        <v>44</v>
      </c>
    </row>
    <row r="31" spans="1:25" x14ac:dyDescent="0.25">
      <c r="A31">
        <v>52313768</v>
      </c>
      <c r="B31" t="s">
        <v>18</v>
      </c>
      <c r="C31">
        <v>15727</v>
      </c>
      <c r="D31">
        <v>17982719</v>
      </c>
      <c r="E31">
        <v>17722986</v>
      </c>
      <c r="F31" t="s">
        <v>19</v>
      </c>
      <c r="G31">
        <v>1</v>
      </c>
      <c r="H31" t="s">
        <v>23</v>
      </c>
      <c r="I31">
        <v>3</v>
      </c>
      <c r="J31">
        <v>6.9450000000000003</v>
      </c>
      <c r="K31" s="2">
        <v>43654.543043981481</v>
      </c>
      <c r="L31" s="2">
        <v>43654.543715277781</v>
      </c>
      <c r="M31" s="9">
        <v>43654.569895833331</v>
      </c>
      <c r="N31" s="7">
        <f t="shared" si="0"/>
        <v>37.699999990873039</v>
      </c>
      <c r="O31" s="4">
        <v>43654.569409722222</v>
      </c>
      <c r="P31" s="7">
        <f t="shared" si="1"/>
        <v>-0.69999999599531293</v>
      </c>
      <c r="Q31" s="4">
        <v>43654.573310185187</v>
      </c>
      <c r="R31" s="6">
        <f t="shared" si="2"/>
        <v>5.6166666699573398</v>
      </c>
      <c r="S31" s="2">
        <v>43654.578750000001</v>
      </c>
      <c r="T31" s="2">
        <v>43654.581122685187</v>
      </c>
      <c r="U31" s="7">
        <f t="shared" si="4"/>
        <v>3.4166666690725833</v>
      </c>
      <c r="V31" s="7">
        <f t="shared" si="3"/>
        <v>11.25</v>
      </c>
      <c r="W31">
        <v>54</v>
      </c>
    </row>
    <row r="32" spans="1:25" x14ac:dyDescent="0.25">
      <c r="A32">
        <v>52314581</v>
      </c>
      <c r="B32" t="s">
        <v>18</v>
      </c>
      <c r="C32">
        <v>19434</v>
      </c>
      <c r="D32">
        <v>20314364</v>
      </c>
      <c r="E32">
        <v>9558769</v>
      </c>
      <c r="F32" t="s">
        <v>19</v>
      </c>
      <c r="G32">
        <v>1</v>
      </c>
      <c r="H32" t="s">
        <v>22</v>
      </c>
      <c r="I32">
        <v>3</v>
      </c>
      <c r="J32">
        <v>6.0789999999999997</v>
      </c>
      <c r="K32" s="2">
        <v>43654.548125000001</v>
      </c>
      <c r="L32" s="2">
        <v>43654.550034722219</v>
      </c>
      <c r="M32" s="9">
        <v>43654.550185185188</v>
      </c>
      <c r="N32" s="7">
        <f t="shared" si="0"/>
        <v>0.21666667540557683</v>
      </c>
      <c r="O32" s="4">
        <v>43654.552187499998</v>
      </c>
      <c r="P32" s="7">
        <f t="shared" si="1"/>
        <v>2.8833333263173699</v>
      </c>
      <c r="Q32" s="4">
        <v>43654.559918981482</v>
      </c>
      <c r="R32" s="6">
        <f t="shared" si="2"/>
        <v>11.133333337493241</v>
      </c>
      <c r="S32" s="2">
        <v>43654.565555555557</v>
      </c>
      <c r="T32" s="2">
        <v>43654.567858796298</v>
      </c>
      <c r="U32" s="7">
        <f t="shared" si="4"/>
        <v>3.3166666666511446</v>
      </c>
      <c r="V32" s="7">
        <f t="shared" si="3"/>
        <v>11.433333334280178</v>
      </c>
      <c r="W32">
        <v>28</v>
      </c>
    </row>
    <row r="33" spans="1:23" x14ac:dyDescent="0.25">
      <c r="A33">
        <v>52315148</v>
      </c>
      <c r="B33" t="s">
        <v>18</v>
      </c>
      <c r="C33">
        <v>15727</v>
      </c>
      <c r="D33">
        <v>19845182</v>
      </c>
      <c r="E33">
        <v>9128251</v>
      </c>
      <c r="F33" t="s">
        <v>19</v>
      </c>
      <c r="G33">
        <v>1</v>
      </c>
      <c r="H33" t="s">
        <v>22</v>
      </c>
      <c r="I33">
        <v>3</v>
      </c>
      <c r="J33">
        <v>8.1170000000000009</v>
      </c>
      <c r="K33" s="2">
        <v>43654.551736111112</v>
      </c>
      <c r="L33" s="2">
        <v>43654.552199074067</v>
      </c>
      <c r="M33" s="9">
        <v>43654.552766203713</v>
      </c>
      <c r="N33" s="7">
        <f t="shared" si="0"/>
        <v>0.81666668993420899</v>
      </c>
      <c r="O33" s="4">
        <v>43654.565462962957</v>
      </c>
      <c r="P33" s="7">
        <f t="shared" si="1"/>
        <v>18.283333311555907</v>
      </c>
      <c r="Q33" s="4">
        <v>43654.570034722223</v>
      </c>
      <c r="R33" s="6">
        <f t="shared" si="2"/>
        <v>6.5833333425689489</v>
      </c>
      <c r="S33" s="2">
        <v>43654.573495370372</v>
      </c>
      <c r="T33" s="2">
        <v>43654.578310185178</v>
      </c>
      <c r="U33" s="7">
        <f t="shared" si="4"/>
        <v>6.9333333196118474</v>
      </c>
      <c r="V33" s="7">
        <f t="shared" si="3"/>
        <v>11.916666654869914</v>
      </c>
      <c r="W33">
        <v>38</v>
      </c>
    </row>
    <row r="34" spans="1:23" x14ac:dyDescent="0.25">
      <c r="A34">
        <v>52315775</v>
      </c>
      <c r="B34" t="s">
        <v>18</v>
      </c>
      <c r="C34">
        <v>50623</v>
      </c>
      <c r="D34">
        <v>17412904</v>
      </c>
      <c r="E34">
        <v>8728852</v>
      </c>
      <c r="F34" t="s">
        <v>19</v>
      </c>
      <c r="G34">
        <v>1</v>
      </c>
      <c r="H34" t="s">
        <v>22</v>
      </c>
      <c r="I34">
        <v>3</v>
      </c>
      <c r="J34">
        <v>1.921</v>
      </c>
      <c r="K34" s="2">
        <v>43654.555300925917</v>
      </c>
      <c r="L34" s="2">
        <v>43654.555706018517</v>
      </c>
      <c r="M34" s="9">
        <v>43654.56009259259</v>
      </c>
      <c r="N34" s="7">
        <f t="shared" si="0"/>
        <v>6.3166666659526527</v>
      </c>
      <c r="O34" s="4">
        <v>43654.557280092587</v>
      </c>
      <c r="P34" s="7">
        <f t="shared" si="1"/>
        <v>-4.0500000037718564</v>
      </c>
      <c r="Q34" s="4">
        <v>43654.564918981479</v>
      </c>
      <c r="R34" s="6">
        <f t="shared" si="2"/>
        <v>11.000000004423782</v>
      </c>
      <c r="S34" s="2">
        <v>43654.566689814812</v>
      </c>
      <c r="T34" s="2">
        <v>43654.568599537037</v>
      </c>
      <c r="U34" s="7">
        <f t="shared" si="4"/>
        <v>2.7500000037252903</v>
      </c>
      <c r="V34" s="7">
        <f t="shared" si="3"/>
        <v>5.3000000026077032</v>
      </c>
      <c r="W34">
        <v>19</v>
      </c>
    </row>
    <row r="35" spans="1:23" x14ac:dyDescent="0.25">
      <c r="A35">
        <v>52315787</v>
      </c>
      <c r="B35" t="s">
        <v>18</v>
      </c>
      <c r="C35">
        <v>18300</v>
      </c>
      <c r="D35">
        <v>1505327</v>
      </c>
      <c r="E35">
        <v>14547224</v>
      </c>
      <c r="F35" t="s">
        <v>19</v>
      </c>
      <c r="G35">
        <v>1</v>
      </c>
      <c r="H35" t="s">
        <v>20</v>
      </c>
      <c r="I35">
        <v>3</v>
      </c>
      <c r="J35">
        <v>3.0390000000000001</v>
      </c>
      <c r="K35" s="2">
        <v>43654.555358796293</v>
      </c>
      <c r="L35" s="2">
        <v>43654.55572916667</v>
      </c>
      <c r="M35" s="9">
        <v>43654.555902777778</v>
      </c>
      <c r="N35" s="7">
        <f t="shared" si="0"/>
        <v>0.24999999557621777</v>
      </c>
      <c r="O35" s="4">
        <v>43654.555428240739</v>
      </c>
      <c r="P35" s="7">
        <f t="shared" si="1"/>
        <v>-0.68333333590999246</v>
      </c>
      <c r="Q35" s="4">
        <v>43654.56040509259</v>
      </c>
      <c r="R35" s="6">
        <f t="shared" si="2"/>
        <v>7.1666666655801237</v>
      </c>
      <c r="S35" s="2">
        <v>43654.563518518517</v>
      </c>
      <c r="T35" s="2">
        <v>43654.564641203702</v>
      </c>
      <c r="U35" s="7">
        <f t="shared" si="4"/>
        <v>1.6166666673962027</v>
      </c>
      <c r="V35" s="7">
        <f t="shared" si="3"/>
        <v>6.1000000010244548</v>
      </c>
      <c r="W35">
        <v>13</v>
      </c>
    </row>
    <row r="36" spans="1:23" x14ac:dyDescent="0.25">
      <c r="A36">
        <v>52316136</v>
      </c>
      <c r="B36" t="s">
        <v>18</v>
      </c>
      <c r="C36">
        <v>18300</v>
      </c>
      <c r="D36">
        <v>2814328</v>
      </c>
      <c r="E36">
        <v>18633852</v>
      </c>
      <c r="F36" t="s">
        <v>19</v>
      </c>
      <c r="G36">
        <v>1</v>
      </c>
      <c r="H36" t="s">
        <v>20</v>
      </c>
      <c r="I36">
        <v>3</v>
      </c>
      <c r="J36">
        <v>3.1459999999999999</v>
      </c>
      <c r="K36" s="2">
        <v>43654.557442129633</v>
      </c>
      <c r="L36" s="2">
        <v>43654.557835648149</v>
      </c>
      <c r="M36" s="9">
        <v>43654.557951388888</v>
      </c>
      <c r="N36" s="7">
        <f t="shared" si="0"/>
        <v>0.16666666371747851</v>
      </c>
      <c r="O36" s="4">
        <v>43654.557511574072</v>
      </c>
      <c r="P36" s="7">
        <f t="shared" si="1"/>
        <v>-0.63333333469927311</v>
      </c>
      <c r="Q36" s="4">
        <v>43654.562997685192</v>
      </c>
      <c r="R36" s="6">
        <f t="shared" si="2"/>
        <v>7.9000000131782144</v>
      </c>
      <c r="S36" s="2">
        <v>43654.567164351851</v>
      </c>
      <c r="T36" s="2">
        <v>43654.569687499999</v>
      </c>
      <c r="U36" s="7">
        <f t="shared" si="4"/>
        <v>3.6333333340007812</v>
      </c>
      <c r="V36" s="7">
        <f t="shared" si="3"/>
        <v>9.6333333221264184</v>
      </c>
      <c r="W36">
        <v>17</v>
      </c>
    </row>
    <row r="37" spans="1:23" x14ac:dyDescent="0.25">
      <c r="A37">
        <v>52316172</v>
      </c>
      <c r="B37" t="s">
        <v>18</v>
      </c>
      <c r="C37">
        <v>18300</v>
      </c>
      <c r="D37">
        <v>2208942</v>
      </c>
      <c r="E37">
        <v>13082688</v>
      </c>
      <c r="F37" t="s">
        <v>19</v>
      </c>
      <c r="G37">
        <v>1</v>
      </c>
      <c r="H37" t="s">
        <v>20</v>
      </c>
      <c r="I37">
        <v>3</v>
      </c>
      <c r="J37">
        <v>3.0430000000000001</v>
      </c>
      <c r="K37" s="2">
        <v>43654.557662037027</v>
      </c>
      <c r="L37" s="2">
        <v>43654.557824074072</v>
      </c>
      <c r="M37" s="9">
        <v>43654.55809027778</v>
      </c>
      <c r="N37" s="7">
        <f t="shared" si="0"/>
        <v>0.38333333912305534</v>
      </c>
      <c r="O37" s="4">
        <v>43654.557824074072</v>
      </c>
      <c r="P37" s="7">
        <f t="shared" si="1"/>
        <v>-0.38333333912305534</v>
      </c>
      <c r="Q37" s="4">
        <v>43654.562245370369</v>
      </c>
      <c r="R37" s="6">
        <f t="shared" si="2"/>
        <v>6.366666667163372</v>
      </c>
      <c r="S37" s="2">
        <v>43654.568564814806</v>
      </c>
      <c r="T37" s="2">
        <v>43654.569166666668</v>
      </c>
      <c r="U37" s="7">
        <f t="shared" si="4"/>
        <v>0.86666668066754937</v>
      </c>
      <c r="V37" s="7">
        <f t="shared" si="3"/>
        <v>9.9666666705161333</v>
      </c>
      <c r="W37">
        <v>16</v>
      </c>
    </row>
    <row r="38" spans="1:23" x14ac:dyDescent="0.25">
      <c r="A38">
        <v>52316240</v>
      </c>
      <c r="B38" t="s">
        <v>18</v>
      </c>
      <c r="C38">
        <v>16710</v>
      </c>
      <c r="D38">
        <v>2322242</v>
      </c>
      <c r="E38">
        <v>17787524</v>
      </c>
      <c r="F38" t="s">
        <v>21</v>
      </c>
      <c r="G38">
        <v>0</v>
      </c>
      <c r="H38" t="s">
        <v>20</v>
      </c>
      <c r="I38">
        <v>3</v>
      </c>
      <c r="J38">
        <v>2.9550000000000001</v>
      </c>
      <c r="K38" s="2">
        <v>43654.558020833327</v>
      </c>
      <c r="L38" s="2">
        <v>43654.558541666673</v>
      </c>
      <c r="M38" s="9">
        <v>43654.559027777781</v>
      </c>
      <c r="N38" s="7">
        <f t="shared" si="0"/>
        <v>0.69999999599531293</v>
      </c>
      <c r="O38" s="4">
        <v>43654.567314814813</v>
      </c>
      <c r="P38" s="7">
        <f t="shared" si="1"/>
        <v>11.933333325432613</v>
      </c>
      <c r="Q38" s="4">
        <v>43654.574976851851</v>
      </c>
      <c r="R38" s="6">
        <f t="shared" si="2"/>
        <v>11.033333335071802</v>
      </c>
      <c r="S38" s="2">
        <v>43654.580011574071</v>
      </c>
      <c r="T38" s="2">
        <v>43654.581608796303</v>
      </c>
      <c r="U38" s="7">
        <f t="shared" si="4"/>
        <v>2.3000000137835741</v>
      </c>
      <c r="V38" s="7">
        <f t="shared" si="3"/>
        <v>9.550000011222437</v>
      </c>
      <c r="W38">
        <v>33</v>
      </c>
    </row>
    <row r="39" spans="1:23" x14ac:dyDescent="0.25">
      <c r="A39">
        <v>52316251</v>
      </c>
      <c r="B39" t="s">
        <v>18</v>
      </c>
      <c r="C39">
        <v>90971</v>
      </c>
      <c r="D39">
        <v>15883160</v>
      </c>
      <c r="E39">
        <v>8046350</v>
      </c>
      <c r="F39" t="s">
        <v>19</v>
      </c>
      <c r="G39">
        <v>1</v>
      </c>
      <c r="H39" t="s">
        <v>22</v>
      </c>
      <c r="I39">
        <v>3</v>
      </c>
      <c r="J39">
        <v>2.7229999999999999</v>
      </c>
      <c r="K39" s="2">
        <v>43654.558078703703</v>
      </c>
      <c r="L39" s="2">
        <v>43654.562071759261</v>
      </c>
      <c r="M39" s="9">
        <v>43654.562152777777</v>
      </c>
      <c r="N39" s="7">
        <f t="shared" si="0"/>
        <v>0.11666666250675917</v>
      </c>
      <c r="O39" s="4">
        <v>43654.563101851847</v>
      </c>
      <c r="P39" s="7">
        <f t="shared" si="1"/>
        <v>1.3666666613426059</v>
      </c>
      <c r="Q39" s="4">
        <v>43654.56486111111</v>
      </c>
      <c r="R39" s="6">
        <f t="shared" si="2"/>
        <v>2.5333333387970924</v>
      </c>
      <c r="S39" s="2">
        <v>43654.568078703713</v>
      </c>
      <c r="T39" s="2">
        <v>43654.570289351846</v>
      </c>
      <c r="U39" s="7">
        <f t="shared" si="4"/>
        <v>3.1833333126269281</v>
      </c>
      <c r="V39" s="7">
        <f t="shared" si="3"/>
        <v>7.8166666603647172</v>
      </c>
      <c r="W39">
        <v>17</v>
      </c>
    </row>
    <row r="40" spans="1:23" x14ac:dyDescent="0.25">
      <c r="A40">
        <v>52316366</v>
      </c>
      <c r="B40" t="s">
        <v>18</v>
      </c>
      <c r="C40">
        <v>85260</v>
      </c>
      <c r="D40">
        <v>16510762</v>
      </c>
      <c r="E40">
        <v>17723174</v>
      </c>
      <c r="F40" t="s">
        <v>19</v>
      </c>
      <c r="G40">
        <v>1</v>
      </c>
      <c r="H40" t="s">
        <v>20</v>
      </c>
      <c r="I40">
        <v>3</v>
      </c>
      <c r="J40">
        <v>4.8380000000000001</v>
      </c>
      <c r="K40" s="2">
        <v>43654.558715277781</v>
      </c>
      <c r="L40" s="2">
        <v>43654.559236111112</v>
      </c>
      <c r="M40" s="9">
        <v>43654.559398148151</v>
      </c>
      <c r="N40" s="7">
        <f t="shared" si="0"/>
        <v>0.2333333354908973</v>
      </c>
      <c r="O40" s="4">
        <v>43654.558819444443</v>
      </c>
      <c r="P40" s="7">
        <f t="shared" si="1"/>
        <v>-0.8333333395421505</v>
      </c>
      <c r="Q40" s="4">
        <v>43654.565034722233</v>
      </c>
      <c r="R40" s="6">
        <f t="shared" si="2"/>
        <v>8.9500000176485628</v>
      </c>
      <c r="S40" s="2">
        <v>43654.57402777778</v>
      </c>
      <c r="T40" s="2">
        <v>43654.576331018521</v>
      </c>
      <c r="U40" s="7">
        <f t="shared" si="4"/>
        <v>3.3166666666511446</v>
      </c>
      <c r="V40" s="7">
        <f t="shared" si="3"/>
        <v>16.266666655428708</v>
      </c>
      <c r="W40">
        <v>25</v>
      </c>
    </row>
    <row r="41" spans="1:23" x14ac:dyDescent="0.25">
      <c r="A41">
        <v>52316669</v>
      </c>
      <c r="B41" t="s">
        <v>18</v>
      </c>
      <c r="C41">
        <v>23517</v>
      </c>
      <c r="D41">
        <v>2121247</v>
      </c>
      <c r="E41">
        <v>8316572</v>
      </c>
      <c r="F41" t="s">
        <v>19</v>
      </c>
      <c r="G41">
        <v>1</v>
      </c>
      <c r="H41" t="s">
        <v>20</v>
      </c>
      <c r="I41">
        <v>3</v>
      </c>
      <c r="J41">
        <v>5.077</v>
      </c>
      <c r="K41" s="2">
        <v>43654.56040509259</v>
      </c>
      <c r="L41" s="2">
        <v>43654.561365740738</v>
      </c>
      <c r="M41" s="9">
        <v>43654.561388888891</v>
      </c>
      <c r="N41" s="7">
        <f t="shared" si="0"/>
        <v>3.3333341125398874E-2</v>
      </c>
      <c r="O41" s="4">
        <v>43654.565659722219</v>
      </c>
      <c r="P41" s="7">
        <f t="shared" si="1"/>
        <v>6.1499999917577952</v>
      </c>
      <c r="Q41" s="4">
        <v>43654.573391203703</v>
      </c>
      <c r="R41" s="6">
        <f t="shared" si="2"/>
        <v>11.133333337493241</v>
      </c>
      <c r="S41" s="2">
        <v>43654.578263888892</v>
      </c>
      <c r="T41" s="2">
        <v>43654.579953703702</v>
      </c>
      <c r="U41" s="7">
        <f t="shared" si="4"/>
        <v>2.4333333258982748</v>
      </c>
      <c r="V41" s="7">
        <f t="shared" si="3"/>
        <v>9.4499999983236194</v>
      </c>
      <c r="W41">
        <v>28</v>
      </c>
    </row>
    <row r="42" spans="1:23" x14ac:dyDescent="0.25">
      <c r="A42">
        <v>52316751</v>
      </c>
      <c r="B42" t="s">
        <v>18</v>
      </c>
      <c r="C42">
        <v>18300</v>
      </c>
      <c r="D42">
        <v>11686480</v>
      </c>
      <c r="E42">
        <v>14917583</v>
      </c>
      <c r="F42" t="s">
        <v>19</v>
      </c>
      <c r="G42">
        <v>1</v>
      </c>
      <c r="H42" t="s">
        <v>20</v>
      </c>
      <c r="I42">
        <v>3</v>
      </c>
      <c r="J42">
        <v>2.3959999999999999</v>
      </c>
      <c r="K42" s="2">
        <v>43654.560868055552</v>
      </c>
      <c r="L42" s="2">
        <v>43654.561365740738</v>
      </c>
      <c r="M42" s="9">
        <v>43654.561562499999</v>
      </c>
      <c r="N42" s="7">
        <f t="shared" si="0"/>
        <v>0.28333333670161664</v>
      </c>
      <c r="O42" s="4">
        <v>43654.560925925929</v>
      </c>
      <c r="P42" s="7">
        <f t="shared" si="1"/>
        <v>-0.91666666092351079</v>
      </c>
      <c r="Q42" s="4">
        <v>43654.568379629629</v>
      </c>
      <c r="R42" s="6">
        <f t="shared" si="2"/>
        <v>10.733333327807486</v>
      </c>
      <c r="S42" s="2">
        <v>43654.572372685187</v>
      </c>
      <c r="T42" s="2">
        <v>43654.57298611111</v>
      </c>
      <c r="U42" s="7">
        <f t="shared" si="4"/>
        <v>0.88333333027549088</v>
      </c>
      <c r="V42" s="7">
        <f t="shared" si="3"/>
        <v>6.6333333333022892</v>
      </c>
      <c r="W42">
        <v>17</v>
      </c>
    </row>
    <row r="43" spans="1:23" x14ac:dyDescent="0.25">
      <c r="A43">
        <v>52316949</v>
      </c>
      <c r="B43" t="s">
        <v>18</v>
      </c>
      <c r="C43">
        <v>82665</v>
      </c>
      <c r="D43">
        <v>19089470</v>
      </c>
      <c r="E43">
        <v>16974425</v>
      </c>
      <c r="F43" t="s">
        <v>19</v>
      </c>
      <c r="G43">
        <v>1</v>
      </c>
      <c r="H43" t="s">
        <v>20</v>
      </c>
      <c r="I43">
        <v>3</v>
      </c>
      <c r="J43">
        <v>5.3689999999999998</v>
      </c>
      <c r="K43" s="2">
        <v>43654.561956018522</v>
      </c>
      <c r="L43" s="2">
        <v>43654.562071759261</v>
      </c>
      <c r="M43" s="9">
        <v>43654.5621875</v>
      </c>
      <c r="N43" s="7">
        <f t="shared" si="0"/>
        <v>0.16666666371747851</v>
      </c>
      <c r="O43" s="4">
        <v>43654.562025462961</v>
      </c>
      <c r="P43" s="7">
        <f t="shared" si="1"/>
        <v>-0.2333333354908973</v>
      </c>
      <c r="Q43" s="4">
        <v>43654.578275462962</v>
      </c>
      <c r="R43" s="6">
        <f t="shared" si="2"/>
        <v>23.40000000083819</v>
      </c>
      <c r="S43" s="2">
        <v>43654.590208333328</v>
      </c>
      <c r="T43" s="2">
        <v>43654.593773148154</v>
      </c>
      <c r="U43" s="7">
        <f t="shared" si="4"/>
        <v>5.1333333493676037</v>
      </c>
      <c r="V43" s="7">
        <f t="shared" si="3"/>
        <v>22.316666676197201</v>
      </c>
      <c r="W43">
        <v>45</v>
      </c>
    </row>
    <row r="44" spans="1:23" x14ac:dyDescent="0.25">
      <c r="A44">
        <v>52317245</v>
      </c>
      <c r="B44" t="s">
        <v>18</v>
      </c>
      <c r="C44">
        <v>18300</v>
      </c>
      <c r="D44">
        <v>10884115</v>
      </c>
      <c r="E44">
        <v>14631671</v>
      </c>
      <c r="F44" t="s">
        <v>19</v>
      </c>
      <c r="G44">
        <v>1</v>
      </c>
      <c r="H44" t="s">
        <v>22</v>
      </c>
      <c r="I44">
        <v>3</v>
      </c>
      <c r="J44">
        <v>4.0830000000000002</v>
      </c>
      <c r="K44" s="2">
        <v>43654.563657407409</v>
      </c>
      <c r="L44" s="2">
        <v>43654.56417824074</v>
      </c>
      <c r="M44" s="9">
        <v>43654.565034722233</v>
      </c>
      <c r="N44" s="7">
        <f t="shared" si="0"/>
        <v>1.2333333492279053</v>
      </c>
      <c r="O44" s="4">
        <v>43654.568136574067</v>
      </c>
      <c r="P44" s="7">
        <f t="shared" si="1"/>
        <v>4.4666666421107948</v>
      </c>
      <c r="Q44" s="4">
        <v>43654.5703587963</v>
      </c>
      <c r="R44" s="6">
        <f t="shared" si="2"/>
        <v>3.2000000146217644</v>
      </c>
      <c r="S44" s="2">
        <v>43654.576307870368</v>
      </c>
      <c r="T44" s="2">
        <v>43654.578067129631</v>
      </c>
      <c r="U44" s="7">
        <f t="shared" si="4"/>
        <v>2.5333333387970924</v>
      </c>
      <c r="V44" s="7">
        <f t="shared" si="3"/>
        <v>11.099999996367842</v>
      </c>
      <c r="W44">
        <v>20</v>
      </c>
    </row>
    <row r="45" spans="1:23" x14ac:dyDescent="0.25">
      <c r="A45">
        <v>52318002</v>
      </c>
      <c r="B45" t="s">
        <v>18</v>
      </c>
      <c r="C45">
        <v>18300</v>
      </c>
      <c r="D45">
        <v>19798947</v>
      </c>
      <c r="E45">
        <v>14547224</v>
      </c>
      <c r="F45" t="s">
        <v>19</v>
      </c>
      <c r="G45">
        <v>1</v>
      </c>
      <c r="H45" t="s">
        <v>20</v>
      </c>
      <c r="I45">
        <v>3</v>
      </c>
      <c r="J45">
        <v>1.958</v>
      </c>
      <c r="K45" s="2">
        <v>43654.567939814813</v>
      </c>
      <c r="L45" s="2">
        <v>43654.568414351852</v>
      </c>
      <c r="M45" s="9">
        <v>43654.568842592591</v>
      </c>
      <c r="N45" s="7">
        <f t="shared" si="0"/>
        <v>0.61666666413657367</v>
      </c>
      <c r="O45" s="4">
        <v>43654.568055555559</v>
      </c>
      <c r="P45" s="7">
        <f t="shared" si="1"/>
        <v>-1.1333333258517087</v>
      </c>
      <c r="Q45" s="4">
        <v>43654.573437500003</v>
      </c>
      <c r="R45" s="6">
        <f t="shared" si="2"/>
        <v>7.7499999990686774</v>
      </c>
      <c r="S45" s="2">
        <v>43654.577407407407</v>
      </c>
      <c r="T45" s="2">
        <v>43654.578275462962</v>
      </c>
      <c r="U45" s="7">
        <f t="shared" si="4"/>
        <v>1.2499999988358468</v>
      </c>
      <c r="V45" s="7">
        <f t="shared" si="3"/>
        <v>6.9666666607372463</v>
      </c>
      <c r="W45">
        <v>14</v>
      </c>
    </row>
    <row r="46" spans="1:23" x14ac:dyDescent="0.25">
      <c r="A46">
        <v>52318149</v>
      </c>
      <c r="B46" t="s">
        <v>18</v>
      </c>
      <c r="C46">
        <v>71757</v>
      </c>
      <c r="D46">
        <v>17922869</v>
      </c>
      <c r="E46">
        <v>2044461</v>
      </c>
      <c r="F46" t="s">
        <v>19</v>
      </c>
      <c r="G46">
        <v>1</v>
      </c>
      <c r="H46" t="s">
        <v>20</v>
      </c>
      <c r="I46">
        <v>3</v>
      </c>
      <c r="J46">
        <v>4.109</v>
      </c>
      <c r="K46" s="2">
        <v>43654.568831018521</v>
      </c>
      <c r="L46" s="2">
        <v>43654.569143518522</v>
      </c>
      <c r="M46" s="9">
        <v>43654.569664351853</v>
      </c>
      <c r="N46" s="7">
        <f t="shared" si="0"/>
        <v>0.74999999720603228</v>
      </c>
      <c r="O46" s="4">
        <v>43654.576504629629</v>
      </c>
      <c r="P46" s="7">
        <f t="shared" si="1"/>
        <v>9.8499999975319952</v>
      </c>
      <c r="Q46" s="4">
        <v>43654.586504629631</v>
      </c>
      <c r="R46" s="6">
        <f t="shared" si="2"/>
        <v>14.400000002933666</v>
      </c>
      <c r="S46" s="2">
        <v>43654.589398148149</v>
      </c>
      <c r="T46" s="2">
        <v>43654.592303240737</v>
      </c>
      <c r="U46" s="7">
        <f t="shared" si="4"/>
        <v>4.1833333263639361</v>
      </c>
      <c r="V46" s="7">
        <f t="shared" si="3"/>
        <v>8.3499999926425517</v>
      </c>
      <c r="W46">
        <v>33</v>
      </c>
    </row>
    <row r="47" spans="1:23" x14ac:dyDescent="0.25">
      <c r="A47">
        <v>52318570</v>
      </c>
      <c r="B47" t="s">
        <v>18</v>
      </c>
      <c r="C47">
        <v>18300</v>
      </c>
      <c r="D47">
        <v>20262786</v>
      </c>
      <c r="E47">
        <v>14924108</v>
      </c>
      <c r="F47" t="s">
        <v>19</v>
      </c>
      <c r="G47">
        <v>1</v>
      </c>
      <c r="H47" t="s">
        <v>20</v>
      </c>
      <c r="I47">
        <v>3</v>
      </c>
      <c r="J47">
        <v>2.1960000000000002</v>
      </c>
      <c r="K47" s="2">
        <v>43654.571238425917</v>
      </c>
      <c r="L47" s="2">
        <v>43654.571944444448</v>
      </c>
      <c r="M47" s="9">
        <v>43654.572094907409</v>
      </c>
      <c r="N47" s="7">
        <f t="shared" si="0"/>
        <v>0.21666666492819786</v>
      </c>
      <c r="O47" s="4">
        <v>43654.571319444447</v>
      </c>
      <c r="P47" s="7">
        <f t="shared" si="1"/>
        <v>-1.1166666657663882</v>
      </c>
      <c r="Q47" s="4">
        <v>43654.577025462961</v>
      </c>
      <c r="R47" s="6">
        <f t="shared" si="2"/>
        <v>8.2166666595730931</v>
      </c>
      <c r="S47" s="2">
        <v>43654.581342592603</v>
      </c>
      <c r="T47" s="2">
        <v>43654.582256944443</v>
      </c>
      <c r="U47" s="7">
        <f t="shared" si="4"/>
        <v>1.3166666496545076</v>
      </c>
      <c r="V47" s="7">
        <f t="shared" si="3"/>
        <v>7.5333333341404796</v>
      </c>
      <c r="W47">
        <v>15</v>
      </c>
    </row>
    <row r="48" spans="1:23" x14ac:dyDescent="0.25">
      <c r="A48">
        <v>52319410</v>
      </c>
      <c r="B48" t="s">
        <v>18</v>
      </c>
      <c r="C48">
        <v>88585</v>
      </c>
      <c r="D48">
        <v>2322242</v>
      </c>
      <c r="E48">
        <v>18633852</v>
      </c>
      <c r="F48" t="s">
        <v>19</v>
      </c>
      <c r="G48">
        <v>1</v>
      </c>
      <c r="H48" t="s">
        <v>20</v>
      </c>
      <c r="I48">
        <v>3</v>
      </c>
      <c r="J48">
        <v>2.87</v>
      </c>
      <c r="K48" s="2">
        <v>43654.576041666667</v>
      </c>
      <c r="L48" s="2">
        <v>43654.576203703713</v>
      </c>
      <c r="M48" s="9">
        <v>43654.576388888891</v>
      </c>
      <c r="N48" s="7">
        <f t="shared" si="0"/>
        <v>0.26666665566153824</v>
      </c>
      <c r="O48" s="4">
        <v>43654.576180555552</v>
      </c>
      <c r="P48" s="7">
        <f t="shared" si="1"/>
        <v>-0.30000000726431608</v>
      </c>
      <c r="Q48" s="4">
        <v>43654.583171296297</v>
      </c>
      <c r="R48" s="6">
        <f t="shared" si="2"/>
        <v>10.066666672937572</v>
      </c>
      <c r="S48" s="2">
        <v>43654.58798611111</v>
      </c>
      <c r="T48" s="2">
        <v>43654.589467592603</v>
      </c>
      <c r="U48" s="7">
        <f t="shared" si="4"/>
        <v>2.1333333500660956</v>
      </c>
      <c r="V48" s="7">
        <f t="shared" si="3"/>
        <v>9.066666680155322</v>
      </c>
      <c r="W48">
        <v>19</v>
      </c>
    </row>
    <row r="49" spans="1:23" x14ac:dyDescent="0.25">
      <c r="A49">
        <v>52319586</v>
      </c>
      <c r="B49" t="s">
        <v>18</v>
      </c>
      <c r="C49">
        <v>18300</v>
      </c>
      <c r="D49">
        <v>2583458</v>
      </c>
      <c r="E49">
        <v>8728852</v>
      </c>
      <c r="F49" t="s">
        <v>19</v>
      </c>
      <c r="G49">
        <v>1</v>
      </c>
      <c r="H49" t="s">
        <v>22</v>
      </c>
      <c r="I49">
        <v>3</v>
      </c>
      <c r="J49">
        <v>2.1280000000000001</v>
      </c>
      <c r="K49" s="2">
        <v>43654.576956018522</v>
      </c>
      <c r="L49" s="2">
        <v>43654.577604166669</v>
      </c>
      <c r="M49" s="9">
        <v>43654.577800925923</v>
      </c>
      <c r="N49" s="7">
        <f t="shared" si="0"/>
        <v>0.28333332622423768</v>
      </c>
      <c r="O49" s="4">
        <v>43654.577106481483</v>
      </c>
      <c r="P49" s="7">
        <f t="shared" si="1"/>
        <v>-0.99999999278225005</v>
      </c>
      <c r="Q49" s="4">
        <v>43654.581273148149</v>
      </c>
      <c r="R49" s="6">
        <f t="shared" si="2"/>
        <v>5.9999999986030161</v>
      </c>
      <c r="S49" s="2">
        <v>43654.582881944443</v>
      </c>
      <c r="T49" s="2">
        <v>43654.584490740737</v>
      </c>
      <c r="U49" s="7">
        <f t="shared" si="4"/>
        <v>2.3166666633915156</v>
      </c>
      <c r="V49" s="7">
        <f t="shared" si="3"/>
        <v>4.6333333267830312</v>
      </c>
      <c r="W49">
        <v>10</v>
      </c>
    </row>
    <row r="50" spans="1:23" x14ac:dyDescent="0.25">
      <c r="A50">
        <v>52320527</v>
      </c>
      <c r="B50" t="s">
        <v>18</v>
      </c>
      <c r="C50">
        <v>18017</v>
      </c>
      <c r="D50">
        <v>17686838</v>
      </c>
      <c r="E50">
        <v>8046350</v>
      </c>
      <c r="F50" t="s">
        <v>19</v>
      </c>
      <c r="G50">
        <v>1</v>
      </c>
      <c r="H50" t="s">
        <v>22</v>
      </c>
      <c r="I50">
        <v>3</v>
      </c>
      <c r="J50">
        <v>2.597</v>
      </c>
      <c r="K50" s="2">
        <v>43654.582175925927</v>
      </c>
      <c r="L50" s="2">
        <v>43654.582557870373</v>
      </c>
      <c r="M50" s="9">
        <v>43654.582905092589</v>
      </c>
      <c r="N50" s="7">
        <f t="shared" si="0"/>
        <v>0.49999999115243554</v>
      </c>
      <c r="O50" s="4">
        <v>43654.582337962973</v>
      </c>
      <c r="P50" s="7">
        <f t="shared" si="1"/>
        <v>-0.81666664802469313</v>
      </c>
      <c r="Q50" s="4">
        <v>43654.590682870366</v>
      </c>
      <c r="R50" s="6">
        <f t="shared" si="2"/>
        <v>12.016666646813974</v>
      </c>
      <c r="S50" s="2">
        <v>43654.596261574072</v>
      </c>
      <c r="T50" s="2">
        <v>43654.59778935185</v>
      </c>
      <c r="U50" s="7">
        <f t="shared" si="4"/>
        <v>2.2000000008847564</v>
      </c>
      <c r="V50" s="7">
        <f t="shared" si="3"/>
        <v>10.233333336655051</v>
      </c>
      <c r="W50">
        <v>22</v>
      </c>
    </row>
    <row r="51" spans="1:23" x14ac:dyDescent="0.25">
      <c r="A51">
        <v>52320550</v>
      </c>
      <c r="B51" t="s">
        <v>18</v>
      </c>
      <c r="C51">
        <v>18300</v>
      </c>
      <c r="D51">
        <v>16452585</v>
      </c>
      <c r="E51">
        <v>14547224</v>
      </c>
      <c r="F51" t="s">
        <v>19</v>
      </c>
      <c r="G51">
        <v>1</v>
      </c>
      <c r="H51" t="s">
        <v>20</v>
      </c>
      <c r="I51">
        <v>3</v>
      </c>
      <c r="J51">
        <v>2.1259999999999999</v>
      </c>
      <c r="K51" s="2">
        <v>43654.582303240742</v>
      </c>
      <c r="L51" s="2">
        <v>43654.58253472222</v>
      </c>
      <c r="M51" s="9">
        <v>43654.582800925928</v>
      </c>
      <c r="N51" s="7">
        <f t="shared" si="0"/>
        <v>0.38333333912305534</v>
      </c>
      <c r="O51" s="4">
        <v>43654.582465277781</v>
      </c>
      <c r="P51" s="7">
        <f t="shared" si="1"/>
        <v>-0.48333333106711507</v>
      </c>
      <c r="Q51" s="4">
        <v>43654.588206018518</v>
      </c>
      <c r="R51" s="6">
        <f t="shared" si="2"/>
        <v>8.2666666607838124</v>
      </c>
      <c r="S51" s="2">
        <v>43654.591412037043</v>
      </c>
      <c r="T51" s="2">
        <v>43654.592638888891</v>
      </c>
      <c r="U51" s="7">
        <f t="shared" si="4"/>
        <v>1.7666666605509818</v>
      </c>
      <c r="V51" s="7">
        <f t="shared" si="3"/>
        <v>6.3833333377260715</v>
      </c>
      <c r="W51">
        <v>14</v>
      </c>
    </row>
    <row r="52" spans="1:23" x14ac:dyDescent="0.25">
      <c r="A52">
        <v>52321055</v>
      </c>
      <c r="B52" t="s">
        <v>18</v>
      </c>
      <c r="C52">
        <v>18300</v>
      </c>
      <c r="D52">
        <v>13393577</v>
      </c>
      <c r="E52">
        <v>19711951</v>
      </c>
      <c r="F52" t="s">
        <v>19</v>
      </c>
      <c r="G52">
        <v>1</v>
      </c>
      <c r="H52" t="s">
        <v>22</v>
      </c>
      <c r="I52">
        <v>3</v>
      </c>
      <c r="J52">
        <v>3.7650000000000001</v>
      </c>
      <c r="K52" s="2">
        <v>43654.585196759261</v>
      </c>
      <c r="L52" s="2">
        <v>43654.585381944453</v>
      </c>
      <c r="M52" s="9">
        <v>43654.585486111107</v>
      </c>
      <c r="N52" s="7">
        <f t="shared" si="0"/>
        <v>0.14999998267740011</v>
      </c>
      <c r="O52" s="4">
        <v>43654.585405092592</v>
      </c>
      <c r="P52" s="7">
        <f t="shared" si="1"/>
        <v>-0.11666666250675917</v>
      </c>
      <c r="Q52" s="4">
        <v>43654.591319444437</v>
      </c>
      <c r="R52" s="6">
        <f t="shared" si="2"/>
        <v>8.5166666563600302</v>
      </c>
      <c r="S52" s="2">
        <v>43654.595706018517</v>
      </c>
      <c r="T52" s="2">
        <v>43654.596967592603</v>
      </c>
      <c r="U52" s="7">
        <f t="shared" si="4"/>
        <v>1.816666682716459</v>
      </c>
      <c r="V52" s="7">
        <f t="shared" si="3"/>
        <v>8.1333333591464907</v>
      </c>
      <c r="W52">
        <v>16</v>
      </c>
    </row>
    <row r="53" spans="1:23" x14ac:dyDescent="0.25">
      <c r="A53">
        <v>52324244</v>
      </c>
      <c r="B53" t="s">
        <v>18</v>
      </c>
      <c r="C53">
        <v>18300</v>
      </c>
      <c r="D53">
        <v>7687300</v>
      </c>
      <c r="E53">
        <v>14547224</v>
      </c>
      <c r="F53" t="s">
        <v>19</v>
      </c>
      <c r="G53">
        <v>1</v>
      </c>
      <c r="H53" t="s">
        <v>20</v>
      </c>
      <c r="I53">
        <v>3</v>
      </c>
      <c r="J53">
        <v>2.282</v>
      </c>
      <c r="K53" s="2">
        <v>43654.60261574074</v>
      </c>
      <c r="L53" s="2">
        <v>43654.603020833332</v>
      </c>
      <c r="M53" s="9">
        <v>43654.603182870371</v>
      </c>
      <c r="N53" s="7">
        <f t="shared" si="0"/>
        <v>0.2333333354908973</v>
      </c>
      <c r="O53" s="4">
        <v>43654.60261574074</v>
      </c>
      <c r="P53" s="7">
        <f t="shared" si="1"/>
        <v>-0.81666666897945106</v>
      </c>
      <c r="Q53" s="4">
        <v>43654.608541666668</v>
      </c>
      <c r="R53" s="6">
        <f t="shared" si="2"/>
        <v>8.5333333374001086</v>
      </c>
      <c r="S53" s="2">
        <v>43654.611666666657</v>
      </c>
      <c r="T53" s="2">
        <v>43654.613055555557</v>
      </c>
      <c r="U53" s="7">
        <f t="shared" si="4"/>
        <v>2.000000016996637</v>
      </c>
      <c r="V53" s="7">
        <f t="shared" si="3"/>
        <v>6.5000000002328306</v>
      </c>
      <c r="W53">
        <v>15</v>
      </c>
    </row>
    <row r="54" spans="1:23" x14ac:dyDescent="0.25">
      <c r="A54">
        <v>52324509</v>
      </c>
      <c r="B54" t="s">
        <v>18</v>
      </c>
      <c r="C54">
        <v>71274</v>
      </c>
      <c r="D54">
        <v>5389187</v>
      </c>
      <c r="E54">
        <v>9558769</v>
      </c>
      <c r="F54" t="s">
        <v>19</v>
      </c>
      <c r="G54">
        <v>1</v>
      </c>
      <c r="H54" t="s">
        <v>22</v>
      </c>
      <c r="I54">
        <v>3</v>
      </c>
      <c r="J54">
        <v>1.5980000000000001</v>
      </c>
      <c r="K54" s="2">
        <v>43654.60423611111</v>
      </c>
      <c r="L54" s="2">
        <v>43654.604432870372</v>
      </c>
      <c r="M54" s="9">
        <v>43654.604618055557</v>
      </c>
      <c r="N54" s="7">
        <f t="shared" si="0"/>
        <v>0.26666666613891721</v>
      </c>
      <c r="O54" s="4">
        <v>43654.610960648148</v>
      </c>
      <c r="P54" s="7">
        <f t="shared" si="1"/>
        <v>9.1333333309739828</v>
      </c>
      <c r="Q54" s="4">
        <v>43654.623761574083</v>
      </c>
      <c r="R54" s="6">
        <f t="shared" si="2"/>
        <v>18.433333346620202</v>
      </c>
      <c r="S54" s="2">
        <v>43654.625034722223</v>
      </c>
      <c r="T54" s="2">
        <v>43654.627222222232</v>
      </c>
      <c r="U54" s="7">
        <f t="shared" si="4"/>
        <v>3.1500000134110451</v>
      </c>
      <c r="V54" s="7">
        <f t="shared" si="3"/>
        <v>4.9833333352580667</v>
      </c>
      <c r="W54">
        <v>33</v>
      </c>
    </row>
    <row r="55" spans="1:23" x14ac:dyDescent="0.25">
      <c r="A55">
        <v>52324805</v>
      </c>
      <c r="B55" t="s">
        <v>18</v>
      </c>
      <c r="C55">
        <v>51356</v>
      </c>
      <c r="D55">
        <v>11404000</v>
      </c>
      <c r="E55">
        <v>8046350</v>
      </c>
      <c r="F55" t="s">
        <v>19</v>
      </c>
      <c r="G55">
        <v>1</v>
      </c>
      <c r="H55" t="s">
        <v>22</v>
      </c>
      <c r="I55">
        <v>3</v>
      </c>
      <c r="J55">
        <v>2.282</v>
      </c>
      <c r="K55" s="2">
        <v>43654.605995370373</v>
      </c>
      <c r="L55" s="2">
        <v>43654.606550925928</v>
      </c>
      <c r="M55" s="9">
        <v>43654.606759259259</v>
      </c>
      <c r="N55" s="7">
        <f t="shared" si="0"/>
        <v>0.29999999678693712</v>
      </c>
      <c r="O55" s="4">
        <v>43654.60601851852</v>
      </c>
      <c r="P55" s="7">
        <f t="shared" si="1"/>
        <v>-1.0666666645556688</v>
      </c>
      <c r="Q55" s="4">
        <v>43654.611018518517</v>
      </c>
      <c r="R55" s="6">
        <f t="shared" si="2"/>
        <v>7.1999999962281436</v>
      </c>
      <c r="S55" s="2">
        <v>43654.612372685187</v>
      </c>
      <c r="T55" s="2">
        <v>43654.61446759259</v>
      </c>
      <c r="U55" s="7">
        <f t="shared" si="4"/>
        <v>3.0166666593868285</v>
      </c>
      <c r="V55" s="7">
        <f t="shared" si="3"/>
        <v>4.9666666646953672</v>
      </c>
      <c r="W55">
        <v>12</v>
      </c>
    </row>
    <row r="56" spans="1:23" x14ac:dyDescent="0.25">
      <c r="A56">
        <v>52324879</v>
      </c>
      <c r="B56" t="s">
        <v>18</v>
      </c>
      <c r="C56">
        <v>18300</v>
      </c>
      <c r="D56">
        <v>5389187</v>
      </c>
      <c r="E56">
        <v>14917583</v>
      </c>
      <c r="F56" t="s">
        <v>19</v>
      </c>
      <c r="G56">
        <v>1</v>
      </c>
      <c r="H56" t="s">
        <v>20</v>
      </c>
      <c r="I56">
        <v>3</v>
      </c>
      <c r="J56">
        <v>3.327</v>
      </c>
      <c r="K56" s="2">
        <v>43654.606365740743</v>
      </c>
      <c r="L56" s="2">
        <v>43654.606550925928</v>
      </c>
      <c r="M56" s="9">
        <v>43654.60664351852</v>
      </c>
      <c r="N56" s="7">
        <f t="shared" si="0"/>
        <v>0.1333333330694586</v>
      </c>
      <c r="O56" s="4">
        <v>43654.606446759259</v>
      </c>
      <c r="P56" s="7">
        <f t="shared" si="1"/>
        <v>-0.28333333670161664</v>
      </c>
      <c r="Q56" s="4">
        <v>43654.615416666667</v>
      </c>
      <c r="R56" s="6">
        <f t="shared" si="2"/>
        <v>12.916666668606922</v>
      </c>
      <c r="S56" s="2">
        <v>43654.61550925926</v>
      </c>
      <c r="T56" s="2">
        <v>43654.615601851852</v>
      </c>
      <c r="U56" s="7">
        <f t="shared" si="4"/>
        <v>0.1333333330694586</v>
      </c>
      <c r="V56" s="7">
        <f t="shared" si="3"/>
        <v>0.26666666613891721</v>
      </c>
      <c r="W56">
        <v>13</v>
      </c>
    </row>
    <row r="57" spans="1:23" x14ac:dyDescent="0.25">
      <c r="A57">
        <v>52325447</v>
      </c>
      <c r="B57" t="s">
        <v>18</v>
      </c>
      <c r="C57">
        <v>90971</v>
      </c>
      <c r="D57">
        <v>20201275</v>
      </c>
      <c r="E57">
        <v>14547224</v>
      </c>
      <c r="F57" t="s">
        <v>19</v>
      </c>
      <c r="G57">
        <v>1</v>
      </c>
      <c r="H57" t="s">
        <v>20</v>
      </c>
      <c r="I57">
        <v>3</v>
      </c>
      <c r="J57">
        <v>1.3919999999999999</v>
      </c>
      <c r="K57" s="2">
        <v>43654.609895833331</v>
      </c>
      <c r="L57" s="2">
        <v>43654.613611111112</v>
      </c>
      <c r="M57" s="9">
        <v>43654.613796296297</v>
      </c>
      <c r="N57" s="7">
        <f t="shared" si="0"/>
        <v>0.26666666613891721</v>
      </c>
      <c r="O57" s="4">
        <v>43654.611655092587</v>
      </c>
      <c r="P57" s="7">
        <f t="shared" si="1"/>
        <v>-3.0833333416376263</v>
      </c>
      <c r="Q57" s="4">
        <v>43654.616446759261</v>
      </c>
      <c r="R57" s="6">
        <f t="shared" si="2"/>
        <v>6.9000000099185854</v>
      </c>
      <c r="S57" s="2">
        <v>43654.618958333333</v>
      </c>
      <c r="T57" s="2">
        <v>43654.620694444442</v>
      </c>
      <c r="U57" s="7">
        <f t="shared" si="4"/>
        <v>2.4999999976716936</v>
      </c>
      <c r="V57" s="7">
        <f t="shared" si="3"/>
        <v>6.1166666611097753</v>
      </c>
      <c r="W57">
        <v>15</v>
      </c>
    </row>
    <row r="58" spans="1:23" x14ac:dyDescent="0.25">
      <c r="A58">
        <v>52326626</v>
      </c>
      <c r="B58" t="s">
        <v>18</v>
      </c>
      <c r="C58">
        <v>18037</v>
      </c>
      <c r="D58">
        <v>14751750</v>
      </c>
      <c r="E58">
        <v>14547224</v>
      </c>
      <c r="F58" t="s">
        <v>19</v>
      </c>
      <c r="G58">
        <v>1</v>
      </c>
      <c r="H58" t="s">
        <v>20</v>
      </c>
      <c r="I58">
        <v>3</v>
      </c>
      <c r="J58">
        <v>1.851</v>
      </c>
      <c r="K58" s="2">
        <v>43654.616643518522</v>
      </c>
      <c r="L58" s="2">
        <v>43654.621388888889</v>
      </c>
      <c r="M58" s="9">
        <v>43654.621469907397</v>
      </c>
      <c r="N58" s="7">
        <f t="shared" si="0"/>
        <v>0.1166666520293802</v>
      </c>
      <c r="O58" s="4">
        <v>43654.617789351847</v>
      </c>
      <c r="P58" s="7">
        <f t="shared" si="1"/>
        <v>-5.2999999921303242</v>
      </c>
      <c r="Q58" s="4">
        <v>43654.625335648147</v>
      </c>
      <c r="R58" s="6">
        <f t="shared" si="2"/>
        <v>10.866666671354324</v>
      </c>
      <c r="S58" s="2">
        <v>43654.629201388889</v>
      </c>
      <c r="T58" s="2">
        <v>43654.633043981477</v>
      </c>
      <c r="U58" s="7">
        <f t="shared" si="4"/>
        <v>5.5333333276212215</v>
      </c>
      <c r="V58" s="7">
        <f t="shared" si="3"/>
        <v>11.099999996367842</v>
      </c>
      <c r="W58">
        <v>23</v>
      </c>
    </row>
    <row r="59" spans="1:23" x14ac:dyDescent="0.25">
      <c r="A59">
        <v>52326684</v>
      </c>
      <c r="B59" t="s">
        <v>18</v>
      </c>
      <c r="C59">
        <v>18300</v>
      </c>
      <c r="D59">
        <v>13393577</v>
      </c>
      <c r="E59">
        <v>19711951</v>
      </c>
      <c r="F59" t="s">
        <v>19</v>
      </c>
      <c r="G59">
        <v>1</v>
      </c>
      <c r="H59" t="s">
        <v>22</v>
      </c>
      <c r="I59">
        <v>3</v>
      </c>
      <c r="J59">
        <v>3.8410000000000002</v>
      </c>
      <c r="K59" s="2">
        <v>43654.617048611108</v>
      </c>
      <c r="L59" s="2">
        <v>43654.617152777777</v>
      </c>
      <c r="M59" s="9">
        <v>43654.620069444441</v>
      </c>
      <c r="N59" s="7">
        <f t="shared" si="0"/>
        <v>4.1999999969266355</v>
      </c>
      <c r="O59" s="4">
        <v>43654.619699074072</v>
      </c>
      <c r="P59" s="7">
        <f t="shared" si="1"/>
        <v>-0.53333333227783442</v>
      </c>
      <c r="Q59" s="4">
        <v>43654.623773148152</v>
      </c>
      <c r="R59" s="6">
        <f t="shared" si="2"/>
        <v>5.8666666760109365</v>
      </c>
      <c r="S59" s="2">
        <v>43654.627962962957</v>
      </c>
      <c r="T59" s="2">
        <v>43654.629571759258</v>
      </c>
      <c r="U59" s="7">
        <f t="shared" si="4"/>
        <v>2.3166666738688946</v>
      </c>
      <c r="V59" s="7">
        <f t="shared" si="3"/>
        <v>8.3499999926425517</v>
      </c>
      <c r="W59">
        <v>18</v>
      </c>
    </row>
    <row r="60" spans="1:23" x14ac:dyDescent="0.25">
      <c r="A60">
        <v>52326918</v>
      </c>
      <c r="B60" t="s">
        <v>18</v>
      </c>
      <c r="C60">
        <v>18300</v>
      </c>
      <c r="D60">
        <v>9130657</v>
      </c>
      <c r="E60">
        <v>16974420</v>
      </c>
      <c r="F60" t="s">
        <v>19</v>
      </c>
      <c r="G60">
        <v>1</v>
      </c>
      <c r="H60" t="s">
        <v>20</v>
      </c>
      <c r="I60">
        <v>2</v>
      </c>
      <c r="J60">
        <v>2.61</v>
      </c>
      <c r="K60" s="2">
        <v>43654.618344907409</v>
      </c>
      <c r="L60" s="2">
        <v>43654.61855324074</v>
      </c>
      <c r="M60" s="9">
        <v>43654.618611111109</v>
      </c>
      <c r="N60" s="7">
        <f t="shared" si="0"/>
        <v>8.3333331858739257E-2</v>
      </c>
      <c r="O60" s="4">
        <v>43654.618356481478</v>
      </c>
      <c r="P60" s="7">
        <f t="shared" si="1"/>
        <v>-0.3666666685603559</v>
      </c>
      <c r="Q60" s="4">
        <v>43654.630486111113</v>
      </c>
      <c r="R60" s="6">
        <f t="shared" si="2"/>
        <v>17.466666674008593</v>
      </c>
      <c r="S60" s="2">
        <v>43654.634016203701</v>
      </c>
      <c r="T60" s="2">
        <v>43654.640451388892</v>
      </c>
      <c r="U60" s="7">
        <f t="shared" si="4"/>
        <v>9.2666666745208204</v>
      </c>
      <c r="V60" s="7">
        <f t="shared" si="3"/>
        <v>14.350000001722947</v>
      </c>
      <c r="W60">
        <v>31</v>
      </c>
    </row>
    <row r="61" spans="1:23" x14ac:dyDescent="0.25">
      <c r="A61">
        <v>52329383</v>
      </c>
      <c r="B61" t="s">
        <v>18</v>
      </c>
      <c r="C61">
        <v>15727</v>
      </c>
      <c r="D61">
        <v>17698616</v>
      </c>
      <c r="E61">
        <v>6211472</v>
      </c>
      <c r="F61" t="s">
        <v>19</v>
      </c>
      <c r="G61">
        <v>1</v>
      </c>
      <c r="H61" t="s">
        <v>22</v>
      </c>
      <c r="I61">
        <v>2</v>
      </c>
      <c r="J61">
        <v>7.7960000000000003</v>
      </c>
      <c r="K61" s="2">
        <v>43654.632893518523</v>
      </c>
      <c r="L61" s="2">
        <v>43654.633391203701</v>
      </c>
      <c r="M61" s="9">
        <v>43654.633935185193</v>
      </c>
      <c r="N61" s="7">
        <f t="shared" si="0"/>
        <v>0.78333334880881011</v>
      </c>
      <c r="O61" s="4">
        <v>43654.643113425933</v>
      </c>
      <c r="P61" s="7">
        <f t="shared" si="1"/>
        <v>13.216666665393859</v>
      </c>
      <c r="Q61" s="4">
        <v>43654.653043981481</v>
      </c>
      <c r="R61" s="6">
        <f t="shared" si="2"/>
        <v>14.299999990034848</v>
      </c>
      <c r="S61" s="2">
        <v>43654.659259259257</v>
      </c>
      <c r="T61" s="2">
        <v>43654.663645833331</v>
      </c>
      <c r="U61" s="7">
        <f t="shared" si="4"/>
        <v>6.3166666659526527</v>
      </c>
      <c r="V61" s="7">
        <f t="shared" si="3"/>
        <v>15.266666662646458</v>
      </c>
      <c r="W61">
        <v>44</v>
      </c>
    </row>
    <row r="62" spans="1:23" x14ac:dyDescent="0.25">
      <c r="A62">
        <v>52329883</v>
      </c>
      <c r="B62" t="s">
        <v>18</v>
      </c>
      <c r="C62">
        <v>85260</v>
      </c>
      <c r="D62">
        <v>17044981</v>
      </c>
      <c r="E62">
        <v>14547224</v>
      </c>
      <c r="F62" t="s">
        <v>19</v>
      </c>
      <c r="G62">
        <v>1</v>
      </c>
      <c r="H62" t="s">
        <v>20</v>
      </c>
      <c r="I62">
        <v>2</v>
      </c>
      <c r="J62">
        <v>3.0129999999999999</v>
      </c>
      <c r="K62" s="2">
        <v>43654.635810185187</v>
      </c>
      <c r="L62" s="2">
        <v>43654.63621527778</v>
      </c>
      <c r="M62" s="9">
        <v>43654.636261574073</v>
      </c>
      <c r="N62" s="7">
        <f t="shared" si="0"/>
        <v>6.666666129603982E-2</v>
      </c>
      <c r="O62" s="4">
        <v>43654.636828703697</v>
      </c>
      <c r="P62" s="7">
        <f t="shared" si="1"/>
        <v>0.8166666585020721</v>
      </c>
      <c r="Q62" s="4">
        <v>43654.64466435185</v>
      </c>
      <c r="R62" s="6">
        <f t="shared" si="2"/>
        <v>11.283333341125399</v>
      </c>
      <c r="S62" s="2">
        <v>43654.650219907409</v>
      </c>
      <c r="T62" s="2">
        <v>43654.655682870369</v>
      </c>
      <c r="U62" s="7">
        <f t="shared" si="4"/>
        <v>7.8666666615754366</v>
      </c>
      <c r="V62" s="7">
        <f t="shared" si="3"/>
        <v>15.866666666697711</v>
      </c>
      <c r="W62">
        <v>28</v>
      </c>
    </row>
    <row r="63" spans="1:23" x14ac:dyDescent="0.25">
      <c r="A63">
        <v>52330194</v>
      </c>
      <c r="B63" t="s">
        <v>18</v>
      </c>
      <c r="C63">
        <v>18300</v>
      </c>
      <c r="D63">
        <v>18365698</v>
      </c>
      <c r="E63">
        <v>6212245</v>
      </c>
      <c r="F63" t="s">
        <v>19</v>
      </c>
      <c r="G63">
        <v>1</v>
      </c>
      <c r="H63" t="s">
        <v>22</v>
      </c>
      <c r="I63">
        <v>2</v>
      </c>
      <c r="J63">
        <v>3.1509999999999998</v>
      </c>
      <c r="K63" s="2">
        <v>43654.637662037043</v>
      </c>
      <c r="L63" s="2">
        <v>43654.638344907413</v>
      </c>
      <c r="M63" s="9">
        <v>43654.643576388888</v>
      </c>
      <c r="N63" s="7">
        <f t="shared" si="0"/>
        <v>7.5333333236631006</v>
      </c>
      <c r="O63" s="4">
        <v>43654.647615740738</v>
      </c>
      <c r="P63" s="7">
        <f t="shared" si="1"/>
        <v>5.8166666643228382</v>
      </c>
      <c r="Q63" s="4">
        <v>43654.651736111111</v>
      </c>
      <c r="R63" s="6">
        <f t="shared" si="2"/>
        <v>5.9333333373069763</v>
      </c>
      <c r="S63" s="2">
        <v>43654.654629629629</v>
      </c>
      <c r="T63" s="2">
        <v>43654.656817129631</v>
      </c>
      <c r="U63" s="7">
        <f t="shared" si="4"/>
        <v>3.1500000029336661</v>
      </c>
      <c r="V63" s="7">
        <f t="shared" si="3"/>
        <v>7.3166666692122817</v>
      </c>
      <c r="W63">
        <v>27</v>
      </c>
    </row>
    <row r="64" spans="1:23" x14ac:dyDescent="0.25">
      <c r="A64">
        <v>52330503</v>
      </c>
      <c r="B64" t="s">
        <v>18</v>
      </c>
      <c r="C64">
        <v>18300</v>
      </c>
      <c r="D64">
        <v>20318491</v>
      </c>
      <c r="E64">
        <v>2234219</v>
      </c>
      <c r="F64" t="s">
        <v>19</v>
      </c>
      <c r="G64">
        <v>1</v>
      </c>
      <c r="H64" t="s">
        <v>22</v>
      </c>
      <c r="I64">
        <v>2</v>
      </c>
      <c r="J64">
        <v>4.7919999999999998</v>
      </c>
      <c r="K64" s="2">
        <v>43654.639432870368</v>
      </c>
      <c r="L64" s="2">
        <v>43654.639756944453</v>
      </c>
      <c r="M64" s="9">
        <v>43654.643159722233</v>
      </c>
      <c r="N64" s="7">
        <f t="shared" si="0"/>
        <v>4.9000000033993274</v>
      </c>
      <c r="O64" s="4">
        <v>43654.646585648137</v>
      </c>
      <c r="P64" s="7">
        <f t="shared" si="1"/>
        <v>4.9333333026152104</v>
      </c>
      <c r="Q64" s="4">
        <v>43654.651944444442</v>
      </c>
      <c r="R64" s="6">
        <f t="shared" si="2"/>
        <v>7.7166666788980365</v>
      </c>
      <c r="S64" s="2">
        <v>43654.656747685192</v>
      </c>
      <c r="T64" s="2">
        <v>43654.657395833332</v>
      </c>
      <c r="U64" s="7">
        <f t="shared" si="4"/>
        <v>0.93333332100883126</v>
      </c>
      <c r="V64" s="7">
        <f t="shared" si="3"/>
        <v>7.8500000014901161</v>
      </c>
      <c r="W64">
        <v>25</v>
      </c>
    </row>
    <row r="65" spans="1:23" x14ac:dyDescent="0.25">
      <c r="A65">
        <v>52332284</v>
      </c>
      <c r="B65" t="s">
        <v>18</v>
      </c>
      <c r="C65">
        <v>18300</v>
      </c>
      <c r="D65">
        <v>18452799</v>
      </c>
      <c r="E65">
        <v>16974420</v>
      </c>
      <c r="F65" t="s">
        <v>19</v>
      </c>
      <c r="G65">
        <v>1</v>
      </c>
      <c r="H65" t="s">
        <v>20</v>
      </c>
      <c r="I65">
        <v>2</v>
      </c>
      <c r="J65">
        <v>0.71</v>
      </c>
      <c r="K65" s="2">
        <v>43654.650300925918</v>
      </c>
      <c r="L65" s="2">
        <v>43654.650335648148</v>
      </c>
      <c r="M65" s="9">
        <v>43654.650983796288</v>
      </c>
      <c r="N65" s="7">
        <f t="shared" si="0"/>
        <v>0.93333332100883126</v>
      </c>
      <c r="O65" s="4">
        <v>43654.650810185187</v>
      </c>
      <c r="P65" s="7">
        <f t="shared" si="1"/>
        <v>-0.24999998509883881</v>
      </c>
      <c r="Q65" s="4">
        <v>43654.654016203713</v>
      </c>
      <c r="R65" s="6">
        <f t="shared" si="2"/>
        <v>4.6166666771750897</v>
      </c>
      <c r="S65" s="2">
        <v>43654.656053240738</v>
      </c>
      <c r="T65" s="2">
        <v>43654.656909722216</v>
      </c>
      <c r="U65" s="7">
        <f t="shared" si="4"/>
        <v>1.2333333282731473</v>
      </c>
      <c r="V65" s="7">
        <f t="shared" si="3"/>
        <v>4.1666666453238577</v>
      </c>
      <c r="W65">
        <v>9</v>
      </c>
    </row>
    <row r="66" spans="1:23" x14ac:dyDescent="0.25">
      <c r="A66">
        <v>52333571</v>
      </c>
      <c r="B66" t="s">
        <v>18</v>
      </c>
      <c r="C66">
        <v>18300</v>
      </c>
      <c r="D66">
        <v>20159648</v>
      </c>
      <c r="E66">
        <v>6212245</v>
      </c>
      <c r="F66" t="s">
        <v>19</v>
      </c>
      <c r="G66">
        <v>1</v>
      </c>
      <c r="H66" t="s">
        <v>22</v>
      </c>
      <c r="I66">
        <v>2</v>
      </c>
      <c r="J66">
        <v>1.772</v>
      </c>
      <c r="K66" s="2">
        <v>43654.663900462961</v>
      </c>
      <c r="L66" s="2">
        <v>43654.664467592593</v>
      </c>
      <c r="M66" s="9">
        <v>43654.664629629631</v>
      </c>
      <c r="N66" s="7">
        <f t="shared" ref="N66:N129" si="5">(M66-L66)*1440</f>
        <v>0.2333333354908973</v>
      </c>
      <c r="O66" s="4">
        <v>43654.663993055547</v>
      </c>
      <c r="P66" s="7">
        <f t="shared" ref="P66:P129" si="6">(O66-M66)*1440</f>
        <v>-0.91666668187826872</v>
      </c>
      <c r="Q66" s="4">
        <v>43654.672534722216</v>
      </c>
      <c r="R66" s="6">
        <f t="shared" ref="R66:R129" si="7">(Q66-O66)*1440</f>
        <v>12.300000004470348</v>
      </c>
      <c r="S66" s="2">
        <v>43654.675995370373</v>
      </c>
      <c r="T66" s="2">
        <v>43654.679039351853</v>
      </c>
      <c r="U66" s="7">
        <f t="shared" si="4"/>
        <v>4.3833333312068135</v>
      </c>
      <c r="V66" s="7">
        <f t="shared" ref="V66:V129" si="8">(T66-Q66)*1440</f>
        <v>9.3666666769422591</v>
      </c>
      <c r="W66">
        <v>21</v>
      </c>
    </row>
    <row r="67" spans="1:23" x14ac:dyDescent="0.25">
      <c r="A67">
        <v>52334343</v>
      </c>
      <c r="B67" t="s">
        <v>18</v>
      </c>
      <c r="C67">
        <v>71757</v>
      </c>
      <c r="D67">
        <v>11590848</v>
      </c>
      <c r="E67">
        <v>2044461</v>
      </c>
      <c r="F67" t="s">
        <v>19</v>
      </c>
      <c r="G67">
        <v>1</v>
      </c>
      <c r="H67" t="s">
        <v>20</v>
      </c>
      <c r="I67">
        <v>2</v>
      </c>
      <c r="J67">
        <v>4.431</v>
      </c>
      <c r="K67" s="2">
        <v>43654.663402777784</v>
      </c>
      <c r="L67" s="2">
        <v>43654.663761574076</v>
      </c>
      <c r="M67" s="9">
        <v>43654.6641087963</v>
      </c>
      <c r="N67" s="7">
        <f t="shared" si="5"/>
        <v>0.50000000162981451</v>
      </c>
      <c r="O67" s="4">
        <v>43654.674166666657</v>
      </c>
      <c r="P67" s="7">
        <f t="shared" si="6"/>
        <v>14.483333313837647</v>
      </c>
      <c r="Q67" s="4">
        <v>43654.675555555557</v>
      </c>
      <c r="R67" s="6">
        <f t="shared" si="7"/>
        <v>2.000000016996637</v>
      </c>
      <c r="S67" s="2">
        <v>43654.67690972222</v>
      </c>
      <c r="T67" s="2">
        <v>43654.680497685193</v>
      </c>
      <c r="U67" s="7">
        <f t="shared" ref="U67:U130" si="9">(T67-S67)*1440</f>
        <v>5.1666666800156236</v>
      </c>
      <c r="V67" s="7">
        <f t="shared" si="8"/>
        <v>7.1166666748467833</v>
      </c>
      <c r="W67">
        <v>24</v>
      </c>
    </row>
    <row r="68" spans="1:23" x14ac:dyDescent="0.25">
      <c r="A68">
        <v>52335369</v>
      </c>
      <c r="B68" t="s">
        <v>18</v>
      </c>
      <c r="C68">
        <v>85260</v>
      </c>
      <c r="D68">
        <v>5389187</v>
      </c>
      <c r="E68">
        <v>8046350</v>
      </c>
      <c r="F68" t="s">
        <v>19</v>
      </c>
      <c r="G68">
        <v>1</v>
      </c>
      <c r="H68" t="s">
        <v>22</v>
      </c>
      <c r="I68">
        <v>2</v>
      </c>
      <c r="J68">
        <v>3.8050000000000002</v>
      </c>
      <c r="K68" s="2">
        <v>43654.670358796298</v>
      </c>
      <c r="L68" s="2">
        <v>43654.670810185176</v>
      </c>
      <c r="M68" s="9">
        <v>43654.670902777783</v>
      </c>
      <c r="N68" s="7">
        <f t="shared" si="5"/>
        <v>0.13333335402421653</v>
      </c>
      <c r="O68" s="4">
        <v>43654.670393518521</v>
      </c>
      <c r="P68" s="7">
        <f t="shared" si="6"/>
        <v>-0.7333333371207118</v>
      </c>
      <c r="Q68" s="4">
        <v>43654.673368055563</v>
      </c>
      <c r="R68" s="6">
        <f t="shared" si="7"/>
        <v>4.2833333392627537</v>
      </c>
      <c r="S68" s="2">
        <v>43654.679930555547</v>
      </c>
      <c r="T68" s="2">
        <v>43654.681643518517</v>
      </c>
      <c r="U68" s="7">
        <f t="shared" si="9"/>
        <v>2.4666666775010526</v>
      </c>
      <c r="V68" s="7">
        <f t="shared" si="8"/>
        <v>11.916666654869914</v>
      </c>
      <c r="W68">
        <v>16</v>
      </c>
    </row>
    <row r="69" spans="1:23" x14ac:dyDescent="0.25">
      <c r="A69">
        <v>52335776</v>
      </c>
      <c r="B69" t="s">
        <v>18</v>
      </c>
      <c r="C69">
        <v>18300</v>
      </c>
      <c r="D69">
        <v>2121151</v>
      </c>
      <c r="E69">
        <v>2234219</v>
      </c>
      <c r="F69" t="s">
        <v>19</v>
      </c>
      <c r="G69">
        <v>1</v>
      </c>
      <c r="H69" t="s">
        <v>22</v>
      </c>
      <c r="I69">
        <v>2</v>
      </c>
      <c r="J69">
        <v>4.899</v>
      </c>
      <c r="K69" s="2">
        <v>43654.67292824074</v>
      </c>
      <c r="L69" s="2">
        <v>43654.673645833333</v>
      </c>
      <c r="M69" s="9">
        <v>43654.673831018517</v>
      </c>
      <c r="N69" s="7">
        <f t="shared" si="5"/>
        <v>0.26666666613891721</v>
      </c>
      <c r="O69" s="4">
        <v>43654.68273148148</v>
      </c>
      <c r="P69" s="7">
        <f t="shared" si="6"/>
        <v>12.816666666185483</v>
      </c>
      <c r="Q69" s="4">
        <v>43654.684039351851</v>
      </c>
      <c r="R69" s="6">
        <f t="shared" si="7"/>
        <v>1.8833333335351199</v>
      </c>
      <c r="S69" s="2">
        <v>43654.68818287037</v>
      </c>
      <c r="T69" s="2">
        <v>43654.704837962963</v>
      </c>
      <c r="U69" s="7">
        <f t="shared" si="9"/>
        <v>23.983333334326744</v>
      </c>
      <c r="V69" s="7">
        <f t="shared" si="8"/>
        <v>29.95000000228174</v>
      </c>
      <c r="W69">
        <v>45</v>
      </c>
    </row>
    <row r="70" spans="1:23" x14ac:dyDescent="0.25">
      <c r="A70">
        <v>52336346</v>
      </c>
      <c r="B70" t="s">
        <v>18</v>
      </c>
      <c r="C70">
        <v>18296</v>
      </c>
      <c r="D70">
        <v>12647525</v>
      </c>
      <c r="E70">
        <v>6212245</v>
      </c>
      <c r="F70" t="s">
        <v>19</v>
      </c>
      <c r="G70">
        <v>1</v>
      </c>
      <c r="H70" t="s">
        <v>22</v>
      </c>
      <c r="I70">
        <v>2</v>
      </c>
      <c r="J70">
        <v>9.14</v>
      </c>
      <c r="K70" s="2">
        <v>43654.676296296297</v>
      </c>
      <c r="L70" s="2">
        <v>43654.679282407407</v>
      </c>
      <c r="M70" s="9">
        <v>43654.679386574076</v>
      </c>
      <c r="N70" s="7">
        <f t="shared" si="5"/>
        <v>0.15000000363215804</v>
      </c>
      <c r="O70" s="4">
        <v>43654.686006944437</v>
      </c>
      <c r="P70" s="7">
        <f t="shared" si="6"/>
        <v>9.5333333197049797</v>
      </c>
      <c r="Q70" s="4">
        <v>43654.69090277778</v>
      </c>
      <c r="R70" s="6">
        <f t="shared" si="7"/>
        <v>7.0500000135507435</v>
      </c>
      <c r="S70" s="2">
        <v>43654.701307870368</v>
      </c>
      <c r="T70" s="2">
        <v>43654.704409722217</v>
      </c>
      <c r="U70" s="7">
        <f t="shared" si="9"/>
        <v>4.4666666630655527</v>
      </c>
      <c r="V70" s="7">
        <f t="shared" si="8"/>
        <v>19.449999989010394</v>
      </c>
      <c r="W70">
        <v>40</v>
      </c>
    </row>
    <row r="71" spans="1:23" x14ac:dyDescent="0.25">
      <c r="A71">
        <v>52336417</v>
      </c>
      <c r="B71" t="s">
        <v>18</v>
      </c>
      <c r="C71">
        <v>18037</v>
      </c>
      <c r="D71">
        <v>10992819</v>
      </c>
      <c r="E71">
        <v>2044461</v>
      </c>
      <c r="F71" t="s">
        <v>19</v>
      </c>
      <c r="G71">
        <v>1</v>
      </c>
      <c r="H71" t="s">
        <v>20</v>
      </c>
      <c r="I71">
        <v>2</v>
      </c>
      <c r="J71">
        <v>2.5870000000000002</v>
      </c>
      <c r="K71" s="2">
        <v>43654.676770833343</v>
      </c>
      <c r="L71" s="2">
        <v>43654.680694444447</v>
      </c>
      <c r="M71" s="9">
        <v>43654.680798611109</v>
      </c>
      <c r="N71" s="7">
        <f t="shared" si="5"/>
        <v>0.14999999315477908</v>
      </c>
      <c r="O71" s="4">
        <v>43654.685208333343</v>
      </c>
      <c r="P71" s="7">
        <f t="shared" si="6"/>
        <v>6.3500000175554305</v>
      </c>
      <c r="Q71" s="4">
        <v>43654.687349537038</v>
      </c>
      <c r="R71" s="6">
        <f t="shared" si="7"/>
        <v>3.0833333206828684</v>
      </c>
      <c r="S71" s="2">
        <v>43654.688842592594</v>
      </c>
      <c r="T71" s="2">
        <v>43654.691817129627</v>
      </c>
      <c r="U71" s="7">
        <f t="shared" si="9"/>
        <v>4.2833333287853748</v>
      </c>
      <c r="V71" s="7">
        <f t="shared" si="8"/>
        <v>6.4333333284594119</v>
      </c>
      <c r="W71">
        <v>21</v>
      </c>
    </row>
    <row r="72" spans="1:23" x14ac:dyDescent="0.25">
      <c r="A72">
        <v>52337125</v>
      </c>
      <c r="B72" t="s">
        <v>18</v>
      </c>
      <c r="C72">
        <v>18300</v>
      </c>
      <c r="D72">
        <v>8189800</v>
      </c>
      <c r="E72">
        <v>8046350</v>
      </c>
      <c r="F72" t="s">
        <v>19</v>
      </c>
      <c r="G72">
        <v>1</v>
      </c>
      <c r="H72" t="s">
        <v>22</v>
      </c>
      <c r="I72">
        <v>2</v>
      </c>
      <c r="J72">
        <v>5.274</v>
      </c>
      <c r="K72" s="2">
        <v>43654.681192129632</v>
      </c>
      <c r="L72" s="2">
        <v>43654.68209490741</v>
      </c>
      <c r="M72" s="9">
        <v>43654.682326388887</v>
      </c>
      <c r="N72" s="7">
        <f t="shared" si="5"/>
        <v>0.33333332743495703</v>
      </c>
      <c r="O72" s="4">
        <v>43654.690115740741</v>
      </c>
      <c r="P72" s="7">
        <f t="shared" si="6"/>
        <v>11.21666666935198</v>
      </c>
      <c r="Q72" s="4">
        <v>43654.693009259259</v>
      </c>
      <c r="R72" s="6">
        <f t="shared" si="7"/>
        <v>4.1666666662786156</v>
      </c>
      <c r="S72" s="2">
        <v>43654.701458333337</v>
      </c>
      <c r="T72" s="2">
        <v>43654.702870370369</v>
      </c>
      <c r="U72" s="7">
        <f t="shared" si="9"/>
        <v>2.033333326689899</v>
      </c>
      <c r="V72" s="7">
        <f t="shared" si="8"/>
        <v>14.199999998090789</v>
      </c>
      <c r="W72">
        <v>31</v>
      </c>
    </row>
    <row r="73" spans="1:23" x14ac:dyDescent="0.25">
      <c r="A73">
        <v>52337614</v>
      </c>
      <c r="B73" t="s">
        <v>18</v>
      </c>
      <c r="C73">
        <v>30640</v>
      </c>
      <c r="D73">
        <v>12761253</v>
      </c>
      <c r="E73">
        <v>6211472</v>
      </c>
      <c r="F73" t="s">
        <v>19</v>
      </c>
      <c r="G73">
        <v>1</v>
      </c>
      <c r="H73" t="s">
        <v>22</v>
      </c>
      <c r="I73">
        <v>2</v>
      </c>
      <c r="J73">
        <v>16.954999999999998</v>
      </c>
      <c r="K73" s="2">
        <v>43654.684328703697</v>
      </c>
      <c r="L73" s="2">
        <v>43654.684953703712</v>
      </c>
      <c r="M73" s="9">
        <v>43654.686064814807</v>
      </c>
      <c r="N73" s="7">
        <f t="shared" si="5"/>
        <v>1.5999999758787453</v>
      </c>
      <c r="O73" s="4">
        <v>43654.703587962962</v>
      </c>
      <c r="P73" s="7">
        <f t="shared" si="6"/>
        <v>25.23333334363997</v>
      </c>
      <c r="Q73" s="4">
        <v>43654.712407407409</v>
      </c>
      <c r="R73" s="6">
        <f t="shared" si="7"/>
        <v>12.700000003678724</v>
      </c>
      <c r="S73" s="2">
        <v>43654.718055555553</v>
      </c>
      <c r="T73" s="2">
        <v>43654.719085648147</v>
      </c>
      <c r="U73" s="7">
        <f t="shared" si="9"/>
        <v>1.4833333343267441</v>
      </c>
      <c r="V73" s="7">
        <f t="shared" si="8"/>
        <v>9.6166666620410979</v>
      </c>
      <c r="W73">
        <v>50</v>
      </c>
    </row>
    <row r="74" spans="1:23" x14ac:dyDescent="0.25">
      <c r="A74">
        <v>52338523</v>
      </c>
      <c r="B74" t="s">
        <v>18</v>
      </c>
      <c r="C74">
        <v>17290</v>
      </c>
      <c r="D74">
        <v>16655364</v>
      </c>
      <c r="E74">
        <v>9128251</v>
      </c>
      <c r="F74" t="s">
        <v>19</v>
      </c>
      <c r="G74">
        <v>1</v>
      </c>
      <c r="H74" t="s">
        <v>22</v>
      </c>
      <c r="I74">
        <v>2</v>
      </c>
      <c r="J74">
        <v>4.8250000000000002</v>
      </c>
      <c r="K74" s="2">
        <v>43654.708344907413</v>
      </c>
      <c r="L74" s="2">
        <v>43654.708935185183</v>
      </c>
      <c r="M74" s="9">
        <v>43654.709363425929</v>
      </c>
      <c r="N74" s="7">
        <f t="shared" si="5"/>
        <v>0.61666667461395264</v>
      </c>
      <c r="O74" s="4">
        <v>43654.714594907397</v>
      </c>
      <c r="P74" s="7">
        <f t="shared" si="6"/>
        <v>7.5333333131857216</v>
      </c>
      <c r="Q74" s="4">
        <v>43654.715590277781</v>
      </c>
      <c r="R74" s="6">
        <f t="shared" si="7"/>
        <v>1.4333333540707827</v>
      </c>
      <c r="S74" s="2">
        <v>43654.724062499998</v>
      </c>
      <c r="T74" s="2">
        <v>43654.726527777777</v>
      </c>
      <c r="U74" s="7">
        <f t="shared" si="9"/>
        <v>3.5500000021420419</v>
      </c>
      <c r="V74" s="7">
        <f t="shared" si="8"/>
        <v>15.749999993713573</v>
      </c>
      <c r="W74">
        <v>26</v>
      </c>
    </row>
    <row r="75" spans="1:23" x14ac:dyDescent="0.25">
      <c r="A75">
        <v>52338744</v>
      </c>
      <c r="B75" t="s">
        <v>18</v>
      </c>
      <c r="C75">
        <v>18300</v>
      </c>
      <c r="D75">
        <v>11586551</v>
      </c>
      <c r="E75">
        <v>2044461</v>
      </c>
      <c r="F75" t="s">
        <v>19</v>
      </c>
      <c r="G75">
        <v>1</v>
      </c>
      <c r="H75" t="s">
        <v>20</v>
      </c>
      <c r="I75">
        <v>2</v>
      </c>
      <c r="J75">
        <v>4.9370000000000003</v>
      </c>
      <c r="K75" s="2">
        <v>43654.691724537042</v>
      </c>
      <c r="L75" s="2">
        <v>43654.691990740743</v>
      </c>
      <c r="M75" s="9">
        <v>43654.692418981482</v>
      </c>
      <c r="N75" s="7">
        <f t="shared" si="5"/>
        <v>0.61666666413657367</v>
      </c>
      <c r="O75" s="4">
        <v>43654.694803240738</v>
      </c>
      <c r="P75" s="7">
        <f t="shared" si="6"/>
        <v>3.4333333291579038</v>
      </c>
      <c r="Q75" s="4">
        <v>43654.700173611112</v>
      </c>
      <c r="R75" s="6">
        <f t="shared" si="7"/>
        <v>7.733333338983357</v>
      </c>
      <c r="S75" s="2">
        <v>43654.709791666668</v>
      </c>
      <c r="T75" s="2">
        <v>43654.71199074074</v>
      </c>
      <c r="U75" s="7">
        <f t="shared" si="9"/>
        <v>3.1666666630189866</v>
      </c>
      <c r="V75" s="7">
        <f t="shared" si="8"/>
        <v>17.016666663112119</v>
      </c>
      <c r="W75">
        <v>29</v>
      </c>
    </row>
    <row r="76" spans="1:23" x14ac:dyDescent="0.25">
      <c r="A76">
        <v>52339300</v>
      </c>
      <c r="B76" t="s">
        <v>18</v>
      </c>
      <c r="C76">
        <v>15727</v>
      </c>
      <c r="D76">
        <v>18946076</v>
      </c>
      <c r="E76">
        <v>15239373</v>
      </c>
      <c r="F76" t="s">
        <v>19</v>
      </c>
      <c r="G76">
        <v>1</v>
      </c>
      <c r="H76" t="s">
        <v>23</v>
      </c>
      <c r="I76">
        <v>2</v>
      </c>
      <c r="J76">
        <v>4.9829999999999997</v>
      </c>
      <c r="K76" s="2">
        <v>43654.820150462961</v>
      </c>
      <c r="L76" s="2">
        <v>43654.820520833331</v>
      </c>
      <c r="M76" s="9">
        <v>43654.820706018523</v>
      </c>
      <c r="N76" s="7">
        <f t="shared" si="5"/>
        <v>0.26666667661629617</v>
      </c>
      <c r="O76" s="4">
        <v>43654.820636574077</v>
      </c>
      <c r="P76" s="7">
        <f t="shared" si="6"/>
        <v>-0.10000000242143869</v>
      </c>
      <c r="Q76" s="4">
        <v>43654.832314814812</v>
      </c>
      <c r="R76" s="6">
        <f t="shared" si="7"/>
        <v>16.816666658269241</v>
      </c>
      <c r="S76" s="2">
        <v>43654.840879629628</v>
      </c>
      <c r="T76" s="2">
        <v>43654.844548611109</v>
      </c>
      <c r="U76" s="7">
        <f t="shared" si="9"/>
        <v>5.2833333320450038</v>
      </c>
      <c r="V76" s="7">
        <f t="shared" si="8"/>
        <v>17.616666667163372</v>
      </c>
      <c r="W76">
        <v>35</v>
      </c>
    </row>
    <row r="77" spans="1:23" x14ac:dyDescent="0.25">
      <c r="A77">
        <v>52341918</v>
      </c>
      <c r="B77" t="s">
        <v>18</v>
      </c>
      <c r="C77">
        <v>85260</v>
      </c>
      <c r="D77">
        <v>13298067</v>
      </c>
      <c r="E77">
        <v>9128251</v>
      </c>
      <c r="F77" t="s">
        <v>19</v>
      </c>
      <c r="G77">
        <v>1</v>
      </c>
      <c r="H77" t="s">
        <v>22</v>
      </c>
      <c r="I77">
        <v>2</v>
      </c>
      <c r="J77">
        <v>7.8620000000000001</v>
      </c>
      <c r="K77" s="2">
        <v>43654.711689814823</v>
      </c>
      <c r="L77" s="2">
        <v>43654.718819444453</v>
      </c>
      <c r="M77" s="9">
        <v>43654.7268287037</v>
      </c>
      <c r="N77" s="7">
        <f t="shared" si="5"/>
        <v>11.533333315746859</v>
      </c>
      <c r="O77" s="4">
        <v>43654.711851851847</v>
      </c>
      <c r="P77" s="7">
        <f t="shared" si="6"/>
        <v>-21.56666666851379</v>
      </c>
      <c r="Q77" s="4">
        <v>43654.735439814824</v>
      </c>
      <c r="R77" s="6">
        <f t="shared" si="7"/>
        <v>33.966666685882956</v>
      </c>
      <c r="S77" s="2">
        <v>43654.74858796296</v>
      </c>
      <c r="T77" s="2">
        <v>43654.751805555563</v>
      </c>
      <c r="U77" s="7">
        <f t="shared" si="9"/>
        <v>4.6333333477377892</v>
      </c>
      <c r="V77" s="7">
        <f t="shared" si="8"/>
        <v>23.566666664555669</v>
      </c>
      <c r="W77">
        <v>57</v>
      </c>
    </row>
    <row r="78" spans="1:23" x14ac:dyDescent="0.25">
      <c r="A78">
        <v>52342532</v>
      </c>
      <c r="B78" t="s">
        <v>18</v>
      </c>
      <c r="C78">
        <v>18300</v>
      </c>
      <c r="D78">
        <v>20118186</v>
      </c>
      <c r="E78">
        <v>2044461</v>
      </c>
      <c r="F78" t="s">
        <v>19</v>
      </c>
      <c r="G78">
        <v>1</v>
      </c>
      <c r="H78" t="s">
        <v>20</v>
      </c>
      <c r="I78">
        <v>2</v>
      </c>
      <c r="J78">
        <v>5.5659999999999998</v>
      </c>
      <c r="K78" s="2">
        <v>43654.715243055558</v>
      </c>
      <c r="L78" s="2">
        <v>43654.715312499997</v>
      </c>
      <c r="M78" s="9">
        <v>43654.715405092589</v>
      </c>
      <c r="N78" s="7">
        <f t="shared" si="5"/>
        <v>0.1333333330694586</v>
      </c>
      <c r="O78" s="4">
        <v>43654.72619212963</v>
      </c>
      <c r="P78" s="7">
        <f t="shared" si="6"/>
        <v>15.533333339262754</v>
      </c>
      <c r="Q78" s="4">
        <v>43654.731666666667</v>
      </c>
      <c r="R78" s="6">
        <f t="shared" si="7"/>
        <v>7.883333332138136</v>
      </c>
      <c r="S78" s="2">
        <v>43654.736388888887</v>
      </c>
      <c r="T78" s="2">
        <v>43654.737650462957</v>
      </c>
      <c r="U78" s="7">
        <f t="shared" si="9"/>
        <v>1.8166666617617011</v>
      </c>
      <c r="V78" s="7">
        <f t="shared" si="8"/>
        <v>8.6166666587814689</v>
      </c>
      <c r="W78">
        <v>32</v>
      </c>
    </row>
    <row r="79" spans="1:23" x14ac:dyDescent="0.25">
      <c r="A79">
        <v>52342818</v>
      </c>
      <c r="B79" t="s">
        <v>18</v>
      </c>
      <c r="C79">
        <v>88585</v>
      </c>
      <c r="D79">
        <v>8180567</v>
      </c>
      <c r="E79">
        <v>8046350</v>
      </c>
      <c r="F79" t="s">
        <v>19</v>
      </c>
      <c r="G79">
        <v>1</v>
      </c>
      <c r="H79" t="s">
        <v>22</v>
      </c>
      <c r="I79">
        <v>2</v>
      </c>
      <c r="J79">
        <v>13.718999999999999</v>
      </c>
      <c r="K79" s="2">
        <v>43654.716863425929</v>
      </c>
      <c r="L79" s="2">
        <v>43654.717418981483</v>
      </c>
      <c r="M79" s="9">
        <v>43654.717615740738</v>
      </c>
      <c r="N79" s="7">
        <f t="shared" si="5"/>
        <v>0.28333332622423768</v>
      </c>
      <c r="O79" s="4">
        <v>43654.721099537041</v>
      </c>
      <c r="P79" s="7">
        <f t="shared" si="6"/>
        <v>5.0166666763834655</v>
      </c>
      <c r="Q79" s="4">
        <v>43654.738541666673</v>
      </c>
      <c r="R79" s="6">
        <f t="shared" si="7"/>
        <v>25.116666670655832</v>
      </c>
      <c r="S79" s="2">
        <v>43654.749259259261</v>
      </c>
      <c r="T79" s="2">
        <v>43654.750104166669</v>
      </c>
      <c r="U79" s="7">
        <f t="shared" si="9"/>
        <v>1.2166666681878269</v>
      </c>
      <c r="V79" s="7">
        <f t="shared" si="8"/>
        <v>16.649999994551763</v>
      </c>
      <c r="W79">
        <v>47</v>
      </c>
    </row>
    <row r="80" spans="1:23" x14ac:dyDescent="0.25">
      <c r="A80">
        <v>52343234</v>
      </c>
      <c r="B80" t="s">
        <v>18</v>
      </c>
      <c r="C80">
        <v>85260</v>
      </c>
      <c r="D80">
        <v>6291650</v>
      </c>
      <c r="E80">
        <v>6212245</v>
      </c>
      <c r="F80" t="s">
        <v>19</v>
      </c>
      <c r="G80">
        <v>1</v>
      </c>
      <c r="H80" t="s">
        <v>22</v>
      </c>
      <c r="I80">
        <v>2</v>
      </c>
      <c r="J80">
        <v>7.0759999999999996</v>
      </c>
      <c r="K80" s="2">
        <v>43654.719375000001</v>
      </c>
      <c r="L80" s="2">
        <v>43654.719537037039</v>
      </c>
      <c r="M80" s="9">
        <v>43654.719837962963</v>
      </c>
      <c r="N80" s="7">
        <f t="shared" si="5"/>
        <v>0.43333332985639572</v>
      </c>
      <c r="O80" s="4">
        <v>43654.726643518523</v>
      </c>
      <c r="P80" s="7">
        <f t="shared" si="6"/>
        <v>9.8000000067986548</v>
      </c>
      <c r="Q80" s="4">
        <v>43654.731759259259</v>
      </c>
      <c r="R80" s="6">
        <f t="shared" si="7"/>
        <v>7.3666666599456221</v>
      </c>
      <c r="S80" s="2">
        <v>43654.735995370371</v>
      </c>
      <c r="T80" s="2">
        <v>43654.738113425927</v>
      </c>
      <c r="U80" s="7">
        <f t="shared" si="9"/>
        <v>3.0500000005122274</v>
      </c>
      <c r="V80" s="7">
        <f t="shared" si="8"/>
        <v>9.1500000015366822</v>
      </c>
      <c r="W80">
        <v>26</v>
      </c>
    </row>
    <row r="81" spans="1:23" x14ac:dyDescent="0.25">
      <c r="A81">
        <v>52344515</v>
      </c>
      <c r="B81" t="s">
        <v>18</v>
      </c>
      <c r="C81">
        <v>23517</v>
      </c>
      <c r="D81">
        <v>13274360</v>
      </c>
      <c r="E81">
        <v>6211472</v>
      </c>
      <c r="F81" t="s">
        <v>19</v>
      </c>
      <c r="G81">
        <v>1</v>
      </c>
      <c r="H81" t="s">
        <v>22</v>
      </c>
      <c r="I81">
        <v>2</v>
      </c>
      <c r="J81">
        <v>14.413</v>
      </c>
      <c r="K81" s="2">
        <v>43654.726701388892</v>
      </c>
      <c r="L81" s="2">
        <v>43654.727303240739</v>
      </c>
      <c r="M81" s="9">
        <v>43654.727500000001</v>
      </c>
      <c r="N81" s="7">
        <f t="shared" si="5"/>
        <v>0.28333333670161664</v>
      </c>
      <c r="O81" s="4">
        <v>43654.738263888888</v>
      </c>
      <c r="P81" s="7">
        <f t="shared" si="6"/>
        <v>15.499999998137355</v>
      </c>
      <c r="Q81" s="4">
        <v>43654.741018518522</v>
      </c>
      <c r="R81" s="6">
        <f t="shared" si="7"/>
        <v>3.9666666719131172</v>
      </c>
      <c r="S81" s="2">
        <v>43654.753796296303</v>
      </c>
      <c r="T81" s="2">
        <v>43654.75582175926</v>
      </c>
      <c r="U81" s="7">
        <f t="shared" si="9"/>
        <v>2.9166666569653898</v>
      </c>
      <c r="V81" s="7">
        <f t="shared" si="8"/>
        <v>21.316666662460193</v>
      </c>
      <c r="W81">
        <v>41</v>
      </c>
    </row>
    <row r="82" spans="1:23" x14ac:dyDescent="0.25">
      <c r="A82">
        <v>52346491</v>
      </c>
      <c r="B82" t="s">
        <v>18</v>
      </c>
      <c r="C82">
        <v>18300</v>
      </c>
      <c r="D82">
        <v>16727643</v>
      </c>
      <c r="E82">
        <v>15058366</v>
      </c>
      <c r="F82" t="s">
        <v>19</v>
      </c>
      <c r="G82">
        <v>1</v>
      </c>
      <c r="H82" t="s">
        <v>20</v>
      </c>
      <c r="I82">
        <v>2</v>
      </c>
      <c r="J82">
        <v>5.258</v>
      </c>
      <c r="K82" s="2">
        <v>43654.790983796287</v>
      </c>
      <c r="L82" s="2">
        <v>43654.792280092603</v>
      </c>
      <c r="M82" s="9">
        <v>43654.792430555557</v>
      </c>
      <c r="N82" s="7">
        <f t="shared" si="5"/>
        <v>0.2166666544508189</v>
      </c>
      <c r="O82" s="4">
        <v>43654.791087962964</v>
      </c>
      <c r="P82" s="7">
        <f t="shared" si="6"/>
        <v>-1.9333333347458392</v>
      </c>
      <c r="Q82" s="4">
        <v>43654.796909722223</v>
      </c>
      <c r="R82" s="6">
        <f t="shared" si="7"/>
        <v>8.3833333337679505</v>
      </c>
      <c r="S82" s="2">
        <v>43654.804884259262</v>
      </c>
      <c r="T82" s="2">
        <v>43654.807743055557</v>
      </c>
      <c r="U82" s="7">
        <f t="shared" si="9"/>
        <v>4.1166666650678962</v>
      </c>
      <c r="V82" s="7">
        <f t="shared" si="8"/>
        <v>15.600000000558794</v>
      </c>
      <c r="W82">
        <v>24</v>
      </c>
    </row>
    <row r="83" spans="1:23" x14ac:dyDescent="0.25">
      <c r="A83">
        <v>52348689</v>
      </c>
      <c r="B83" t="s">
        <v>18</v>
      </c>
      <c r="C83">
        <v>16709</v>
      </c>
      <c r="D83">
        <v>6513230</v>
      </c>
      <c r="E83">
        <v>2044461</v>
      </c>
      <c r="F83" t="s">
        <v>21</v>
      </c>
      <c r="G83">
        <v>0</v>
      </c>
      <c r="H83" t="s">
        <v>20</v>
      </c>
      <c r="I83">
        <v>2</v>
      </c>
      <c r="J83">
        <v>5.181</v>
      </c>
      <c r="K83" s="2">
        <v>43654.748935185176</v>
      </c>
      <c r="L83" s="2">
        <v>43654.749201388891</v>
      </c>
      <c r="M83" s="9">
        <v>43654.751574074071</v>
      </c>
      <c r="N83" s="7">
        <f t="shared" si="5"/>
        <v>3.4166666585952044</v>
      </c>
      <c r="O83" s="4">
        <v>43654.75675925926</v>
      </c>
      <c r="P83" s="7">
        <f t="shared" si="6"/>
        <v>7.4666666728444397</v>
      </c>
      <c r="Q83" s="4">
        <v>43654.7655787037</v>
      </c>
      <c r="R83" s="6">
        <f t="shared" si="7"/>
        <v>12.699999993201345</v>
      </c>
      <c r="S83" s="2">
        <v>43654.775868055563</v>
      </c>
      <c r="T83" s="2">
        <v>43654.779756944437</v>
      </c>
      <c r="U83" s="7">
        <f t="shared" si="9"/>
        <v>5.5999999784398824</v>
      </c>
      <c r="V83" s="7">
        <f t="shared" si="8"/>
        <v>20.416666661622003</v>
      </c>
      <c r="W83">
        <v>44</v>
      </c>
    </row>
    <row r="84" spans="1:23" x14ac:dyDescent="0.25">
      <c r="A84">
        <v>52350023</v>
      </c>
      <c r="B84" t="s">
        <v>18</v>
      </c>
      <c r="C84">
        <v>17290</v>
      </c>
      <c r="D84">
        <v>5890677</v>
      </c>
      <c r="E84">
        <v>9558769</v>
      </c>
      <c r="F84" t="s">
        <v>19</v>
      </c>
      <c r="G84">
        <v>1</v>
      </c>
      <c r="H84" t="s">
        <v>22</v>
      </c>
      <c r="I84">
        <v>2</v>
      </c>
      <c r="J84">
        <v>4.4139999999999997</v>
      </c>
      <c r="K84" s="2">
        <v>43654.755624999998</v>
      </c>
      <c r="L84" s="2">
        <v>43654.756261574083</v>
      </c>
      <c r="M84" s="9">
        <v>43654.758946759262</v>
      </c>
      <c r="N84" s="7">
        <f t="shared" si="5"/>
        <v>3.8666666590142995</v>
      </c>
      <c r="O84" s="4">
        <v>43654.760335648149</v>
      </c>
      <c r="P84" s="7">
        <f t="shared" si="6"/>
        <v>1.9999999960418791</v>
      </c>
      <c r="Q84" s="4">
        <v>43654.762442129628</v>
      </c>
      <c r="R84" s="6">
        <f t="shared" si="7"/>
        <v>3.033333329949528</v>
      </c>
      <c r="S84" s="2">
        <v>43654.774525462963</v>
      </c>
      <c r="T84" s="2">
        <v>43654.775717592587</v>
      </c>
      <c r="U84" s="7">
        <f t="shared" si="9"/>
        <v>1.7166666593402624</v>
      </c>
      <c r="V84" s="7">
        <f t="shared" si="8"/>
        <v>19.116666661575437</v>
      </c>
      <c r="W84">
        <v>28</v>
      </c>
    </row>
    <row r="85" spans="1:23" x14ac:dyDescent="0.25">
      <c r="A85">
        <v>52352715</v>
      </c>
      <c r="B85" t="s">
        <v>18</v>
      </c>
      <c r="C85">
        <v>35272</v>
      </c>
      <c r="D85">
        <v>13274360</v>
      </c>
      <c r="E85">
        <v>8728852</v>
      </c>
      <c r="F85" t="s">
        <v>19</v>
      </c>
      <c r="G85">
        <v>1</v>
      </c>
      <c r="H85" t="s">
        <v>22</v>
      </c>
      <c r="I85">
        <v>2</v>
      </c>
      <c r="J85">
        <v>5.0380000000000003</v>
      </c>
      <c r="K85" s="2">
        <v>43654.790983796287</v>
      </c>
      <c r="L85" s="2">
        <v>43654.79650462963</v>
      </c>
      <c r="M85" s="9">
        <v>43654.796747685177</v>
      </c>
      <c r="N85" s="7">
        <f t="shared" si="5"/>
        <v>0.3499999875202775</v>
      </c>
      <c r="O85" s="4">
        <v>43654.799062500002</v>
      </c>
      <c r="P85" s="7">
        <f t="shared" si="6"/>
        <v>3.333333347691223</v>
      </c>
      <c r="Q85" s="4">
        <v>43654.805034722223</v>
      </c>
      <c r="R85" s="6">
        <f t="shared" si="7"/>
        <v>8.5999999986961484</v>
      </c>
      <c r="S85" s="2">
        <v>43654.810358796298</v>
      </c>
      <c r="T85" s="2">
        <v>43654.811932870369</v>
      </c>
      <c r="U85" s="7">
        <f t="shared" si="9"/>
        <v>2.2666666621807963</v>
      </c>
      <c r="V85" s="7">
        <f t="shared" si="8"/>
        <v>9.9333333293907344</v>
      </c>
      <c r="W85">
        <v>30</v>
      </c>
    </row>
    <row r="86" spans="1:23" x14ac:dyDescent="0.25">
      <c r="A86">
        <v>52355394</v>
      </c>
      <c r="B86" t="s">
        <v>18</v>
      </c>
      <c r="C86">
        <v>15910</v>
      </c>
      <c r="D86">
        <v>2526377</v>
      </c>
      <c r="E86">
        <v>14924108</v>
      </c>
      <c r="F86" t="s">
        <v>19</v>
      </c>
      <c r="G86">
        <v>1</v>
      </c>
      <c r="H86" t="s">
        <v>20</v>
      </c>
      <c r="I86">
        <v>2</v>
      </c>
      <c r="J86">
        <v>6.08</v>
      </c>
      <c r="K86" s="2">
        <v>43654.791678240741</v>
      </c>
      <c r="L86" s="2">
        <v>43654.792268518519</v>
      </c>
      <c r="M86" s="9">
        <v>43654.795347222222</v>
      </c>
      <c r="N86" s="7">
        <f t="shared" si="5"/>
        <v>4.4333333324175328</v>
      </c>
      <c r="O86" s="4">
        <v>43654.791770833333</v>
      </c>
      <c r="P86" s="7">
        <f t="shared" si="6"/>
        <v>-5.1499999989755452</v>
      </c>
      <c r="Q86" s="4">
        <v>43654.804409722223</v>
      </c>
      <c r="R86" s="6">
        <f t="shared" si="7"/>
        <v>18.200000000651926</v>
      </c>
      <c r="S86" s="2">
        <v>43654.814293981479</v>
      </c>
      <c r="T86" s="2">
        <v>43654.817766203712</v>
      </c>
      <c r="U86" s="7">
        <f t="shared" si="9"/>
        <v>5.0000000162981451</v>
      </c>
      <c r="V86" s="7">
        <f t="shared" si="8"/>
        <v>19.233333345036954</v>
      </c>
      <c r="W86">
        <v>37</v>
      </c>
    </row>
    <row r="87" spans="1:23" x14ac:dyDescent="0.25">
      <c r="A87">
        <v>52355926</v>
      </c>
      <c r="B87" t="s">
        <v>18</v>
      </c>
      <c r="C87">
        <v>85260</v>
      </c>
      <c r="D87">
        <v>13587957</v>
      </c>
      <c r="E87">
        <v>9128251</v>
      </c>
      <c r="F87" t="s">
        <v>19</v>
      </c>
      <c r="G87">
        <v>1</v>
      </c>
      <c r="H87" t="s">
        <v>22</v>
      </c>
      <c r="I87">
        <v>2</v>
      </c>
      <c r="J87">
        <v>3.9470000000000001</v>
      </c>
      <c r="K87" s="2">
        <v>43654.782997685194</v>
      </c>
      <c r="L87" s="2">
        <v>43654.783090277779</v>
      </c>
      <c r="M87" s="9">
        <v>43654.78329861111</v>
      </c>
      <c r="N87" s="7">
        <f t="shared" si="5"/>
        <v>0.29999999678693712</v>
      </c>
      <c r="O87" s="4">
        <v>43654.783090277779</v>
      </c>
      <c r="P87" s="7">
        <f t="shared" si="6"/>
        <v>-0.29999999678693712</v>
      </c>
      <c r="Q87" s="4">
        <v>43654.789212962962</v>
      </c>
      <c r="R87" s="6">
        <f t="shared" si="7"/>
        <v>8.8166666636243463</v>
      </c>
      <c r="S87" s="2">
        <v>43654.79446759259</v>
      </c>
      <c r="T87" s="2">
        <v>43654.795023148137</v>
      </c>
      <c r="U87" s="7">
        <f t="shared" si="9"/>
        <v>0.79999998793937266</v>
      </c>
      <c r="V87" s="7">
        <f t="shared" si="8"/>
        <v>8.3666666527278721</v>
      </c>
      <c r="W87">
        <v>17</v>
      </c>
    </row>
    <row r="88" spans="1:23" x14ac:dyDescent="0.25">
      <c r="A88">
        <v>52356154</v>
      </c>
      <c r="B88" t="s">
        <v>18</v>
      </c>
      <c r="C88">
        <v>15727</v>
      </c>
      <c r="D88">
        <v>13949237</v>
      </c>
      <c r="E88">
        <v>17722986</v>
      </c>
      <c r="F88" t="s">
        <v>19</v>
      </c>
      <c r="G88">
        <v>1</v>
      </c>
      <c r="H88" t="s">
        <v>23</v>
      </c>
      <c r="I88">
        <v>2</v>
      </c>
      <c r="J88">
        <v>7.6180000000000003</v>
      </c>
      <c r="K88" s="2">
        <v>43654.783958333333</v>
      </c>
      <c r="L88" s="2">
        <v>43654.784502314818</v>
      </c>
      <c r="M88" s="9">
        <v>43654.79583333333</v>
      </c>
      <c r="N88" s="7">
        <f t="shared" si="5"/>
        <v>16.316666656639427</v>
      </c>
      <c r="O88" s="4">
        <v>43654.794479166667</v>
      </c>
      <c r="P88" s="7">
        <f t="shared" si="6"/>
        <v>-1.9499999948311597</v>
      </c>
      <c r="Q88" s="4">
        <v>43654.804826388892</v>
      </c>
      <c r="R88" s="6">
        <f t="shared" si="7"/>
        <v>14.900000004563481</v>
      </c>
      <c r="S88" s="2">
        <v>43654.810752314806</v>
      </c>
      <c r="T88" s="2">
        <v>43654.813564814824</v>
      </c>
      <c r="U88" s="7">
        <f t="shared" si="9"/>
        <v>4.0500000247266144</v>
      </c>
      <c r="V88" s="7">
        <f t="shared" si="8"/>
        <v>12.583333341171965</v>
      </c>
      <c r="W88">
        <v>42</v>
      </c>
    </row>
    <row r="89" spans="1:23" x14ac:dyDescent="0.25">
      <c r="A89">
        <v>52356267</v>
      </c>
      <c r="B89" t="s">
        <v>18</v>
      </c>
      <c r="C89">
        <v>23518</v>
      </c>
      <c r="D89">
        <v>15330763</v>
      </c>
      <c r="E89">
        <v>8728852</v>
      </c>
      <c r="F89" t="s">
        <v>19</v>
      </c>
      <c r="G89">
        <v>1</v>
      </c>
      <c r="H89" t="s">
        <v>22</v>
      </c>
      <c r="I89">
        <v>2</v>
      </c>
      <c r="J89">
        <v>4.5</v>
      </c>
      <c r="K89" s="2">
        <v>43654.784456018519</v>
      </c>
      <c r="L89" s="2">
        <v>43654.784502314818</v>
      </c>
      <c r="M89" s="9">
        <v>43654.784629629627</v>
      </c>
      <c r="N89" s="7">
        <f t="shared" si="5"/>
        <v>0.18333332380279899</v>
      </c>
      <c r="O89" s="4">
        <v>43654.788090277783</v>
      </c>
      <c r="P89" s="7">
        <f t="shared" si="6"/>
        <v>4.9833333457354456</v>
      </c>
      <c r="Q89" s="4">
        <v>43654.789513888893</v>
      </c>
      <c r="R89" s="6">
        <f t="shared" si="7"/>
        <v>2.0499999972525984</v>
      </c>
      <c r="S89" s="2">
        <v>43654.793333333328</v>
      </c>
      <c r="T89" s="2">
        <v>43654.795856481483</v>
      </c>
      <c r="U89" s="7">
        <f t="shared" si="9"/>
        <v>3.6333333444781601</v>
      </c>
      <c r="V89" s="7">
        <f t="shared" si="8"/>
        <v>9.1333333309739828</v>
      </c>
      <c r="W89">
        <v>16</v>
      </c>
    </row>
    <row r="90" spans="1:23" x14ac:dyDescent="0.25">
      <c r="A90">
        <v>52357616</v>
      </c>
      <c r="B90" t="s">
        <v>18</v>
      </c>
      <c r="C90">
        <v>18296</v>
      </c>
      <c r="D90">
        <v>2384715</v>
      </c>
      <c r="E90">
        <v>13762181</v>
      </c>
      <c r="F90" t="s">
        <v>19</v>
      </c>
      <c r="G90">
        <v>1</v>
      </c>
      <c r="H90" t="s">
        <v>23</v>
      </c>
      <c r="I90">
        <v>2</v>
      </c>
      <c r="J90">
        <v>9.4339999999999993</v>
      </c>
      <c r="K90" s="2">
        <v>43654.790312500001</v>
      </c>
      <c r="L90" s="2">
        <v>43654.790868055563</v>
      </c>
      <c r="M90" s="9">
        <v>43654.791076388887</v>
      </c>
      <c r="N90" s="7">
        <f t="shared" si="5"/>
        <v>0.29999998630955815</v>
      </c>
      <c r="O90" s="4">
        <v>43654.800578703696</v>
      </c>
      <c r="P90" s="7">
        <f t="shared" si="6"/>
        <v>13.683333325898275</v>
      </c>
      <c r="Q90" s="4">
        <v>43654.808564814812</v>
      </c>
      <c r="R90" s="6">
        <f t="shared" si="7"/>
        <v>11.500000006053597</v>
      </c>
      <c r="S90" s="2">
        <v>43654.816643518519</v>
      </c>
      <c r="T90" s="2">
        <v>43654.817662037043</v>
      </c>
      <c r="U90" s="7">
        <f t="shared" si="9"/>
        <v>1.4666666742414236</v>
      </c>
      <c r="V90" s="7">
        <f t="shared" si="8"/>
        <v>13.100000013364479</v>
      </c>
      <c r="W90">
        <v>39</v>
      </c>
    </row>
    <row r="91" spans="1:23" x14ac:dyDescent="0.25">
      <c r="A91">
        <v>52357895</v>
      </c>
      <c r="B91" t="s">
        <v>18</v>
      </c>
      <c r="C91">
        <v>15927</v>
      </c>
      <c r="D91">
        <v>19527612</v>
      </c>
      <c r="E91">
        <v>13762181</v>
      </c>
      <c r="F91" t="s">
        <v>19</v>
      </c>
      <c r="G91">
        <v>1</v>
      </c>
      <c r="H91" t="s">
        <v>23</v>
      </c>
      <c r="I91">
        <v>2</v>
      </c>
      <c r="J91">
        <v>7.141</v>
      </c>
      <c r="K91" s="2">
        <v>43654.833344907413</v>
      </c>
      <c r="L91" s="2">
        <v>43654.833981481483</v>
      </c>
      <c r="M91" s="9">
        <v>43654.834155092591</v>
      </c>
      <c r="N91" s="7">
        <f t="shared" si="5"/>
        <v>0.24999999557621777</v>
      </c>
      <c r="O91" s="4">
        <v>43654.835439814808</v>
      </c>
      <c r="P91" s="7">
        <f t="shared" si="6"/>
        <v>1.849999992409721</v>
      </c>
      <c r="Q91" s="4">
        <v>43654.844224537039</v>
      </c>
      <c r="R91" s="6">
        <f t="shared" si="7"/>
        <v>12.650000012945384</v>
      </c>
      <c r="S91" s="2">
        <v>43654.850555555553</v>
      </c>
      <c r="T91" s="2">
        <v>43654.850995370369</v>
      </c>
      <c r="U91" s="7">
        <f t="shared" si="9"/>
        <v>0.63333333469927311</v>
      </c>
      <c r="V91" s="7">
        <f t="shared" si="8"/>
        <v>9.7499999951105565</v>
      </c>
      <c r="W91">
        <v>25</v>
      </c>
    </row>
    <row r="92" spans="1:23" x14ac:dyDescent="0.25">
      <c r="A92">
        <v>52359237</v>
      </c>
      <c r="B92" t="s">
        <v>18</v>
      </c>
      <c r="C92">
        <v>82665</v>
      </c>
      <c r="D92">
        <v>12757332</v>
      </c>
      <c r="E92">
        <v>18633852</v>
      </c>
      <c r="F92" t="s">
        <v>19</v>
      </c>
      <c r="G92">
        <v>1</v>
      </c>
      <c r="H92" t="s">
        <v>20</v>
      </c>
      <c r="I92">
        <v>2</v>
      </c>
      <c r="J92">
        <v>2.819</v>
      </c>
      <c r="K92" s="2">
        <v>43654.833356481482</v>
      </c>
      <c r="L92" s="2">
        <v>43654.833969907413</v>
      </c>
      <c r="M92" s="9">
        <v>43654.834189814806</v>
      </c>
      <c r="N92" s="7">
        <f t="shared" si="5"/>
        <v>0.31666664639487863</v>
      </c>
      <c r="O92" s="4">
        <v>43654.833657407413</v>
      </c>
      <c r="P92" s="7">
        <f t="shared" si="6"/>
        <v>-0.76666664681397378</v>
      </c>
      <c r="Q92" s="4">
        <v>43654.841851851852</v>
      </c>
      <c r="R92" s="6">
        <f t="shared" si="7"/>
        <v>11.799999992363155</v>
      </c>
      <c r="S92" s="2">
        <v>43654.847349537027</v>
      </c>
      <c r="T92" s="2">
        <v>43654.849583333344</v>
      </c>
      <c r="U92" s="7">
        <f t="shared" si="9"/>
        <v>3.2166666956618428</v>
      </c>
      <c r="V92" s="7">
        <f t="shared" si="8"/>
        <v>11.13333334797062</v>
      </c>
      <c r="W92">
        <v>23</v>
      </c>
    </row>
    <row r="93" spans="1:23" x14ac:dyDescent="0.25">
      <c r="A93">
        <v>52359594</v>
      </c>
      <c r="B93" t="s">
        <v>18</v>
      </c>
      <c r="C93">
        <v>18296</v>
      </c>
      <c r="D93">
        <v>17992149</v>
      </c>
      <c r="E93">
        <v>13529777</v>
      </c>
      <c r="F93" t="s">
        <v>19</v>
      </c>
      <c r="G93">
        <v>1</v>
      </c>
      <c r="H93" t="s">
        <v>23</v>
      </c>
      <c r="I93">
        <v>2</v>
      </c>
      <c r="J93">
        <v>9.0730000000000004</v>
      </c>
      <c r="K93" s="2">
        <v>43654.798182870371</v>
      </c>
      <c r="L93" s="2">
        <v>43654.801458333342</v>
      </c>
      <c r="M93" s="9">
        <v>43654.801585648151</v>
      </c>
      <c r="N93" s="7">
        <f t="shared" si="5"/>
        <v>0.18333332380279899</v>
      </c>
      <c r="O93" s="4">
        <v>43654.806076388893</v>
      </c>
      <c r="P93" s="7">
        <f t="shared" si="6"/>
        <v>6.4666666695848107</v>
      </c>
      <c r="Q93" s="4">
        <v>43654.810335648152</v>
      </c>
      <c r="R93" s="6">
        <f t="shared" si="7"/>
        <v>6.1333333316724747</v>
      </c>
      <c r="S93" s="2">
        <v>43654.818333333344</v>
      </c>
      <c r="T93" s="2">
        <v>43654.829016203701</v>
      </c>
      <c r="U93" s="7">
        <f t="shared" si="9"/>
        <v>15.383333314675838</v>
      </c>
      <c r="V93" s="7">
        <f t="shared" si="8"/>
        <v>26.899999991292134</v>
      </c>
      <c r="W93">
        <v>44</v>
      </c>
    </row>
    <row r="94" spans="1:23" x14ac:dyDescent="0.25">
      <c r="A94">
        <v>52359918</v>
      </c>
      <c r="B94" t="s">
        <v>18</v>
      </c>
      <c r="C94">
        <v>18300</v>
      </c>
      <c r="D94">
        <v>3683055</v>
      </c>
      <c r="E94">
        <v>15239021</v>
      </c>
      <c r="F94" t="s">
        <v>19</v>
      </c>
      <c r="G94">
        <v>1</v>
      </c>
      <c r="H94" t="s">
        <v>22</v>
      </c>
      <c r="I94">
        <v>2</v>
      </c>
      <c r="J94">
        <v>2.5449999999999999</v>
      </c>
      <c r="K94" s="2">
        <v>43654.861817129633</v>
      </c>
      <c r="L94" s="2">
        <v>43654.862222222233</v>
      </c>
      <c r="M94" s="9">
        <v>43654.862303240741</v>
      </c>
      <c r="N94" s="7">
        <f t="shared" si="5"/>
        <v>0.1166666520293802</v>
      </c>
      <c r="O94" s="4">
        <v>43654.861990740741</v>
      </c>
      <c r="P94" s="7">
        <f t="shared" si="6"/>
        <v>-0.45000000041909516</v>
      </c>
      <c r="Q94" s="4">
        <v>43654.869537037041</v>
      </c>
      <c r="R94" s="6">
        <f t="shared" si="7"/>
        <v>10.866666671354324</v>
      </c>
      <c r="S94" s="2">
        <v>43654.872708333343</v>
      </c>
      <c r="T94" s="2">
        <v>43654.874143518522</v>
      </c>
      <c r="U94" s="7">
        <f t="shared" si="9"/>
        <v>2.0666666573379189</v>
      </c>
      <c r="V94" s="7">
        <f t="shared" si="8"/>
        <v>6.6333333333022892</v>
      </c>
      <c r="W94">
        <v>17</v>
      </c>
    </row>
    <row r="95" spans="1:23" x14ac:dyDescent="0.25">
      <c r="A95">
        <v>52359978</v>
      </c>
      <c r="B95" t="s">
        <v>18</v>
      </c>
      <c r="C95">
        <v>18300</v>
      </c>
      <c r="D95">
        <v>13899446</v>
      </c>
      <c r="E95">
        <v>15239021</v>
      </c>
      <c r="F95" t="s">
        <v>19</v>
      </c>
      <c r="G95">
        <v>1</v>
      </c>
      <c r="H95" t="s">
        <v>22</v>
      </c>
      <c r="I95">
        <v>2</v>
      </c>
      <c r="J95">
        <v>3.8039999999999998</v>
      </c>
      <c r="K95" s="2">
        <v>43654.799699074072</v>
      </c>
      <c r="L95" s="2">
        <v>43654.800057870372</v>
      </c>
      <c r="M95" s="9">
        <v>43654.800138888888</v>
      </c>
      <c r="N95" s="7">
        <f t="shared" si="5"/>
        <v>0.11666666250675917</v>
      </c>
      <c r="O95" s="4">
        <v>43654.800023148149</v>
      </c>
      <c r="P95" s="7">
        <f t="shared" si="6"/>
        <v>-0.16666666371747851</v>
      </c>
      <c r="Q95" s="4">
        <v>43654.807569444441</v>
      </c>
      <c r="R95" s="6">
        <f t="shared" si="7"/>
        <v>10.866666660876945</v>
      </c>
      <c r="S95" s="2">
        <v>43654.811666666668</v>
      </c>
      <c r="T95" s="2">
        <v>43654.813148148147</v>
      </c>
      <c r="U95" s="7">
        <f t="shared" si="9"/>
        <v>2.1333333291113377</v>
      </c>
      <c r="V95" s="7">
        <f t="shared" si="8"/>
        <v>8.0333333357702941</v>
      </c>
      <c r="W95">
        <v>19</v>
      </c>
    </row>
    <row r="96" spans="1:23" x14ac:dyDescent="0.25">
      <c r="A96">
        <v>52360876</v>
      </c>
      <c r="B96" t="s">
        <v>18</v>
      </c>
      <c r="C96">
        <v>22590</v>
      </c>
      <c r="D96">
        <v>20117568</v>
      </c>
      <c r="E96">
        <v>6211472</v>
      </c>
      <c r="F96" t="s">
        <v>19</v>
      </c>
      <c r="G96">
        <v>0</v>
      </c>
      <c r="H96" t="s">
        <v>22</v>
      </c>
      <c r="I96">
        <v>2</v>
      </c>
      <c r="J96">
        <v>5.3079999999999998</v>
      </c>
      <c r="K96" s="2">
        <v>43654.803032407413</v>
      </c>
      <c r="L96" s="2">
        <v>43654.803564814807</v>
      </c>
      <c r="M96" s="9">
        <v>43654.80363425926</v>
      </c>
      <c r="N96" s="7">
        <f t="shared" si="5"/>
        <v>0.10000001289881766</v>
      </c>
      <c r="O96" s="4">
        <v>43654.807256944441</v>
      </c>
      <c r="P96" s="7">
        <f t="shared" si="6"/>
        <v>5.216666660271585</v>
      </c>
      <c r="Q96" s="4">
        <v>43654.816319444442</v>
      </c>
      <c r="R96" s="6">
        <f t="shared" si="7"/>
        <v>13.050000001676381</v>
      </c>
      <c r="S96" s="2">
        <v>43654.822824074072</v>
      </c>
      <c r="T96" s="2">
        <v>43654.824895833342</v>
      </c>
      <c r="U96" s="7">
        <f t="shared" si="9"/>
        <v>2.9833333496935666</v>
      </c>
      <c r="V96" s="7">
        <f t="shared" si="8"/>
        <v>12.350000016158447</v>
      </c>
      <c r="W96">
        <v>31</v>
      </c>
    </row>
    <row r="97" spans="1:23" x14ac:dyDescent="0.25">
      <c r="A97">
        <v>52361082</v>
      </c>
      <c r="B97" t="s">
        <v>18</v>
      </c>
      <c r="C97">
        <v>18300</v>
      </c>
      <c r="D97">
        <v>2513067</v>
      </c>
      <c r="E97">
        <v>18633852</v>
      </c>
      <c r="F97" t="s">
        <v>19</v>
      </c>
      <c r="G97">
        <v>1</v>
      </c>
      <c r="H97" t="s">
        <v>20</v>
      </c>
      <c r="I97">
        <v>2</v>
      </c>
      <c r="J97">
        <v>2.4249999999999998</v>
      </c>
      <c r="K97" s="2">
        <v>43654.803784722222</v>
      </c>
      <c r="L97" s="2">
        <v>43654.804282407407</v>
      </c>
      <c r="M97" s="9">
        <v>43654.804409722223</v>
      </c>
      <c r="N97" s="7">
        <f t="shared" si="5"/>
        <v>0.18333333428017795</v>
      </c>
      <c r="O97" s="4">
        <v>43654.803796296299</v>
      </c>
      <c r="P97" s="7">
        <f t="shared" si="6"/>
        <v>-0.88333333027549088</v>
      </c>
      <c r="Q97" s="4">
        <v>43654.817465277767</v>
      </c>
      <c r="R97" s="6">
        <f t="shared" si="7"/>
        <v>19.683333314023912</v>
      </c>
      <c r="S97" s="2">
        <v>43654.825694444437</v>
      </c>
      <c r="T97" s="2">
        <v>43654.827893518523</v>
      </c>
      <c r="U97" s="7">
        <f t="shared" si="9"/>
        <v>3.1666666839737445</v>
      </c>
      <c r="V97" s="7">
        <f t="shared" si="8"/>
        <v>15.016666688024998</v>
      </c>
      <c r="W97">
        <v>34</v>
      </c>
    </row>
    <row r="98" spans="1:23" x14ac:dyDescent="0.25">
      <c r="A98">
        <v>52361878</v>
      </c>
      <c r="B98" t="s">
        <v>18</v>
      </c>
      <c r="C98">
        <v>85260</v>
      </c>
      <c r="D98">
        <v>19953126</v>
      </c>
      <c r="E98">
        <v>18225430</v>
      </c>
      <c r="F98" t="s">
        <v>19</v>
      </c>
      <c r="G98">
        <v>1</v>
      </c>
      <c r="H98" t="s">
        <v>20</v>
      </c>
      <c r="I98">
        <v>2</v>
      </c>
      <c r="J98">
        <v>5.89</v>
      </c>
      <c r="K98" s="2">
        <v>43654.806516203702</v>
      </c>
      <c r="L98" s="2">
        <v>43654.807106481479</v>
      </c>
      <c r="M98" s="9">
        <v>43654.807326388887</v>
      </c>
      <c r="N98" s="7">
        <f t="shared" si="5"/>
        <v>0.31666666734963655</v>
      </c>
      <c r="O98" s="4">
        <v>43654.806516203702</v>
      </c>
      <c r="P98" s="7">
        <f t="shared" si="6"/>
        <v>-1.1666666669771075</v>
      </c>
      <c r="Q98" s="4">
        <v>43654.81181712963</v>
      </c>
      <c r="R98" s="6">
        <f t="shared" si="7"/>
        <v>7.6333333365619183</v>
      </c>
      <c r="S98" s="2">
        <v>43654.825208333343</v>
      </c>
      <c r="T98" s="2">
        <v>43654.828252314823</v>
      </c>
      <c r="U98" s="7">
        <f t="shared" si="9"/>
        <v>4.3833333312068135</v>
      </c>
      <c r="V98" s="7">
        <f t="shared" si="8"/>
        <v>23.666666677454486</v>
      </c>
      <c r="W98">
        <v>31</v>
      </c>
    </row>
    <row r="99" spans="1:23" x14ac:dyDescent="0.25">
      <c r="A99">
        <v>52362009</v>
      </c>
      <c r="B99" t="s">
        <v>18</v>
      </c>
      <c r="C99">
        <v>15727</v>
      </c>
      <c r="D99">
        <v>2162984</v>
      </c>
      <c r="E99">
        <v>19711951</v>
      </c>
      <c r="F99" t="s">
        <v>19</v>
      </c>
      <c r="G99">
        <v>1</v>
      </c>
      <c r="H99" t="s">
        <v>22</v>
      </c>
      <c r="I99">
        <v>2</v>
      </c>
      <c r="J99">
        <v>5.35</v>
      </c>
      <c r="K99" s="2">
        <v>43654.820150462961</v>
      </c>
      <c r="L99" s="2">
        <v>43654.820520833331</v>
      </c>
      <c r="M99" s="9">
        <v>43654.820798611108</v>
      </c>
      <c r="N99" s="7">
        <f t="shared" si="5"/>
        <v>0.39999999920837581</v>
      </c>
      <c r="O99" s="4">
        <v>43654.820543981477</v>
      </c>
      <c r="P99" s="7">
        <f t="shared" si="6"/>
        <v>-0.3666666685603559</v>
      </c>
      <c r="Q99" s="4">
        <v>43654.831296296303</v>
      </c>
      <c r="R99" s="6">
        <f t="shared" si="7"/>
        <v>15.483333348529413</v>
      </c>
      <c r="S99" s="2">
        <v>43654.837199074071</v>
      </c>
      <c r="T99" s="2">
        <v>43654.838206018518</v>
      </c>
      <c r="U99" s="7">
        <f t="shared" si="9"/>
        <v>1.4500000036787242</v>
      </c>
      <c r="V99" s="7">
        <f t="shared" si="8"/>
        <v>9.9499999894760549</v>
      </c>
      <c r="W99">
        <v>26</v>
      </c>
    </row>
    <row r="100" spans="1:23" x14ac:dyDescent="0.25">
      <c r="A100">
        <v>52362498</v>
      </c>
      <c r="B100" t="s">
        <v>18</v>
      </c>
      <c r="C100">
        <v>18300</v>
      </c>
      <c r="D100">
        <v>17371469</v>
      </c>
      <c r="E100">
        <v>15623935</v>
      </c>
      <c r="F100" t="s">
        <v>19</v>
      </c>
      <c r="G100">
        <v>1</v>
      </c>
      <c r="H100" t="s">
        <v>20</v>
      </c>
      <c r="I100">
        <v>2</v>
      </c>
      <c r="J100">
        <v>3.6070000000000002</v>
      </c>
      <c r="K100" s="2">
        <v>43654.809004629627</v>
      </c>
      <c r="L100" s="2">
        <v>43654.809224537043</v>
      </c>
      <c r="M100" s="9">
        <v>43654.809374999997</v>
      </c>
      <c r="N100" s="7">
        <f t="shared" si="5"/>
        <v>0.2166666544508189</v>
      </c>
      <c r="O100" s="4">
        <v>43654.809189814812</v>
      </c>
      <c r="P100" s="7">
        <f t="shared" si="6"/>
        <v>-0.26666666613891721</v>
      </c>
      <c r="Q100" s="4">
        <v>43654.823842592603</v>
      </c>
      <c r="R100" s="6">
        <f t="shared" si="7"/>
        <v>21.100000018486753</v>
      </c>
      <c r="S100" s="2">
        <v>43654.831076388888</v>
      </c>
      <c r="T100" s="2">
        <v>43654.831643518519</v>
      </c>
      <c r="U100" s="7">
        <f t="shared" si="9"/>
        <v>0.81666666897945106</v>
      </c>
      <c r="V100" s="7">
        <f t="shared" si="8"/>
        <v>11.233333318959922</v>
      </c>
      <c r="W100">
        <v>32</v>
      </c>
    </row>
    <row r="101" spans="1:23" x14ac:dyDescent="0.25">
      <c r="A101">
        <v>52362534</v>
      </c>
      <c r="B101" t="s">
        <v>18</v>
      </c>
      <c r="C101">
        <v>18300</v>
      </c>
      <c r="D101">
        <v>2127105</v>
      </c>
      <c r="E101">
        <v>18633956</v>
      </c>
      <c r="F101" t="s">
        <v>19</v>
      </c>
      <c r="G101">
        <v>1</v>
      </c>
      <c r="H101" t="s">
        <v>20</v>
      </c>
      <c r="I101">
        <v>2</v>
      </c>
      <c r="J101">
        <v>1.631</v>
      </c>
      <c r="K101" s="2">
        <v>43654.809108796297</v>
      </c>
      <c r="L101" s="2">
        <v>43654.809236111112</v>
      </c>
      <c r="M101" s="9">
        <v>43654.809490740743</v>
      </c>
      <c r="N101" s="7">
        <f t="shared" si="5"/>
        <v>0.3666666685603559</v>
      </c>
      <c r="O101" s="4">
        <v>43654.80914351852</v>
      </c>
      <c r="P101" s="7">
        <f t="shared" si="6"/>
        <v>-0.50000000162981451</v>
      </c>
      <c r="Q101" s="4">
        <v>43654.827013888891</v>
      </c>
      <c r="R101" s="6">
        <f t="shared" si="7"/>
        <v>25.733333334792405</v>
      </c>
      <c r="S101" s="2">
        <v>43654.831018518518</v>
      </c>
      <c r="T101" s="2">
        <v>43654.832951388889</v>
      </c>
      <c r="U101" s="7">
        <f t="shared" si="9"/>
        <v>2.7833333343733102</v>
      </c>
      <c r="V101" s="7">
        <f t="shared" si="8"/>
        <v>8.549999997485429</v>
      </c>
      <c r="W101">
        <v>34</v>
      </c>
    </row>
    <row r="102" spans="1:23" x14ac:dyDescent="0.25">
      <c r="A102">
        <v>52362606</v>
      </c>
      <c r="B102" t="s">
        <v>18</v>
      </c>
      <c r="C102">
        <v>15727</v>
      </c>
      <c r="D102">
        <v>15290279</v>
      </c>
      <c r="E102">
        <v>18771815</v>
      </c>
      <c r="F102" t="s">
        <v>19</v>
      </c>
      <c r="G102">
        <v>1</v>
      </c>
      <c r="H102" t="s">
        <v>23</v>
      </c>
      <c r="I102">
        <v>2</v>
      </c>
      <c r="J102">
        <v>4.9530000000000003</v>
      </c>
      <c r="K102" s="2">
        <v>43654.809386574067</v>
      </c>
      <c r="L102" s="2">
        <v>43654.809942129628</v>
      </c>
      <c r="M102" s="9">
        <v>43654.810497685183</v>
      </c>
      <c r="N102" s="7">
        <f t="shared" si="5"/>
        <v>0.79999999841675162</v>
      </c>
      <c r="O102" s="4">
        <v>43654.809745370367</v>
      </c>
      <c r="P102" s="7">
        <f t="shared" si="6"/>
        <v>-1.0833333351183683</v>
      </c>
      <c r="Q102" s="4">
        <v>43654.818425925929</v>
      </c>
      <c r="R102" s="6">
        <f t="shared" si="7"/>
        <v>12.500000009313226</v>
      </c>
      <c r="S102" s="2">
        <v>43654.827766203707</v>
      </c>
      <c r="T102" s="2">
        <v>43654.829479166663</v>
      </c>
      <c r="U102" s="7">
        <f t="shared" si="9"/>
        <v>2.4666666565462947</v>
      </c>
      <c r="V102" s="7">
        <f t="shared" si="8"/>
        <v>15.916666657431051</v>
      </c>
      <c r="W102">
        <v>28</v>
      </c>
    </row>
    <row r="103" spans="1:23" x14ac:dyDescent="0.25">
      <c r="A103">
        <v>52362674</v>
      </c>
      <c r="B103" t="s">
        <v>18</v>
      </c>
      <c r="C103">
        <v>18300</v>
      </c>
      <c r="D103">
        <v>12055159</v>
      </c>
      <c r="E103">
        <v>8316572</v>
      </c>
      <c r="F103" t="s">
        <v>19</v>
      </c>
      <c r="G103">
        <v>1</v>
      </c>
      <c r="H103" t="s">
        <v>20</v>
      </c>
      <c r="I103">
        <v>2</v>
      </c>
      <c r="J103">
        <v>4.4029999999999996</v>
      </c>
      <c r="K103" s="2">
        <v>43654.809652777767</v>
      </c>
      <c r="L103" s="2">
        <v>43654.809930555559</v>
      </c>
      <c r="M103" s="9">
        <v>43654.811400462961</v>
      </c>
      <c r="N103" s="7">
        <f t="shared" si="5"/>
        <v>2.1166666585486382</v>
      </c>
      <c r="O103" s="4">
        <v>43654.809664351851</v>
      </c>
      <c r="P103" s="7">
        <f t="shared" si="6"/>
        <v>-2.4999999976716936</v>
      </c>
      <c r="Q103" s="4">
        <v>43654.831400462957</v>
      </c>
      <c r="R103" s="6">
        <f t="shared" si="7"/>
        <v>31.299999993061647</v>
      </c>
      <c r="S103" s="2">
        <v>43654.84</v>
      </c>
      <c r="T103" s="2">
        <v>43654.84175925926</v>
      </c>
      <c r="U103" s="7">
        <f t="shared" si="9"/>
        <v>2.5333333387970924</v>
      </c>
      <c r="V103" s="7">
        <f t="shared" si="8"/>
        <v>14.91666667512618</v>
      </c>
      <c r="W103">
        <v>46</v>
      </c>
    </row>
    <row r="104" spans="1:23" x14ac:dyDescent="0.25">
      <c r="A104">
        <v>52362703</v>
      </c>
      <c r="B104" t="s">
        <v>18</v>
      </c>
      <c r="C104">
        <v>18300</v>
      </c>
      <c r="D104">
        <v>2170059</v>
      </c>
      <c r="E104">
        <v>13082688</v>
      </c>
      <c r="F104" t="s">
        <v>19</v>
      </c>
      <c r="G104">
        <v>1</v>
      </c>
      <c r="H104" t="s">
        <v>20</v>
      </c>
      <c r="I104">
        <v>2</v>
      </c>
      <c r="J104">
        <v>3.8740000000000001</v>
      </c>
      <c r="K104" s="2">
        <v>43654.80976851852</v>
      </c>
      <c r="L104" s="2">
        <v>43654.809942129628</v>
      </c>
      <c r="M104" s="9">
        <v>43654.810243055559</v>
      </c>
      <c r="N104" s="7">
        <f t="shared" si="5"/>
        <v>0.43333334033377469</v>
      </c>
      <c r="O104" s="4">
        <v>43654.809791666667</v>
      </c>
      <c r="P104" s="7">
        <f t="shared" si="6"/>
        <v>-0.65000000526197255</v>
      </c>
      <c r="Q104" s="4">
        <v>43654.818958333337</v>
      </c>
      <c r="R104" s="6">
        <f t="shared" si="7"/>
        <v>13.200000005308539</v>
      </c>
      <c r="S104" s="2">
        <v>43654.824745370373</v>
      </c>
      <c r="T104" s="2">
        <v>43654.825775462959</v>
      </c>
      <c r="U104" s="7">
        <f t="shared" si="9"/>
        <v>1.4833333238493651</v>
      </c>
      <c r="V104" s="7">
        <f t="shared" si="8"/>
        <v>9.8166666564065963</v>
      </c>
      <c r="W104">
        <v>23</v>
      </c>
    </row>
    <row r="105" spans="1:23" x14ac:dyDescent="0.25">
      <c r="A105">
        <v>52362838</v>
      </c>
      <c r="B105" t="s">
        <v>18</v>
      </c>
      <c r="C105">
        <v>18300</v>
      </c>
      <c r="D105">
        <v>19065323</v>
      </c>
      <c r="E105">
        <v>4055620</v>
      </c>
      <c r="F105" t="s">
        <v>19</v>
      </c>
      <c r="G105">
        <v>1</v>
      </c>
      <c r="H105" t="s">
        <v>22</v>
      </c>
      <c r="I105">
        <v>2</v>
      </c>
      <c r="J105">
        <v>1.46</v>
      </c>
      <c r="K105" s="2">
        <v>43654.810219907413</v>
      </c>
      <c r="L105" s="2">
        <v>43654.810624999998</v>
      </c>
      <c r="M105" s="9">
        <v>43654.810891203713</v>
      </c>
      <c r="N105" s="7">
        <f t="shared" si="5"/>
        <v>0.3833333496004343</v>
      </c>
      <c r="O105" s="4">
        <v>43654.810289351852</v>
      </c>
      <c r="P105" s="7">
        <f t="shared" si="6"/>
        <v>-0.86666668066754937</v>
      </c>
      <c r="Q105" s="4">
        <v>43654.824606481481</v>
      </c>
      <c r="R105" s="6">
        <f t="shared" si="7"/>
        <v>20.61666666646488</v>
      </c>
      <c r="S105" s="2">
        <v>43654.82739583333</v>
      </c>
      <c r="T105" s="2">
        <v>43654.828379629631</v>
      </c>
      <c r="U105" s="7">
        <f t="shared" si="9"/>
        <v>1.4166666730307043</v>
      </c>
      <c r="V105" s="7">
        <f t="shared" si="8"/>
        <v>5.4333333356771618</v>
      </c>
      <c r="W105">
        <v>26</v>
      </c>
    </row>
    <row r="106" spans="1:23" x14ac:dyDescent="0.25">
      <c r="A106">
        <v>52362986</v>
      </c>
      <c r="B106" t="s">
        <v>18</v>
      </c>
      <c r="C106">
        <v>18300</v>
      </c>
      <c r="D106">
        <v>2122456</v>
      </c>
      <c r="E106">
        <v>18771818</v>
      </c>
      <c r="F106" t="s">
        <v>19</v>
      </c>
      <c r="G106">
        <v>1</v>
      </c>
      <c r="H106" t="s">
        <v>20</v>
      </c>
      <c r="I106">
        <v>2</v>
      </c>
      <c r="J106">
        <v>2.1419999999999999</v>
      </c>
      <c r="K106" s="2">
        <v>43654.833356481482</v>
      </c>
      <c r="L106" s="2">
        <v>43654.833969907413</v>
      </c>
      <c r="M106" s="9">
        <v>43654.834062499998</v>
      </c>
      <c r="N106" s="7">
        <f t="shared" si="5"/>
        <v>0.13333332259207964</v>
      </c>
      <c r="O106" s="4">
        <v>43654.833402777767</v>
      </c>
      <c r="P106" s="7">
        <f t="shared" si="6"/>
        <v>-0.95000001252628863</v>
      </c>
      <c r="Q106" s="4">
        <v>43654.846770833326</v>
      </c>
      <c r="R106" s="6">
        <f t="shared" si="7"/>
        <v>19.250000005122274</v>
      </c>
      <c r="S106" s="2">
        <v>43654.852719907409</v>
      </c>
      <c r="T106" s="2">
        <v>43654.854861111111</v>
      </c>
      <c r="U106" s="7">
        <f t="shared" si="9"/>
        <v>3.0833333311602473</v>
      </c>
      <c r="V106" s="7">
        <f t="shared" si="8"/>
        <v>11.650000009685755</v>
      </c>
      <c r="W106">
        <v>30</v>
      </c>
    </row>
    <row r="107" spans="1:23" x14ac:dyDescent="0.25">
      <c r="A107">
        <v>52363373</v>
      </c>
      <c r="B107" t="s">
        <v>18</v>
      </c>
      <c r="C107">
        <v>18300</v>
      </c>
      <c r="D107">
        <v>2683776</v>
      </c>
      <c r="E107">
        <v>9128251</v>
      </c>
      <c r="F107" t="s">
        <v>19</v>
      </c>
      <c r="G107">
        <v>1</v>
      </c>
      <c r="H107" t="s">
        <v>22</v>
      </c>
      <c r="I107">
        <v>2</v>
      </c>
      <c r="J107">
        <v>3.6509999999999998</v>
      </c>
      <c r="K107" s="2">
        <v>43654.81212962963</v>
      </c>
      <c r="L107" s="2">
        <v>43654.812754629631</v>
      </c>
      <c r="M107" s="9">
        <v>43654.812858796293</v>
      </c>
      <c r="N107" s="7">
        <f t="shared" si="5"/>
        <v>0.14999999315477908</v>
      </c>
      <c r="O107" s="4">
        <v>43654.812152777777</v>
      </c>
      <c r="P107" s="7">
        <f t="shared" si="6"/>
        <v>-1.0166666633449495</v>
      </c>
      <c r="Q107" s="4">
        <v>43654.818541666667</v>
      </c>
      <c r="R107" s="6">
        <f t="shared" si="7"/>
        <v>9.2000000027474016</v>
      </c>
      <c r="S107" s="2">
        <v>43654.823194444441</v>
      </c>
      <c r="T107" s="2">
        <v>43654.827638888892</v>
      </c>
      <c r="U107" s="7">
        <f t="shared" si="9"/>
        <v>6.4000000082887709</v>
      </c>
      <c r="V107" s="7">
        <f t="shared" si="8"/>
        <v>13.1000000028871</v>
      </c>
      <c r="W107">
        <v>22</v>
      </c>
    </row>
    <row r="108" spans="1:23" x14ac:dyDescent="0.25">
      <c r="A108">
        <v>52364173</v>
      </c>
      <c r="B108" t="s">
        <v>18</v>
      </c>
      <c r="C108">
        <v>23968</v>
      </c>
      <c r="D108">
        <v>13220340</v>
      </c>
      <c r="E108">
        <v>2146758</v>
      </c>
      <c r="F108" t="s">
        <v>19</v>
      </c>
      <c r="G108">
        <v>1</v>
      </c>
      <c r="H108" t="s">
        <v>22</v>
      </c>
      <c r="I108">
        <v>2</v>
      </c>
      <c r="J108">
        <v>2.7389999999999999</v>
      </c>
      <c r="K108" s="2">
        <v>43654.814918981479</v>
      </c>
      <c r="L108" s="2">
        <v>43654.815567129634</v>
      </c>
      <c r="M108" s="9">
        <v>43654.815659722219</v>
      </c>
      <c r="N108" s="7">
        <f t="shared" si="5"/>
        <v>0.13333332259207964</v>
      </c>
      <c r="O108" s="4">
        <v>43654.825046296297</v>
      </c>
      <c r="P108" s="7">
        <f t="shared" si="6"/>
        <v>13.516666672658175</v>
      </c>
      <c r="Q108" s="4">
        <v>43654.839490740742</v>
      </c>
      <c r="R108" s="6">
        <f t="shared" si="7"/>
        <v>20.800000000745058</v>
      </c>
      <c r="S108" s="2">
        <v>43654.844270833331</v>
      </c>
      <c r="T108" s="2">
        <v>43654.847442129627</v>
      </c>
      <c r="U108" s="7">
        <f t="shared" si="9"/>
        <v>4.5666666654869914</v>
      </c>
      <c r="V108" s="7">
        <f t="shared" si="8"/>
        <v>11.449999994365498</v>
      </c>
      <c r="W108">
        <v>46</v>
      </c>
    </row>
    <row r="109" spans="1:23" x14ac:dyDescent="0.25">
      <c r="A109">
        <v>52364369</v>
      </c>
      <c r="B109" t="s">
        <v>18</v>
      </c>
      <c r="C109">
        <v>36615</v>
      </c>
      <c r="D109">
        <v>16624574</v>
      </c>
      <c r="E109">
        <v>17787524</v>
      </c>
      <c r="F109" t="s">
        <v>19</v>
      </c>
      <c r="G109">
        <v>1</v>
      </c>
      <c r="H109" t="s">
        <v>20</v>
      </c>
      <c r="I109">
        <v>2</v>
      </c>
      <c r="J109">
        <v>2.0070000000000001</v>
      </c>
      <c r="K109" s="2">
        <v>43654.815717592603</v>
      </c>
      <c r="L109" s="2">
        <v>43654.816296296303</v>
      </c>
      <c r="M109" s="9">
        <v>43654.816979166673</v>
      </c>
      <c r="N109" s="7">
        <f t="shared" si="5"/>
        <v>0.98333333269692957</v>
      </c>
      <c r="O109" s="4">
        <v>43654.815949074073</v>
      </c>
      <c r="P109" s="7">
        <f t="shared" si="6"/>
        <v>-1.483333344804123</v>
      </c>
      <c r="Q109" s="4">
        <v>43654.821759259263</v>
      </c>
      <c r="R109" s="6">
        <f t="shared" si="7"/>
        <v>8.3666666736826301</v>
      </c>
      <c r="S109" s="2">
        <v>43654.82435185185</v>
      </c>
      <c r="T109" s="2">
        <v>43654.827523148153</v>
      </c>
      <c r="U109" s="7">
        <f t="shared" si="9"/>
        <v>4.5666666759643704</v>
      </c>
      <c r="V109" s="7">
        <f t="shared" si="8"/>
        <v>8.3000000019092113</v>
      </c>
      <c r="W109">
        <v>17</v>
      </c>
    </row>
    <row r="110" spans="1:23" x14ac:dyDescent="0.25">
      <c r="A110">
        <v>52364590</v>
      </c>
      <c r="B110" t="s">
        <v>18</v>
      </c>
      <c r="C110">
        <v>30640</v>
      </c>
      <c r="D110">
        <v>16148597</v>
      </c>
      <c r="E110">
        <v>18225713</v>
      </c>
      <c r="F110" t="s">
        <v>19</v>
      </c>
      <c r="G110">
        <v>1</v>
      </c>
      <c r="H110" t="s">
        <v>23</v>
      </c>
      <c r="I110">
        <v>2</v>
      </c>
      <c r="J110">
        <v>2.387</v>
      </c>
      <c r="K110" s="2">
        <v>43654.81653935185</v>
      </c>
      <c r="L110" s="2">
        <v>43654.816990740743</v>
      </c>
      <c r="M110" s="9">
        <v>43654.817928240736</v>
      </c>
      <c r="N110" s="7">
        <f t="shared" si="5"/>
        <v>1.3499999907799065</v>
      </c>
      <c r="O110" s="4">
        <v>43654.817824074067</v>
      </c>
      <c r="P110" s="7">
        <f t="shared" si="6"/>
        <v>-0.15000000363215804</v>
      </c>
      <c r="Q110" s="4">
        <v>43654.82739583333</v>
      </c>
      <c r="R110" s="6">
        <f t="shared" si="7"/>
        <v>13.783333338797092</v>
      </c>
      <c r="S110" s="2">
        <v>43654.829710648148</v>
      </c>
      <c r="T110" s="2">
        <v>43654.831365740742</v>
      </c>
      <c r="U110" s="7">
        <f t="shared" si="9"/>
        <v>2.3833333351649344</v>
      </c>
      <c r="V110" s="7">
        <f t="shared" si="8"/>
        <v>5.7166666723787785</v>
      </c>
      <c r="W110">
        <v>21</v>
      </c>
    </row>
    <row r="111" spans="1:23" x14ac:dyDescent="0.25">
      <c r="A111">
        <v>52364604</v>
      </c>
      <c r="B111" t="s">
        <v>18</v>
      </c>
      <c r="C111">
        <v>18300</v>
      </c>
      <c r="D111">
        <v>14453402</v>
      </c>
      <c r="E111">
        <v>16974425</v>
      </c>
      <c r="F111" t="s">
        <v>19</v>
      </c>
      <c r="G111">
        <v>1</v>
      </c>
      <c r="H111" t="s">
        <v>20</v>
      </c>
      <c r="I111">
        <v>2</v>
      </c>
      <c r="J111">
        <v>3.7170000000000001</v>
      </c>
      <c r="K111" s="2">
        <v>43654.81658564815</v>
      </c>
      <c r="L111" s="2">
        <v>43654.816990740743</v>
      </c>
      <c r="M111" s="9">
        <v>43654.817164351851</v>
      </c>
      <c r="N111" s="7">
        <f t="shared" si="5"/>
        <v>0.24999999557621777</v>
      </c>
      <c r="O111" s="4">
        <v>43654.817071759258</v>
      </c>
      <c r="P111" s="7">
        <f t="shared" si="6"/>
        <v>-0.1333333330694586</v>
      </c>
      <c r="Q111" s="4">
        <v>43654.821400462963</v>
      </c>
      <c r="R111" s="6">
        <f t="shared" si="7"/>
        <v>6.2333333340939134</v>
      </c>
      <c r="S111" s="2">
        <v>43654.82571759259</v>
      </c>
      <c r="T111" s="2">
        <v>43654.827222222222</v>
      </c>
      <c r="U111" s="7">
        <f t="shared" si="9"/>
        <v>2.1666666702367365</v>
      </c>
      <c r="V111" s="7">
        <f t="shared" si="8"/>
        <v>8.3833333337679505</v>
      </c>
      <c r="W111">
        <v>15</v>
      </c>
    </row>
    <row r="112" spans="1:23" x14ac:dyDescent="0.25">
      <c r="A112">
        <v>52364855</v>
      </c>
      <c r="B112" t="s">
        <v>18</v>
      </c>
      <c r="C112">
        <v>19434</v>
      </c>
      <c r="D112">
        <v>20328815</v>
      </c>
      <c r="E112">
        <v>15239021</v>
      </c>
      <c r="F112" t="s">
        <v>19</v>
      </c>
      <c r="G112">
        <v>1</v>
      </c>
      <c r="H112" t="s">
        <v>22</v>
      </c>
      <c r="I112">
        <v>2</v>
      </c>
      <c r="J112">
        <v>2.4889999999999999</v>
      </c>
      <c r="K112" s="2">
        <v>43654.817384259259</v>
      </c>
      <c r="L112" s="2">
        <v>43654.817719907413</v>
      </c>
      <c r="M112" s="9">
        <v>43654.817835648151</v>
      </c>
      <c r="N112" s="7">
        <f t="shared" si="5"/>
        <v>0.16666666371747851</v>
      </c>
      <c r="O112" s="4">
        <v>43654.819340277783</v>
      </c>
      <c r="P112" s="7">
        <f t="shared" si="6"/>
        <v>2.1666666702367365</v>
      </c>
      <c r="Q112" s="4">
        <v>43654.825578703712</v>
      </c>
      <c r="R112" s="6">
        <f t="shared" si="7"/>
        <v>8.9833333378192037</v>
      </c>
      <c r="S112" s="2">
        <v>43654.827534722222</v>
      </c>
      <c r="T112" s="2">
        <v>43654.836076388892</v>
      </c>
      <c r="U112" s="7">
        <f t="shared" si="9"/>
        <v>12.300000004470348</v>
      </c>
      <c r="V112" s="7">
        <f t="shared" si="8"/>
        <v>15.1166666590143</v>
      </c>
      <c r="W112">
        <v>26</v>
      </c>
    </row>
    <row r="113" spans="1:23" x14ac:dyDescent="0.25">
      <c r="A113">
        <v>52365277</v>
      </c>
      <c r="B113" t="s">
        <v>18</v>
      </c>
      <c r="C113">
        <v>18300</v>
      </c>
      <c r="D113">
        <v>13683092</v>
      </c>
      <c r="E113">
        <v>18830660</v>
      </c>
      <c r="F113" t="s">
        <v>19</v>
      </c>
      <c r="G113">
        <v>1</v>
      </c>
      <c r="H113" t="s">
        <v>20</v>
      </c>
      <c r="I113">
        <v>2</v>
      </c>
      <c r="J113">
        <v>2.04</v>
      </c>
      <c r="K113" s="2">
        <v>43654.818935185183</v>
      </c>
      <c r="L113" s="2">
        <v>43654.819108796299</v>
      </c>
      <c r="M113" s="9">
        <v>43654.819189814807</v>
      </c>
      <c r="N113" s="7">
        <f t="shared" si="5"/>
        <v>0.1166666520293802</v>
      </c>
      <c r="O113" s="4">
        <v>43654.818969907406</v>
      </c>
      <c r="P113" s="7">
        <f t="shared" si="6"/>
        <v>-0.31666665687225759</v>
      </c>
      <c r="Q113" s="4">
        <v>43654.825578703712</v>
      </c>
      <c r="R113" s="6">
        <f t="shared" si="7"/>
        <v>9.5166666805744171</v>
      </c>
      <c r="S113" s="2">
        <v>43654.831967592603</v>
      </c>
      <c r="T113" s="2">
        <v>43654.83494212963</v>
      </c>
      <c r="U113" s="7">
        <f t="shared" si="9"/>
        <v>4.2833333183079958</v>
      </c>
      <c r="V113" s="7">
        <f t="shared" si="8"/>
        <v>13.483333321055397</v>
      </c>
      <c r="W113">
        <v>23</v>
      </c>
    </row>
    <row r="114" spans="1:23" x14ac:dyDescent="0.25">
      <c r="A114">
        <v>52365294</v>
      </c>
      <c r="B114" t="s">
        <v>18</v>
      </c>
      <c r="C114">
        <v>88704</v>
      </c>
      <c r="D114">
        <v>5818895</v>
      </c>
      <c r="E114">
        <v>17209225</v>
      </c>
      <c r="F114" t="s">
        <v>19</v>
      </c>
      <c r="G114">
        <v>1</v>
      </c>
      <c r="H114" t="s">
        <v>20</v>
      </c>
      <c r="I114">
        <v>2</v>
      </c>
      <c r="J114">
        <v>8.9849999999999994</v>
      </c>
      <c r="K114" s="2">
        <v>43654.818981481483</v>
      </c>
      <c r="L114" s="2">
        <v>43654.819120370368</v>
      </c>
      <c r="M114" s="9">
        <v>43654.819780092592</v>
      </c>
      <c r="N114" s="7">
        <f t="shared" si="5"/>
        <v>0.95000000204890966</v>
      </c>
      <c r="O114" s="4">
        <v>43654.819120370368</v>
      </c>
      <c r="P114" s="7">
        <f t="shared" si="6"/>
        <v>-0.95000000204890966</v>
      </c>
      <c r="Q114" s="4">
        <v>43654.828263888892</v>
      </c>
      <c r="R114" s="6">
        <f t="shared" si="7"/>
        <v>13.166666674660519</v>
      </c>
      <c r="S114" s="2">
        <v>43654.838356481479</v>
      </c>
      <c r="T114" s="2">
        <v>43654.851261574076</v>
      </c>
      <c r="U114" s="7">
        <f t="shared" si="9"/>
        <v>18.583333339774981</v>
      </c>
      <c r="V114" s="7">
        <f t="shared" si="8"/>
        <v>33.116666665300727</v>
      </c>
      <c r="W114">
        <v>46</v>
      </c>
    </row>
    <row r="115" spans="1:23" x14ac:dyDescent="0.25">
      <c r="A115">
        <v>52365672</v>
      </c>
      <c r="B115" t="s">
        <v>18</v>
      </c>
      <c r="C115">
        <v>15912</v>
      </c>
      <c r="D115">
        <v>15944153</v>
      </c>
      <c r="E115">
        <v>17722986</v>
      </c>
      <c r="F115" t="s">
        <v>19</v>
      </c>
      <c r="G115">
        <v>1</v>
      </c>
      <c r="H115" t="s">
        <v>23</v>
      </c>
      <c r="I115">
        <v>2</v>
      </c>
      <c r="J115">
        <v>4.077</v>
      </c>
      <c r="K115" s="2">
        <v>43654.820162037038</v>
      </c>
      <c r="L115" s="2">
        <v>43654.820532407408</v>
      </c>
      <c r="M115" s="9">
        <v>43654.824849537043</v>
      </c>
      <c r="N115" s="7">
        <f t="shared" si="5"/>
        <v>6.216666674008593</v>
      </c>
      <c r="O115" s="4">
        <v>43654.833136574067</v>
      </c>
      <c r="P115" s="7">
        <f t="shared" si="6"/>
        <v>11.933333314955235</v>
      </c>
      <c r="Q115" s="4">
        <v>43654.837708333333</v>
      </c>
      <c r="R115" s="6">
        <f t="shared" si="7"/>
        <v>6.5833333425689489</v>
      </c>
      <c r="S115" s="2">
        <v>43654.840740740743</v>
      </c>
      <c r="T115" s="2">
        <v>43654.844328703701</v>
      </c>
      <c r="U115" s="7">
        <f t="shared" si="9"/>
        <v>5.1666666590608656</v>
      </c>
      <c r="V115" s="7">
        <f t="shared" si="8"/>
        <v>9.5333333301823586</v>
      </c>
      <c r="W115">
        <v>34</v>
      </c>
    </row>
    <row r="116" spans="1:23" x14ac:dyDescent="0.25">
      <c r="A116">
        <v>52365938</v>
      </c>
      <c r="B116" t="s">
        <v>18</v>
      </c>
      <c r="C116">
        <v>18300</v>
      </c>
      <c r="D116">
        <v>20327953</v>
      </c>
      <c r="E116">
        <v>16298635</v>
      </c>
      <c r="F116" t="s">
        <v>19</v>
      </c>
      <c r="G116">
        <v>1</v>
      </c>
      <c r="H116" t="s">
        <v>22</v>
      </c>
      <c r="I116">
        <v>2</v>
      </c>
      <c r="J116">
        <v>3.427</v>
      </c>
      <c r="K116" s="2">
        <v>43654.833356481482</v>
      </c>
      <c r="L116" s="2">
        <v>43654.833958333344</v>
      </c>
      <c r="M116" s="9">
        <v>43654.834085648137</v>
      </c>
      <c r="N116" s="7">
        <f t="shared" si="5"/>
        <v>0.18333330284804106</v>
      </c>
      <c r="O116" s="4">
        <v>43654.833460648151</v>
      </c>
      <c r="P116" s="7">
        <f t="shared" si="6"/>
        <v>-0.89999997988343239</v>
      </c>
      <c r="Q116" s="4">
        <v>43654.844212962962</v>
      </c>
      <c r="R116" s="6">
        <f t="shared" si="7"/>
        <v>15.483333327574655</v>
      </c>
      <c r="S116" s="2">
        <v>43654.850023148138</v>
      </c>
      <c r="T116" s="2">
        <v>43654.851631944453</v>
      </c>
      <c r="U116" s="7">
        <f t="shared" si="9"/>
        <v>2.3166666948236525</v>
      </c>
      <c r="V116" s="7">
        <f t="shared" si="8"/>
        <v>10.683333347551525</v>
      </c>
      <c r="W116">
        <v>26</v>
      </c>
    </row>
    <row r="117" spans="1:23" x14ac:dyDescent="0.25">
      <c r="A117">
        <v>52366125</v>
      </c>
      <c r="B117" t="s">
        <v>18</v>
      </c>
      <c r="C117">
        <v>15727</v>
      </c>
      <c r="D117">
        <v>9765750</v>
      </c>
      <c r="E117">
        <v>18771815</v>
      </c>
      <c r="F117" t="s">
        <v>19</v>
      </c>
      <c r="G117">
        <v>1</v>
      </c>
      <c r="H117" t="s">
        <v>23</v>
      </c>
      <c r="I117">
        <v>2</v>
      </c>
      <c r="J117">
        <v>10.038</v>
      </c>
      <c r="K117" s="2">
        <v>43654.821701388893</v>
      </c>
      <c r="L117" s="2">
        <v>43654.829004629632</v>
      </c>
      <c r="M117" s="9">
        <v>43654.830092592587</v>
      </c>
      <c r="N117" s="7">
        <f t="shared" si="5"/>
        <v>1.5666666557081044</v>
      </c>
      <c r="O117" s="4">
        <v>43654.842847222222</v>
      </c>
      <c r="P117" s="7">
        <f t="shared" si="6"/>
        <v>18.366666674846783</v>
      </c>
      <c r="Q117" s="4">
        <v>43654.854537037027</v>
      </c>
      <c r="R117" s="6">
        <f t="shared" si="7"/>
        <v>16.833333318354562</v>
      </c>
      <c r="S117" s="2">
        <v>43654.864537037043</v>
      </c>
      <c r="T117" s="2">
        <v>43654.867476851847</v>
      </c>
      <c r="U117" s="7">
        <f t="shared" si="9"/>
        <v>4.2333333170972764</v>
      </c>
      <c r="V117" s="7">
        <f t="shared" si="8"/>
        <v>18.6333333409857</v>
      </c>
      <c r="W117">
        <v>5</v>
      </c>
    </row>
    <row r="118" spans="1:23" x14ac:dyDescent="0.25">
      <c r="A118">
        <v>52366504</v>
      </c>
      <c r="B118" t="s">
        <v>18</v>
      </c>
      <c r="C118">
        <v>85260</v>
      </c>
      <c r="D118">
        <v>2425769</v>
      </c>
      <c r="E118">
        <v>14917583</v>
      </c>
      <c r="F118" t="s">
        <v>19</v>
      </c>
      <c r="G118">
        <v>1</v>
      </c>
      <c r="H118" t="s">
        <v>20</v>
      </c>
      <c r="I118">
        <v>2</v>
      </c>
      <c r="J118">
        <v>5.0430000000000001</v>
      </c>
      <c r="K118" s="2">
        <v>43654.822928240741</v>
      </c>
      <c r="L118" s="2">
        <v>43654.82335648148</v>
      </c>
      <c r="M118" s="9">
        <v>43654.82540509259</v>
      </c>
      <c r="N118" s="7">
        <f t="shared" si="5"/>
        <v>2.9499999980907887</v>
      </c>
      <c r="O118" s="4">
        <v>43654.823020833333</v>
      </c>
      <c r="P118" s="7">
        <f t="shared" si="6"/>
        <v>-3.4333333291579038</v>
      </c>
      <c r="Q118" s="4">
        <v>43654.828298611108</v>
      </c>
      <c r="R118" s="6">
        <f t="shared" si="7"/>
        <v>7.5999999954365194</v>
      </c>
      <c r="S118" s="2">
        <v>43654.835972222223</v>
      </c>
      <c r="T118" s="2">
        <v>43654.838182870371</v>
      </c>
      <c r="U118" s="7">
        <f t="shared" si="9"/>
        <v>3.183333333581686</v>
      </c>
      <c r="V118" s="7">
        <f t="shared" si="8"/>
        <v>14.233333339216188</v>
      </c>
      <c r="W118">
        <v>21</v>
      </c>
    </row>
    <row r="119" spans="1:23" x14ac:dyDescent="0.25">
      <c r="A119">
        <v>52366763</v>
      </c>
      <c r="B119" t="s">
        <v>18</v>
      </c>
      <c r="C119">
        <v>18300</v>
      </c>
      <c r="D119">
        <v>15737394</v>
      </c>
      <c r="E119">
        <v>6212245</v>
      </c>
      <c r="F119" t="s">
        <v>19</v>
      </c>
      <c r="G119">
        <v>1</v>
      </c>
      <c r="H119" t="s">
        <v>22</v>
      </c>
      <c r="I119">
        <v>2</v>
      </c>
      <c r="J119">
        <v>2.718</v>
      </c>
      <c r="K119" s="2">
        <v>43654.823657407411</v>
      </c>
      <c r="L119" s="2">
        <v>43654.824062500003</v>
      </c>
      <c r="M119" s="9">
        <v>43654.824201388888</v>
      </c>
      <c r="N119" s="7">
        <f t="shared" si="5"/>
        <v>0.19999999436549842</v>
      </c>
      <c r="O119" s="4">
        <v>43654.823738425926</v>
      </c>
      <c r="P119" s="7">
        <f t="shared" si="6"/>
        <v>-0.66666666534729302</v>
      </c>
      <c r="Q119" s="4">
        <v>43654.832094907397</v>
      </c>
      <c r="R119" s="6">
        <f t="shared" si="7"/>
        <v>12.033333317376673</v>
      </c>
      <c r="S119" s="2">
        <v>43654.836319444446</v>
      </c>
      <c r="T119" s="2">
        <v>43654.83902777778</v>
      </c>
      <c r="U119" s="7">
        <f t="shared" si="9"/>
        <v>3.9000000001396984</v>
      </c>
      <c r="V119" s="7">
        <f t="shared" si="8"/>
        <v>9.9833333515562117</v>
      </c>
      <c r="W119">
        <v>22</v>
      </c>
    </row>
    <row r="120" spans="1:23" x14ac:dyDescent="0.25">
      <c r="A120">
        <v>52368191</v>
      </c>
      <c r="B120" t="s">
        <v>18</v>
      </c>
      <c r="C120">
        <v>18300</v>
      </c>
      <c r="D120">
        <v>12535717</v>
      </c>
      <c r="E120">
        <v>15058366</v>
      </c>
      <c r="F120" t="s">
        <v>19</v>
      </c>
      <c r="G120">
        <v>1</v>
      </c>
      <c r="H120" t="s">
        <v>20</v>
      </c>
      <c r="I120">
        <v>2</v>
      </c>
      <c r="J120">
        <v>4.423</v>
      </c>
      <c r="K120" s="2">
        <v>43654.828275462962</v>
      </c>
      <c r="L120" s="2">
        <v>43654.829027777778</v>
      </c>
      <c r="M120" s="9">
        <v>43654.829201388893</v>
      </c>
      <c r="N120" s="7">
        <f t="shared" si="5"/>
        <v>0.25000000605359674</v>
      </c>
      <c r="O120" s="4">
        <v>43654.828402777777</v>
      </c>
      <c r="P120" s="7">
        <f t="shared" si="6"/>
        <v>-1.1500000068917871</v>
      </c>
      <c r="Q120" s="4">
        <v>43654.841099537043</v>
      </c>
      <c r="R120" s="6">
        <f t="shared" si="7"/>
        <v>18.283333342988044</v>
      </c>
      <c r="S120" s="2">
        <v>43654.841238425928</v>
      </c>
      <c r="T120" s="2">
        <v>43654.84269675926</v>
      </c>
      <c r="U120" s="7">
        <f t="shared" si="9"/>
        <v>2.0999999984633178</v>
      </c>
      <c r="V120" s="7">
        <f t="shared" si="8"/>
        <v>2.2999999928288162</v>
      </c>
      <c r="W120">
        <v>20</v>
      </c>
    </row>
    <row r="121" spans="1:23" x14ac:dyDescent="0.25">
      <c r="A121">
        <v>52368404</v>
      </c>
      <c r="B121" t="s">
        <v>18</v>
      </c>
      <c r="C121">
        <v>18300</v>
      </c>
      <c r="D121">
        <v>2136056</v>
      </c>
      <c r="E121">
        <v>14547224</v>
      </c>
      <c r="F121" t="s">
        <v>19</v>
      </c>
      <c r="G121">
        <v>1</v>
      </c>
      <c r="H121" t="s">
        <v>20</v>
      </c>
      <c r="I121">
        <v>2</v>
      </c>
      <c r="J121">
        <v>2.3530000000000002</v>
      </c>
      <c r="K121" s="2">
        <v>43654.828923611109</v>
      </c>
      <c r="L121" s="2">
        <v>43654.829016203701</v>
      </c>
      <c r="M121" s="9">
        <v>43654.829236111109</v>
      </c>
      <c r="N121" s="7">
        <f t="shared" si="5"/>
        <v>0.31666666734963655</v>
      </c>
      <c r="O121" s="4">
        <v>43654.831666666672</v>
      </c>
      <c r="P121" s="7">
        <f t="shared" si="6"/>
        <v>3.5000000114087015</v>
      </c>
      <c r="Q121" s="4">
        <v>43654.840127314812</v>
      </c>
      <c r="R121" s="6">
        <f t="shared" si="7"/>
        <v>12.183333321008831</v>
      </c>
      <c r="S121" s="2">
        <v>43654.844629629632</v>
      </c>
      <c r="T121" s="2">
        <v>43654.845937500002</v>
      </c>
      <c r="U121" s="7">
        <f t="shared" si="9"/>
        <v>1.8833333335351199</v>
      </c>
      <c r="V121" s="7">
        <f t="shared" si="8"/>
        <v>8.3666666736826301</v>
      </c>
      <c r="W121">
        <v>24</v>
      </c>
    </row>
    <row r="122" spans="1:23" x14ac:dyDescent="0.25">
      <c r="A122">
        <v>52368701</v>
      </c>
      <c r="B122" t="s">
        <v>18</v>
      </c>
      <c r="C122">
        <v>85260</v>
      </c>
      <c r="D122">
        <v>11028457</v>
      </c>
      <c r="E122">
        <v>16974425</v>
      </c>
      <c r="F122" t="s">
        <v>19</v>
      </c>
      <c r="G122">
        <v>1</v>
      </c>
      <c r="H122" t="s">
        <v>20</v>
      </c>
      <c r="I122">
        <v>2</v>
      </c>
      <c r="J122">
        <v>4.6900000000000004</v>
      </c>
      <c r="K122" s="2">
        <v>43654.829826388886</v>
      </c>
      <c r="L122" s="2">
        <v>43654.830439814818</v>
      </c>
      <c r="M122" s="9">
        <v>43654.831122685187</v>
      </c>
      <c r="N122" s="7">
        <f t="shared" si="5"/>
        <v>0.98333333269692957</v>
      </c>
      <c r="O122" s="4">
        <v>43654.83016203704</v>
      </c>
      <c r="P122" s="7">
        <f t="shared" si="6"/>
        <v>-1.3833333319053054</v>
      </c>
      <c r="Q122" s="4">
        <v>43654.833958333344</v>
      </c>
      <c r="R122" s="6">
        <f t="shared" si="7"/>
        <v>5.4666666768025607</v>
      </c>
      <c r="S122" s="2">
        <v>43654.844166666669</v>
      </c>
      <c r="T122" s="2">
        <v>43654.852708333332</v>
      </c>
      <c r="U122" s="7">
        <f t="shared" si="9"/>
        <v>12.299999993992969</v>
      </c>
      <c r="V122" s="7">
        <f t="shared" si="8"/>
        <v>26.999999983236194</v>
      </c>
      <c r="W122">
        <v>32</v>
      </c>
    </row>
    <row r="123" spans="1:23" x14ac:dyDescent="0.25">
      <c r="A123">
        <v>52369627</v>
      </c>
      <c r="B123" t="s">
        <v>18</v>
      </c>
      <c r="C123">
        <v>18300</v>
      </c>
      <c r="D123">
        <v>19279368</v>
      </c>
      <c r="E123">
        <v>17723174</v>
      </c>
      <c r="F123" t="s">
        <v>19</v>
      </c>
      <c r="G123">
        <v>1</v>
      </c>
      <c r="H123" t="s">
        <v>20</v>
      </c>
      <c r="I123">
        <v>2</v>
      </c>
      <c r="J123">
        <v>2.2810000000000001</v>
      </c>
      <c r="K123" s="2">
        <v>43654.832800925928</v>
      </c>
      <c r="L123" s="2">
        <v>43654.83326388889</v>
      </c>
      <c r="M123" s="9">
        <v>43654.833449074067</v>
      </c>
      <c r="N123" s="7">
        <f t="shared" si="5"/>
        <v>0.26666665566153824</v>
      </c>
      <c r="O123" s="4">
        <v>43654.832881944443</v>
      </c>
      <c r="P123" s="7">
        <f t="shared" si="6"/>
        <v>-0.8166666585020721</v>
      </c>
      <c r="Q123" s="4">
        <v>43654.843252314808</v>
      </c>
      <c r="R123" s="6">
        <f t="shared" si="7"/>
        <v>14.933333324734122</v>
      </c>
      <c r="S123" s="2">
        <v>43654.847430555557</v>
      </c>
      <c r="T123" s="2">
        <v>43654.850115740737</v>
      </c>
      <c r="U123" s="7">
        <f t="shared" si="9"/>
        <v>3.8666666590142995</v>
      </c>
      <c r="V123" s="7">
        <f t="shared" si="8"/>
        <v>9.8833333386573941</v>
      </c>
      <c r="W123">
        <v>24</v>
      </c>
    </row>
    <row r="124" spans="1:23" x14ac:dyDescent="0.25">
      <c r="A124">
        <v>52369693</v>
      </c>
      <c r="B124" t="s">
        <v>18</v>
      </c>
      <c r="C124">
        <v>16713</v>
      </c>
      <c r="D124">
        <v>8856041</v>
      </c>
      <c r="E124">
        <v>17787326</v>
      </c>
      <c r="F124" t="s">
        <v>21</v>
      </c>
      <c r="G124">
        <v>0</v>
      </c>
      <c r="H124" t="s">
        <v>20</v>
      </c>
      <c r="I124">
        <v>2</v>
      </c>
      <c r="J124">
        <v>3.4980000000000002</v>
      </c>
      <c r="K124" s="2">
        <v>43654.832986111112</v>
      </c>
      <c r="L124" s="2">
        <v>43654.83326388889</v>
      </c>
      <c r="M124" s="9">
        <v>43654.833564814813</v>
      </c>
      <c r="N124" s="7">
        <f t="shared" si="5"/>
        <v>0.43333332985639572</v>
      </c>
      <c r="O124" s="4">
        <v>43654.83730324074</v>
      </c>
      <c r="P124" s="7">
        <f t="shared" si="6"/>
        <v>5.3833333344664425</v>
      </c>
      <c r="Q124" s="4">
        <v>43654.861192129632</v>
      </c>
      <c r="R124" s="6">
        <f t="shared" si="7"/>
        <v>34.400000005261973</v>
      </c>
      <c r="S124" s="2">
        <v>43654.865046296298</v>
      </c>
      <c r="T124" s="2">
        <v>43654.86991898148</v>
      </c>
      <c r="U124" s="7">
        <f t="shared" si="9"/>
        <v>7.0166666619479656</v>
      </c>
      <c r="V124" s="7">
        <f t="shared" si="8"/>
        <v>12.566666660131887</v>
      </c>
      <c r="W124">
        <v>53</v>
      </c>
    </row>
    <row r="125" spans="1:23" x14ac:dyDescent="0.25">
      <c r="A125">
        <v>52369806</v>
      </c>
      <c r="B125" t="s">
        <v>18</v>
      </c>
      <c r="C125">
        <v>34476</v>
      </c>
      <c r="D125">
        <v>14017394</v>
      </c>
      <c r="E125">
        <v>20153190</v>
      </c>
      <c r="F125" t="s">
        <v>19</v>
      </c>
      <c r="G125">
        <v>1</v>
      </c>
      <c r="H125" t="s">
        <v>22</v>
      </c>
      <c r="I125">
        <v>2</v>
      </c>
      <c r="J125">
        <v>3.4420000000000002</v>
      </c>
      <c r="K125" s="2">
        <v>43654.833298611113</v>
      </c>
      <c r="L125" s="2">
        <v>43654.833969907413</v>
      </c>
      <c r="M125" s="9">
        <v>43654.834270833337</v>
      </c>
      <c r="N125" s="7">
        <f t="shared" si="5"/>
        <v>0.43333332985639572</v>
      </c>
      <c r="O125" s="4">
        <v>43654.838958333326</v>
      </c>
      <c r="P125" s="7">
        <f t="shared" si="6"/>
        <v>6.7499999853316694</v>
      </c>
      <c r="Q125" s="4">
        <v>43654.845937500002</v>
      </c>
      <c r="R125" s="6">
        <f t="shared" si="7"/>
        <v>10.050000012852252</v>
      </c>
      <c r="S125" s="2">
        <v>43654.858726851853</v>
      </c>
      <c r="T125" s="2">
        <v>43654.867754629631</v>
      </c>
      <c r="U125" s="7">
        <f t="shared" si="9"/>
        <v>13.000000000465661</v>
      </c>
      <c r="V125" s="7">
        <f t="shared" si="8"/>
        <v>31.416666666045785</v>
      </c>
      <c r="W125">
        <v>49</v>
      </c>
    </row>
    <row r="126" spans="1:23" x14ac:dyDescent="0.25">
      <c r="A126">
        <v>52370956</v>
      </c>
      <c r="B126" t="s">
        <v>18</v>
      </c>
      <c r="C126">
        <v>15727</v>
      </c>
      <c r="D126">
        <v>2761553</v>
      </c>
      <c r="E126">
        <v>20153481</v>
      </c>
      <c r="F126" t="s">
        <v>19</v>
      </c>
      <c r="G126">
        <v>1</v>
      </c>
      <c r="H126" t="s">
        <v>22</v>
      </c>
      <c r="I126">
        <v>2</v>
      </c>
      <c r="J126">
        <v>7.6079999999999997</v>
      </c>
      <c r="K126" s="2">
        <v>43654.836921296293</v>
      </c>
      <c r="L126" s="2">
        <v>43654.837523148148</v>
      </c>
      <c r="M126" s="9">
        <v>43654.837824074071</v>
      </c>
      <c r="N126" s="7">
        <f t="shared" si="5"/>
        <v>0.43333332985639572</v>
      </c>
      <c r="O126" s="4">
        <v>43654.843101851853</v>
      </c>
      <c r="P126" s="7">
        <f t="shared" si="6"/>
        <v>7.6000000059138983</v>
      </c>
      <c r="Q126" s="4">
        <v>43654.859803240739</v>
      </c>
      <c r="R126" s="6">
        <f t="shared" si="7"/>
        <v>24.049999995622784</v>
      </c>
      <c r="S126" s="2">
        <v>43654.866319444453</v>
      </c>
      <c r="T126" s="2">
        <v>43654.867268518523</v>
      </c>
      <c r="U126" s="7">
        <f t="shared" si="9"/>
        <v>1.3666666613426059</v>
      </c>
      <c r="V126" s="7">
        <f t="shared" si="8"/>
        <v>10.750000008847564</v>
      </c>
      <c r="W126">
        <v>43</v>
      </c>
    </row>
    <row r="127" spans="1:23" x14ac:dyDescent="0.25">
      <c r="A127">
        <v>52370990</v>
      </c>
      <c r="B127" t="s">
        <v>18</v>
      </c>
      <c r="C127">
        <v>23517</v>
      </c>
      <c r="D127">
        <v>2544576</v>
      </c>
      <c r="E127">
        <v>19792517</v>
      </c>
      <c r="F127" t="s">
        <v>19</v>
      </c>
      <c r="G127">
        <v>1</v>
      </c>
      <c r="H127" t="s">
        <v>22</v>
      </c>
      <c r="I127">
        <v>2</v>
      </c>
      <c r="J127">
        <v>3.62</v>
      </c>
      <c r="K127" s="2">
        <v>43654.837025462963</v>
      </c>
      <c r="L127" s="2">
        <v>43654.837511574071</v>
      </c>
      <c r="M127" s="9">
        <v>43654.841203703712</v>
      </c>
      <c r="N127" s="7">
        <f t="shared" si="5"/>
        <v>5.3166666836477816</v>
      </c>
      <c r="O127" s="4">
        <v>43654.846365740741</v>
      </c>
      <c r="P127" s="7">
        <f t="shared" si="6"/>
        <v>7.4333333212416619</v>
      </c>
      <c r="Q127" s="4">
        <v>43654.848287037043</v>
      </c>
      <c r="R127" s="6">
        <f t="shared" si="7"/>
        <v>2.7666666742879897</v>
      </c>
      <c r="S127" s="2">
        <v>43654.85087962963</v>
      </c>
      <c r="T127" s="2">
        <v>43654.852627314824</v>
      </c>
      <c r="U127" s="7">
        <f t="shared" si="9"/>
        <v>2.516666678711772</v>
      </c>
      <c r="V127" s="7">
        <f t="shared" si="8"/>
        <v>6.2500000046566129</v>
      </c>
      <c r="W127">
        <v>22</v>
      </c>
    </row>
    <row r="128" spans="1:23" x14ac:dyDescent="0.25">
      <c r="A128">
        <v>52371169</v>
      </c>
      <c r="B128" t="s">
        <v>18</v>
      </c>
      <c r="C128">
        <v>18300</v>
      </c>
      <c r="D128">
        <v>20330140</v>
      </c>
      <c r="E128">
        <v>13082688</v>
      </c>
      <c r="F128" t="s">
        <v>19</v>
      </c>
      <c r="G128">
        <v>1</v>
      </c>
      <c r="H128" t="s">
        <v>20</v>
      </c>
      <c r="I128">
        <v>2</v>
      </c>
      <c r="J128">
        <v>2.74</v>
      </c>
      <c r="K128" s="2">
        <v>43654.837557870371</v>
      </c>
      <c r="L128" s="2">
        <v>43654.838206018518</v>
      </c>
      <c r="M128" s="9">
        <v>43654.841122685182</v>
      </c>
      <c r="N128" s="7">
        <f t="shared" si="5"/>
        <v>4.1999999969266355</v>
      </c>
      <c r="O128" s="4">
        <v>43654.840844907398</v>
      </c>
      <c r="P128" s="7">
        <f t="shared" si="6"/>
        <v>-0.40000000968575478</v>
      </c>
      <c r="Q128" s="4">
        <v>43654.853645833333</v>
      </c>
      <c r="R128" s="6">
        <f t="shared" si="7"/>
        <v>18.433333346620202</v>
      </c>
      <c r="S128" s="2">
        <v>43654.859016203707</v>
      </c>
      <c r="T128" s="2">
        <v>43654.862349537027</v>
      </c>
      <c r="U128" s="7">
        <f t="shared" si="9"/>
        <v>4.7999999800231308</v>
      </c>
      <c r="V128" s="7">
        <f t="shared" si="8"/>
        <v>12.533333319006488</v>
      </c>
      <c r="W128">
        <v>35</v>
      </c>
    </row>
    <row r="129" spans="1:23" x14ac:dyDescent="0.25">
      <c r="A129">
        <v>52371265</v>
      </c>
      <c r="B129" t="s">
        <v>18</v>
      </c>
      <c r="C129">
        <v>18300</v>
      </c>
      <c r="D129">
        <v>16740904</v>
      </c>
      <c r="E129">
        <v>14924108</v>
      </c>
      <c r="F129" t="s">
        <v>19</v>
      </c>
      <c r="G129">
        <v>1</v>
      </c>
      <c r="H129" t="s">
        <v>20</v>
      </c>
      <c r="I129">
        <v>2</v>
      </c>
      <c r="J129">
        <v>2.7719999999999998</v>
      </c>
      <c r="K129" s="2">
        <v>43654.837835648148</v>
      </c>
      <c r="L129" s="2">
        <v>43654.838206018518</v>
      </c>
      <c r="M129" s="9">
        <v>43654.839722222219</v>
      </c>
      <c r="N129" s="7">
        <f t="shared" si="5"/>
        <v>2.183333330322057</v>
      </c>
      <c r="O129" s="4">
        <v>43654.837962962964</v>
      </c>
      <c r="P129" s="7">
        <f t="shared" si="6"/>
        <v>-2.5333333283197135</v>
      </c>
      <c r="Q129" s="4">
        <v>43654.84715277778</v>
      </c>
      <c r="R129" s="6">
        <f t="shared" si="7"/>
        <v>13.233333335956559</v>
      </c>
      <c r="S129" s="2">
        <v>43654.851898148147</v>
      </c>
      <c r="T129" s="2">
        <v>43654.853518518517</v>
      </c>
      <c r="U129" s="7">
        <f t="shared" si="9"/>
        <v>2.333333333954215</v>
      </c>
      <c r="V129" s="7">
        <f t="shared" si="8"/>
        <v>9.1666666616220027</v>
      </c>
      <c r="W129">
        <v>22</v>
      </c>
    </row>
    <row r="130" spans="1:23" x14ac:dyDescent="0.25">
      <c r="A130">
        <v>52371553</v>
      </c>
      <c r="B130" t="s">
        <v>18</v>
      </c>
      <c r="C130">
        <v>16697</v>
      </c>
      <c r="D130">
        <v>17922869</v>
      </c>
      <c r="E130">
        <v>16974425</v>
      </c>
      <c r="F130" t="s">
        <v>19</v>
      </c>
      <c r="G130">
        <v>1</v>
      </c>
      <c r="H130" t="s">
        <v>20</v>
      </c>
      <c r="I130">
        <v>2</v>
      </c>
      <c r="J130">
        <v>12.243</v>
      </c>
      <c r="K130" s="2">
        <v>43654.838680555556</v>
      </c>
      <c r="L130" s="2">
        <v>43654.845972222232</v>
      </c>
      <c r="M130" s="9">
        <v>43654.852812500001</v>
      </c>
      <c r="N130" s="7">
        <f t="shared" ref="N130:N193" si="10">(M130-L130)*1440</f>
        <v>9.8499999870546162</v>
      </c>
      <c r="O130" s="4">
        <v>43654.854861111111</v>
      </c>
      <c r="P130" s="7">
        <f t="shared" ref="P130:P193" si="11">(O130-M130)*1440</f>
        <v>2.9499999980907887</v>
      </c>
      <c r="Q130" s="4">
        <v>43654.857708333337</v>
      </c>
      <c r="R130" s="6">
        <f t="shared" ref="R130:R193" si="12">(Q130-O130)*1440</f>
        <v>4.1000000049825758</v>
      </c>
      <c r="S130" s="2">
        <v>43654.871527777781</v>
      </c>
      <c r="T130" s="2">
        <v>43654.874930555547</v>
      </c>
      <c r="U130" s="7">
        <f t="shared" si="9"/>
        <v>4.8999999824445695</v>
      </c>
      <c r="V130" s="7">
        <f t="shared" ref="V130:V193" si="13">(T130-Q130)*1440</f>
        <v>24.799999982351437</v>
      </c>
      <c r="W130">
        <v>52</v>
      </c>
    </row>
    <row r="131" spans="1:23" x14ac:dyDescent="0.25">
      <c r="A131">
        <v>52371728</v>
      </c>
      <c r="B131" t="s">
        <v>18</v>
      </c>
      <c r="C131">
        <v>85260</v>
      </c>
      <c r="D131">
        <v>18054727</v>
      </c>
      <c r="E131">
        <v>4055620</v>
      </c>
      <c r="F131" t="s">
        <v>19</v>
      </c>
      <c r="G131">
        <v>1</v>
      </c>
      <c r="H131" t="s">
        <v>22</v>
      </c>
      <c r="I131">
        <v>2</v>
      </c>
      <c r="J131">
        <v>3.1139999999999999</v>
      </c>
      <c r="K131" s="2">
        <v>43654.839259259257</v>
      </c>
      <c r="L131" s="2">
        <v>43654.839618055557</v>
      </c>
      <c r="M131" s="9">
        <v>43654.83971064815</v>
      </c>
      <c r="N131" s="7">
        <f t="shared" si="10"/>
        <v>0.1333333330694586</v>
      </c>
      <c r="O131" s="4">
        <v>43654.839270833327</v>
      </c>
      <c r="P131" s="7">
        <f t="shared" si="11"/>
        <v>-0.63333334517665207</v>
      </c>
      <c r="Q131" s="4">
        <v>43654.842118055552</v>
      </c>
      <c r="R131" s="6">
        <f t="shared" si="12"/>
        <v>4.1000000049825758</v>
      </c>
      <c r="S131" s="2">
        <v>43654.844189814823</v>
      </c>
      <c r="T131" s="2">
        <v>43654.845277777778</v>
      </c>
      <c r="U131" s="7">
        <f t="shared" ref="U131:U194" si="14">(T131-S131)*1440</f>
        <v>1.5666666557081044</v>
      </c>
      <c r="V131" s="7">
        <f t="shared" si="13"/>
        <v>4.5500000054016709</v>
      </c>
      <c r="W131">
        <v>8</v>
      </c>
    </row>
    <row r="132" spans="1:23" x14ac:dyDescent="0.25">
      <c r="A132">
        <v>52371815</v>
      </c>
      <c r="B132" t="s">
        <v>18</v>
      </c>
      <c r="C132">
        <v>18300</v>
      </c>
      <c r="D132">
        <v>3939091</v>
      </c>
      <c r="E132">
        <v>15239021</v>
      </c>
      <c r="F132" t="s">
        <v>19</v>
      </c>
      <c r="G132">
        <v>1</v>
      </c>
      <c r="H132" t="s">
        <v>22</v>
      </c>
      <c r="I132">
        <v>2</v>
      </c>
      <c r="J132">
        <v>2.9710000000000001</v>
      </c>
      <c r="K132" s="2">
        <v>43654.839467592603</v>
      </c>
      <c r="L132" s="2">
        <v>43654.839629629627</v>
      </c>
      <c r="M132" s="9">
        <v>43654.839849537027</v>
      </c>
      <c r="N132" s="7">
        <f t="shared" si="10"/>
        <v>0.31666665687225759</v>
      </c>
      <c r="O132" s="4">
        <v>43654.839537037027</v>
      </c>
      <c r="P132" s="7">
        <f t="shared" si="11"/>
        <v>-0.45000000041909516</v>
      </c>
      <c r="Q132" s="4">
        <v>43654.849143518521</v>
      </c>
      <c r="R132" s="6">
        <f t="shared" si="12"/>
        <v>13.833333350485191</v>
      </c>
      <c r="S132" s="2">
        <v>43654.852673611109</v>
      </c>
      <c r="T132" s="2">
        <v>43654.854895833327</v>
      </c>
      <c r="U132" s="7">
        <f t="shared" si="14"/>
        <v>3.1999999936670065</v>
      </c>
      <c r="V132" s="7">
        <f t="shared" si="13"/>
        <v>8.2833333208691329</v>
      </c>
      <c r="W132">
        <v>22</v>
      </c>
    </row>
    <row r="133" spans="1:23" x14ac:dyDescent="0.25">
      <c r="A133">
        <v>52372737</v>
      </c>
      <c r="B133" t="s">
        <v>18</v>
      </c>
      <c r="C133">
        <v>18300</v>
      </c>
      <c r="D133">
        <v>17029329</v>
      </c>
      <c r="E133">
        <v>18830660</v>
      </c>
      <c r="F133" t="s">
        <v>19</v>
      </c>
      <c r="G133">
        <v>1</v>
      </c>
      <c r="H133" t="s">
        <v>20</v>
      </c>
      <c r="I133">
        <v>2</v>
      </c>
      <c r="J133">
        <v>4.2279999999999998</v>
      </c>
      <c r="K133" s="2">
        <v>43654.842256944437</v>
      </c>
      <c r="L133" s="2">
        <v>43654.842430555553</v>
      </c>
      <c r="M133" s="9">
        <v>43654.842523148152</v>
      </c>
      <c r="N133" s="7">
        <f t="shared" si="10"/>
        <v>0.13333334354683757</v>
      </c>
      <c r="O133" s="4">
        <v>43654.842291666668</v>
      </c>
      <c r="P133" s="7">
        <f t="shared" si="11"/>
        <v>-0.33333333791233599</v>
      </c>
      <c r="Q133" s="4">
        <v>43654.854328703703</v>
      </c>
      <c r="R133" s="6">
        <f t="shared" si="12"/>
        <v>17.333333330461755</v>
      </c>
      <c r="S133" s="2">
        <v>43654.860381944447</v>
      </c>
      <c r="T133" s="2">
        <v>43654.865162037036</v>
      </c>
      <c r="U133" s="7">
        <f t="shared" si="14"/>
        <v>6.883333328878507</v>
      </c>
      <c r="V133" s="7">
        <f t="shared" si="13"/>
        <v>15.600000000558794</v>
      </c>
      <c r="W133">
        <v>32</v>
      </c>
    </row>
    <row r="134" spans="1:23" x14ac:dyDescent="0.25">
      <c r="A134">
        <v>52372804</v>
      </c>
      <c r="B134" t="s">
        <v>18</v>
      </c>
      <c r="C134">
        <v>15727</v>
      </c>
      <c r="D134">
        <v>13949237</v>
      </c>
      <c r="E134">
        <v>15315073</v>
      </c>
      <c r="F134" t="s">
        <v>19</v>
      </c>
      <c r="G134">
        <v>1</v>
      </c>
      <c r="H134" t="s">
        <v>23</v>
      </c>
      <c r="I134">
        <v>2</v>
      </c>
      <c r="J134">
        <v>3.6829999999999998</v>
      </c>
      <c r="K134" s="2">
        <v>43654.842476851853</v>
      </c>
      <c r="L134" s="2">
        <v>43654.844571759262</v>
      </c>
      <c r="M134" s="9">
        <v>43654.844699074078</v>
      </c>
      <c r="N134" s="7">
        <f t="shared" si="10"/>
        <v>0.18333333428017795</v>
      </c>
      <c r="O134" s="4">
        <v>43654.845266203702</v>
      </c>
      <c r="P134" s="7">
        <f t="shared" si="11"/>
        <v>0.8166666585020721</v>
      </c>
      <c r="Q134" s="4">
        <v>43654.856666666667</v>
      </c>
      <c r="R134" s="6">
        <f t="shared" si="12"/>
        <v>16.416666669538245</v>
      </c>
      <c r="S134" s="2">
        <v>43654.864004629628</v>
      </c>
      <c r="T134" s="2">
        <v>43654.867083333331</v>
      </c>
      <c r="U134" s="7">
        <f t="shared" si="14"/>
        <v>4.4333333324175328</v>
      </c>
      <c r="V134" s="7">
        <f t="shared" si="13"/>
        <v>14.99999999650754</v>
      </c>
      <c r="W134">
        <v>35</v>
      </c>
    </row>
    <row r="135" spans="1:23" x14ac:dyDescent="0.25">
      <c r="A135">
        <v>52372959</v>
      </c>
      <c r="B135" t="s">
        <v>18</v>
      </c>
      <c r="C135">
        <v>31798</v>
      </c>
      <c r="D135">
        <v>20203293</v>
      </c>
      <c r="E135">
        <v>2146758</v>
      </c>
      <c r="F135" t="s">
        <v>19</v>
      </c>
      <c r="G135">
        <v>1</v>
      </c>
      <c r="H135" t="s">
        <v>22</v>
      </c>
      <c r="I135">
        <v>2</v>
      </c>
      <c r="J135">
        <v>2.875</v>
      </c>
      <c r="K135" s="2">
        <v>43654.842951388891</v>
      </c>
      <c r="L135" s="2">
        <v>43654.848101851851</v>
      </c>
      <c r="M135" s="9">
        <v>43654.848252314812</v>
      </c>
      <c r="N135" s="7">
        <f t="shared" si="10"/>
        <v>0.21666666492819786</v>
      </c>
      <c r="O135" s="4">
        <v>43654.844247685192</v>
      </c>
      <c r="P135" s="7">
        <f t="shared" si="11"/>
        <v>-5.7666666526347399</v>
      </c>
      <c r="Q135" s="4">
        <v>43654.853715277779</v>
      </c>
      <c r="R135" s="6">
        <f t="shared" si="12"/>
        <v>13.633333324687555</v>
      </c>
      <c r="S135" s="2">
        <v>43654.861284722218</v>
      </c>
      <c r="T135" s="2">
        <v>43654.862858796303</v>
      </c>
      <c r="U135" s="7">
        <f t="shared" si="14"/>
        <v>2.2666666831355542</v>
      </c>
      <c r="V135" s="7">
        <f t="shared" si="13"/>
        <v>13.166666674660519</v>
      </c>
      <c r="W135">
        <v>28</v>
      </c>
    </row>
    <row r="136" spans="1:23" x14ac:dyDescent="0.25">
      <c r="A136">
        <v>52373018</v>
      </c>
      <c r="B136" t="s">
        <v>18</v>
      </c>
      <c r="C136">
        <v>23517</v>
      </c>
      <c r="D136">
        <v>3136578</v>
      </c>
      <c r="E136">
        <v>6543753</v>
      </c>
      <c r="F136" t="s">
        <v>19</v>
      </c>
      <c r="G136">
        <v>1</v>
      </c>
      <c r="H136" t="s">
        <v>23</v>
      </c>
      <c r="I136">
        <v>2</v>
      </c>
      <c r="J136">
        <v>4.6379999999999999</v>
      </c>
      <c r="K136" s="2">
        <v>43654.843090277784</v>
      </c>
      <c r="L136" s="2">
        <v>43654.843159722222</v>
      </c>
      <c r="M136" s="9">
        <v>43654.843344907407</v>
      </c>
      <c r="N136" s="7">
        <f t="shared" si="10"/>
        <v>0.26666666613891721</v>
      </c>
      <c r="O136" s="4">
        <v>43654.85665509259</v>
      </c>
      <c r="P136" s="7">
        <f t="shared" si="11"/>
        <v>19.166666662786156</v>
      </c>
      <c r="Q136" s="4">
        <v>43654.863159722219</v>
      </c>
      <c r="R136" s="6">
        <f t="shared" si="12"/>
        <v>9.3666666664648801</v>
      </c>
      <c r="S136" s="2">
        <v>43654.869375000002</v>
      </c>
      <c r="T136" s="2">
        <v>43654.870925925927</v>
      </c>
      <c r="U136" s="7">
        <f t="shared" si="14"/>
        <v>2.2333333315327764</v>
      </c>
      <c r="V136" s="7">
        <f t="shared" si="13"/>
        <v>11.18333333870396</v>
      </c>
      <c r="W136">
        <v>40</v>
      </c>
    </row>
    <row r="137" spans="1:23" x14ac:dyDescent="0.25">
      <c r="A137">
        <v>52373305</v>
      </c>
      <c r="B137" t="s">
        <v>18</v>
      </c>
      <c r="C137">
        <v>18300</v>
      </c>
      <c r="D137">
        <v>2127105</v>
      </c>
      <c r="E137">
        <v>16974420</v>
      </c>
      <c r="F137" t="s">
        <v>19</v>
      </c>
      <c r="G137">
        <v>1</v>
      </c>
      <c r="H137" t="s">
        <v>20</v>
      </c>
      <c r="I137">
        <v>2</v>
      </c>
      <c r="J137">
        <v>1.631</v>
      </c>
      <c r="K137" s="2">
        <v>43654.843993055547</v>
      </c>
      <c r="L137" s="2">
        <v>43654.844571759262</v>
      </c>
      <c r="M137" s="9">
        <v>43654.844988425917</v>
      </c>
      <c r="N137" s="7">
        <f t="shared" si="10"/>
        <v>0.59999998309649527</v>
      </c>
      <c r="O137" s="4">
        <v>43654.844872685193</v>
      </c>
      <c r="P137" s="7">
        <f t="shared" si="11"/>
        <v>-0.16666664276272058</v>
      </c>
      <c r="Q137" s="4">
        <v>43654.850081018521</v>
      </c>
      <c r="R137" s="6">
        <f t="shared" si="12"/>
        <v>7.4999999930150807</v>
      </c>
      <c r="S137" s="2">
        <v>43654.853761574072</v>
      </c>
      <c r="T137" s="2">
        <v>43654.855150462958</v>
      </c>
      <c r="U137" s="7">
        <f t="shared" si="14"/>
        <v>1.9999999960418791</v>
      </c>
      <c r="V137" s="7">
        <f t="shared" si="13"/>
        <v>7.2999999881722033</v>
      </c>
      <c r="W137">
        <v>16</v>
      </c>
    </row>
    <row r="138" spans="1:23" x14ac:dyDescent="0.25">
      <c r="A138">
        <v>52373585</v>
      </c>
      <c r="B138" t="s">
        <v>18</v>
      </c>
      <c r="C138">
        <v>18300</v>
      </c>
      <c r="D138">
        <v>15426987</v>
      </c>
      <c r="E138">
        <v>18838746</v>
      </c>
      <c r="F138" t="s">
        <v>19</v>
      </c>
      <c r="G138">
        <v>1</v>
      </c>
      <c r="H138" t="s">
        <v>20</v>
      </c>
      <c r="I138">
        <v>2</v>
      </c>
      <c r="J138">
        <v>2.9689999999999999</v>
      </c>
      <c r="K138" s="2">
        <v>43654.844756944447</v>
      </c>
      <c r="L138" s="2">
        <v>43654.845289351862</v>
      </c>
      <c r="M138" s="9">
        <v>43654.845752314817</v>
      </c>
      <c r="N138" s="7">
        <f t="shared" si="10"/>
        <v>0.66666665486991405</v>
      </c>
      <c r="O138" s="4">
        <v>43654.844756944447</v>
      </c>
      <c r="P138" s="7">
        <f t="shared" si="11"/>
        <v>-1.4333333331160247</v>
      </c>
      <c r="Q138" s="4">
        <v>43654.854189814818</v>
      </c>
      <c r="R138" s="6">
        <f t="shared" si="12"/>
        <v>13.583333333954215</v>
      </c>
      <c r="S138" s="2">
        <v>43654.860798611109</v>
      </c>
      <c r="T138" s="2">
        <v>43654.861655092587</v>
      </c>
      <c r="U138" s="7">
        <f t="shared" si="14"/>
        <v>1.2333333282731473</v>
      </c>
      <c r="V138" s="7">
        <f t="shared" si="13"/>
        <v>10.749999987892807</v>
      </c>
      <c r="W138">
        <v>24</v>
      </c>
    </row>
    <row r="139" spans="1:23" x14ac:dyDescent="0.25">
      <c r="A139">
        <v>52373706</v>
      </c>
      <c r="B139" t="s">
        <v>18</v>
      </c>
      <c r="C139">
        <v>23518</v>
      </c>
      <c r="D139">
        <v>18698884</v>
      </c>
      <c r="E139">
        <v>15058366</v>
      </c>
      <c r="F139" t="s">
        <v>19</v>
      </c>
      <c r="G139">
        <v>1</v>
      </c>
      <c r="H139" t="s">
        <v>20</v>
      </c>
      <c r="I139">
        <v>2</v>
      </c>
      <c r="J139">
        <v>4.5179999999999998</v>
      </c>
      <c r="K139" s="2">
        <v>43654.845092592594</v>
      </c>
      <c r="L139" s="2">
        <v>43654.845266203702</v>
      </c>
      <c r="M139" s="9">
        <v>43654.847094907411</v>
      </c>
      <c r="N139" s="7">
        <f t="shared" si="10"/>
        <v>2.6333333412185311</v>
      </c>
      <c r="O139" s="4">
        <v>43654.845462962963</v>
      </c>
      <c r="P139" s="7">
        <f t="shared" si="11"/>
        <v>-2.3500000045169145</v>
      </c>
      <c r="Q139" s="4">
        <v>43654.85527777778</v>
      </c>
      <c r="R139" s="6">
        <f t="shared" si="12"/>
        <v>14.133333336794749</v>
      </c>
      <c r="S139" s="2">
        <v>43654.862164351849</v>
      </c>
      <c r="T139" s="2">
        <v>43654.87128472222</v>
      </c>
      <c r="U139" s="7">
        <f t="shared" si="14"/>
        <v>13.13333333353512</v>
      </c>
      <c r="V139" s="7">
        <f t="shared" si="13"/>
        <v>23.049999992363155</v>
      </c>
      <c r="W139">
        <v>37</v>
      </c>
    </row>
    <row r="140" spans="1:23" x14ac:dyDescent="0.25">
      <c r="A140">
        <v>52374226</v>
      </c>
      <c r="B140" t="s">
        <v>18</v>
      </c>
      <c r="C140">
        <v>18300</v>
      </c>
      <c r="D140">
        <v>3222394</v>
      </c>
      <c r="E140">
        <v>15623935</v>
      </c>
      <c r="F140" t="s">
        <v>19</v>
      </c>
      <c r="G140">
        <v>1</v>
      </c>
      <c r="H140" t="s">
        <v>20</v>
      </c>
      <c r="I140">
        <v>2</v>
      </c>
      <c r="J140">
        <v>3.028</v>
      </c>
      <c r="K140" s="2">
        <v>43654.846631944441</v>
      </c>
      <c r="L140" s="2">
        <v>43654.846689814818</v>
      </c>
      <c r="M140" s="9">
        <v>43654.846875000003</v>
      </c>
      <c r="N140" s="7">
        <f t="shared" si="10"/>
        <v>0.26666666613891721</v>
      </c>
      <c r="O140" s="4">
        <v>43654.846643518518</v>
      </c>
      <c r="P140" s="7">
        <f t="shared" si="11"/>
        <v>-0.33333333791233599</v>
      </c>
      <c r="Q140" s="4">
        <v>43654.856273148151</v>
      </c>
      <c r="R140" s="6">
        <f t="shared" si="12"/>
        <v>13.866666670655832</v>
      </c>
      <c r="S140" s="2">
        <v>43654.860694444447</v>
      </c>
      <c r="T140" s="2">
        <v>43654.861655092587</v>
      </c>
      <c r="U140" s="7">
        <f t="shared" si="14"/>
        <v>1.3833333214279264</v>
      </c>
      <c r="V140" s="7">
        <f t="shared" si="13"/>
        <v>7.7499999885912985</v>
      </c>
      <c r="W140">
        <v>21</v>
      </c>
    </row>
    <row r="141" spans="1:23" x14ac:dyDescent="0.25">
      <c r="A141">
        <v>52374307</v>
      </c>
      <c r="B141" t="s">
        <v>18</v>
      </c>
      <c r="C141">
        <v>48634</v>
      </c>
      <c r="D141">
        <v>8937828</v>
      </c>
      <c r="E141">
        <v>4055620</v>
      </c>
      <c r="F141" t="s">
        <v>19</v>
      </c>
      <c r="G141">
        <v>0</v>
      </c>
      <c r="H141" t="s">
        <v>22</v>
      </c>
      <c r="I141">
        <v>2</v>
      </c>
      <c r="J141">
        <v>2.6850000000000001</v>
      </c>
      <c r="K141" s="2">
        <v>43654.846875000003</v>
      </c>
      <c r="L141" s="2">
        <v>43654.847395833327</v>
      </c>
      <c r="M141" s="9">
        <v>43654.847500000003</v>
      </c>
      <c r="N141" s="7">
        <f t="shared" si="10"/>
        <v>0.15000001410953701</v>
      </c>
      <c r="O141" s="4">
        <v>43654.848912037043</v>
      </c>
      <c r="P141" s="7">
        <f t="shared" si="11"/>
        <v>2.0333333371672779</v>
      </c>
      <c r="Q141" s="4">
        <v>43654.852002314823</v>
      </c>
      <c r="R141" s="6">
        <f t="shared" si="12"/>
        <v>4.4500000029802322</v>
      </c>
      <c r="S141" s="2">
        <v>43654.854224537034</v>
      </c>
      <c r="T141" s="2">
        <v>43654.856226851851</v>
      </c>
      <c r="U141" s="7">
        <f t="shared" si="14"/>
        <v>2.8833333367947489</v>
      </c>
      <c r="V141" s="7">
        <f t="shared" si="13"/>
        <v>6.0833333199843764</v>
      </c>
      <c r="W141">
        <v>13</v>
      </c>
    </row>
    <row r="142" spans="1:23" x14ac:dyDescent="0.25">
      <c r="A142">
        <v>52374622</v>
      </c>
      <c r="B142" t="s">
        <v>18</v>
      </c>
      <c r="C142">
        <v>18300</v>
      </c>
      <c r="D142">
        <v>20330913</v>
      </c>
      <c r="E142">
        <v>18771818</v>
      </c>
      <c r="F142" t="s">
        <v>19</v>
      </c>
      <c r="G142">
        <v>1</v>
      </c>
      <c r="H142" t="s">
        <v>20</v>
      </c>
      <c r="I142">
        <v>2</v>
      </c>
      <c r="J142">
        <v>3.9449999999999998</v>
      </c>
      <c r="K142" s="2">
        <v>43654.861828703702</v>
      </c>
      <c r="L142" s="2">
        <v>43654.862222222233</v>
      </c>
      <c r="M142" s="9">
        <v>43654.862372685187</v>
      </c>
      <c r="N142" s="7">
        <f t="shared" si="10"/>
        <v>0.2166666544508189</v>
      </c>
      <c r="O142" s="4">
        <v>43654.862384259257</v>
      </c>
      <c r="P142" s="7">
        <f t="shared" si="11"/>
        <v>1.6666660085320473E-2</v>
      </c>
      <c r="Q142" s="4">
        <v>43654.872511574067</v>
      </c>
      <c r="R142" s="6">
        <f t="shared" si="12"/>
        <v>14.583333326736465</v>
      </c>
      <c r="S142" s="2">
        <v>43654.877812500003</v>
      </c>
      <c r="T142" s="2">
        <v>43654.881076388891</v>
      </c>
      <c r="U142" s="7">
        <f t="shared" si="14"/>
        <v>4.69999999855645</v>
      </c>
      <c r="V142" s="7">
        <f t="shared" si="13"/>
        <v>12.333333345595747</v>
      </c>
      <c r="W142">
        <v>27</v>
      </c>
    </row>
    <row r="143" spans="1:23" x14ac:dyDescent="0.25">
      <c r="A143">
        <v>52374720</v>
      </c>
      <c r="B143" t="s">
        <v>18</v>
      </c>
      <c r="C143">
        <v>18300</v>
      </c>
      <c r="D143">
        <v>9861668</v>
      </c>
      <c r="E143">
        <v>18633956</v>
      </c>
      <c r="F143" t="s">
        <v>19</v>
      </c>
      <c r="G143">
        <v>1</v>
      </c>
      <c r="H143" t="s">
        <v>20</v>
      </c>
      <c r="I143">
        <v>2</v>
      </c>
      <c r="J143">
        <v>3.82</v>
      </c>
      <c r="K143" s="2">
        <v>43654.848078703697</v>
      </c>
      <c r="L143" s="2">
        <v>43654.848796296297</v>
      </c>
      <c r="M143" s="9">
        <v>43654.849050925928</v>
      </c>
      <c r="N143" s="7">
        <f t="shared" si="10"/>
        <v>0.3666666685603559</v>
      </c>
      <c r="O143" s="4">
        <v>43654.848229166673</v>
      </c>
      <c r="P143" s="7">
        <f t="shared" si="11"/>
        <v>-1.183333327062428</v>
      </c>
      <c r="Q143" s="4">
        <v>43654.854560185187</v>
      </c>
      <c r="R143" s="6">
        <f t="shared" si="12"/>
        <v>9.1166666604112834</v>
      </c>
      <c r="S143" s="2">
        <v>43654.859803240739</v>
      </c>
      <c r="T143" s="2">
        <v>43654.861284722218</v>
      </c>
      <c r="U143" s="7">
        <f t="shared" si="14"/>
        <v>2.1333333291113377</v>
      </c>
      <c r="V143" s="7">
        <f t="shared" si="13"/>
        <v>9.6833333233371377</v>
      </c>
      <c r="W143">
        <v>19</v>
      </c>
    </row>
    <row r="144" spans="1:23" x14ac:dyDescent="0.25">
      <c r="A144">
        <v>52374828</v>
      </c>
      <c r="B144" t="s">
        <v>18</v>
      </c>
      <c r="C144">
        <v>18300</v>
      </c>
      <c r="D144">
        <v>20330807</v>
      </c>
      <c r="E144">
        <v>14917849</v>
      </c>
      <c r="F144" t="s">
        <v>19</v>
      </c>
      <c r="G144">
        <v>1</v>
      </c>
      <c r="H144" t="s">
        <v>20</v>
      </c>
      <c r="I144">
        <v>2</v>
      </c>
      <c r="J144">
        <v>3.2469999999999999</v>
      </c>
      <c r="K144" s="2">
        <v>43654.848356481481</v>
      </c>
      <c r="L144" s="2">
        <v>43654.848807870367</v>
      </c>
      <c r="M144" s="9">
        <v>43654.848969907413</v>
      </c>
      <c r="N144" s="7">
        <f t="shared" si="10"/>
        <v>0.23333334596827626</v>
      </c>
      <c r="O144" s="4">
        <v>43654.848668981482</v>
      </c>
      <c r="P144" s="7">
        <f t="shared" si="11"/>
        <v>-0.43333334033377469</v>
      </c>
      <c r="Q144" s="4">
        <v>43654.859340277777</v>
      </c>
      <c r="R144" s="6">
        <f t="shared" si="12"/>
        <v>15.366666665067896</v>
      </c>
      <c r="S144" s="2">
        <v>43654.865902777783</v>
      </c>
      <c r="T144" s="2">
        <v>43654.871990740743</v>
      </c>
      <c r="U144" s="7">
        <f t="shared" si="14"/>
        <v>8.7666666624136269</v>
      </c>
      <c r="V144" s="7">
        <f t="shared" si="13"/>
        <v>18.216666671214625</v>
      </c>
      <c r="W144">
        <v>34</v>
      </c>
    </row>
    <row r="145" spans="1:23" x14ac:dyDescent="0.25">
      <c r="A145">
        <v>52374982</v>
      </c>
      <c r="B145" t="s">
        <v>18</v>
      </c>
      <c r="C145">
        <v>30640</v>
      </c>
      <c r="D145">
        <v>4549649</v>
      </c>
      <c r="E145">
        <v>18225713</v>
      </c>
      <c r="F145" t="s">
        <v>19</v>
      </c>
      <c r="G145">
        <v>1</v>
      </c>
      <c r="H145" t="s">
        <v>23</v>
      </c>
      <c r="I145">
        <v>2</v>
      </c>
      <c r="J145">
        <v>7.1180000000000003</v>
      </c>
      <c r="K145" s="2">
        <v>43654.84878472222</v>
      </c>
      <c r="L145" s="2">
        <v>43654.850914351853</v>
      </c>
      <c r="M145" s="9">
        <v>43654.850995370369</v>
      </c>
      <c r="N145" s="7">
        <f t="shared" si="10"/>
        <v>0.11666666250675917</v>
      </c>
      <c r="O145" s="4">
        <v>43654.854756944442</v>
      </c>
      <c r="P145" s="7">
        <f t="shared" si="11"/>
        <v>5.4166666651144624</v>
      </c>
      <c r="Q145" s="4">
        <v>43654.859652777777</v>
      </c>
      <c r="R145" s="6">
        <f t="shared" si="12"/>
        <v>7.0500000030733645</v>
      </c>
      <c r="S145" s="2">
        <v>43654.863449074073</v>
      </c>
      <c r="T145" s="2">
        <v>43654.866041666668</v>
      </c>
      <c r="U145" s="7">
        <f t="shared" si="14"/>
        <v>3.7333333364222199</v>
      </c>
      <c r="V145" s="7">
        <f t="shared" si="13"/>
        <v>9.2000000027474016</v>
      </c>
      <c r="W145">
        <v>24</v>
      </c>
    </row>
    <row r="146" spans="1:23" x14ac:dyDescent="0.25">
      <c r="A146">
        <v>52375534</v>
      </c>
      <c r="B146" t="s">
        <v>18</v>
      </c>
      <c r="C146">
        <v>18300</v>
      </c>
      <c r="D146">
        <v>15545913</v>
      </c>
      <c r="E146">
        <v>14917583</v>
      </c>
      <c r="F146" t="s">
        <v>19</v>
      </c>
      <c r="G146">
        <v>1</v>
      </c>
      <c r="H146" t="s">
        <v>20</v>
      </c>
      <c r="I146">
        <v>2</v>
      </c>
      <c r="J146">
        <v>4.6269999999999998</v>
      </c>
      <c r="K146" s="2">
        <v>43654.850393518522</v>
      </c>
      <c r="L146" s="2">
        <v>43654.850914351853</v>
      </c>
      <c r="M146" s="9">
        <v>43654.851064814808</v>
      </c>
      <c r="N146" s="7">
        <f t="shared" si="10"/>
        <v>0.2166666544508189</v>
      </c>
      <c r="O146" s="4">
        <v>43654.850543981483</v>
      </c>
      <c r="P146" s="7">
        <f t="shared" si="11"/>
        <v>-0.74999998672865331</v>
      </c>
      <c r="Q146" s="4">
        <v>43654.859513888892</v>
      </c>
      <c r="R146" s="6">
        <f t="shared" si="12"/>
        <v>12.916666668606922</v>
      </c>
      <c r="S146" s="2">
        <v>43654.865740740737</v>
      </c>
      <c r="T146" s="2">
        <v>43654.868506944447</v>
      </c>
      <c r="U146" s="7">
        <f t="shared" si="14"/>
        <v>3.9833333424758166</v>
      </c>
      <c r="V146" s="7">
        <f t="shared" si="13"/>
        <v>12.949999999254942</v>
      </c>
      <c r="W146">
        <v>26</v>
      </c>
    </row>
    <row r="147" spans="1:23" x14ac:dyDescent="0.25">
      <c r="A147">
        <v>52375597</v>
      </c>
      <c r="B147" t="s">
        <v>18</v>
      </c>
      <c r="C147">
        <v>18300</v>
      </c>
      <c r="D147">
        <v>2595632</v>
      </c>
      <c r="E147">
        <v>6212245</v>
      </c>
      <c r="F147" t="s">
        <v>19</v>
      </c>
      <c r="G147">
        <v>1</v>
      </c>
      <c r="H147" t="s">
        <v>22</v>
      </c>
      <c r="I147">
        <v>2</v>
      </c>
      <c r="J147">
        <v>3.105</v>
      </c>
      <c r="K147" s="2">
        <v>43654.850578703707</v>
      </c>
      <c r="L147" s="2">
        <v>43654.850937499999</v>
      </c>
      <c r="M147" s="9">
        <v>43654.851157407407</v>
      </c>
      <c r="N147" s="7">
        <f t="shared" si="10"/>
        <v>0.31666666734963655</v>
      </c>
      <c r="O147" s="4">
        <v>43654.850787037038</v>
      </c>
      <c r="P147" s="7">
        <f t="shared" si="11"/>
        <v>-0.53333333227783442</v>
      </c>
      <c r="Q147" s="4">
        <v>43654.860590277778</v>
      </c>
      <c r="R147" s="6">
        <f t="shared" si="12"/>
        <v>14.116666666232049</v>
      </c>
      <c r="S147" s="2">
        <v>43654.867511574077</v>
      </c>
      <c r="T147" s="2">
        <v>43654.868958333333</v>
      </c>
      <c r="U147" s="7">
        <f t="shared" si="14"/>
        <v>2.0833333279006183</v>
      </c>
      <c r="V147" s="7">
        <f t="shared" si="13"/>
        <v>12.049999998416752</v>
      </c>
      <c r="W147">
        <v>26</v>
      </c>
    </row>
    <row r="148" spans="1:23" x14ac:dyDescent="0.25">
      <c r="A148">
        <v>52375963</v>
      </c>
      <c r="B148" t="s">
        <v>18</v>
      </c>
      <c r="C148">
        <v>18300</v>
      </c>
      <c r="D148">
        <v>19839456</v>
      </c>
      <c r="E148">
        <v>18225430</v>
      </c>
      <c r="F148" t="s">
        <v>19</v>
      </c>
      <c r="G148">
        <v>1</v>
      </c>
      <c r="H148" t="s">
        <v>20</v>
      </c>
      <c r="I148">
        <v>2</v>
      </c>
      <c r="J148">
        <v>3.8039999999999998</v>
      </c>
      <c r="K148" s="2">
        <v>43654.851539351846</v>
      </c>
      <c r="L148" s="2">
        <v>43654.851643518523</v>
      </c>
      <c r="M148" s="9">
        <v>43654.851770833331</v>
      </c>
      <c r="N148" s="7">
        <f t="shared" si="10"/>
        <v>0.18333332380279899</v>
      </c>
      <c r="O148" s="4">
        <v>43654.851643518523</v>
      </c>
      <c r="P148" s="7">
        <f t="shared" si="11"/>
        <v>-0.18333332380279899</v>
      </c>
      <c r="Q148" s="4">
        <v>43654.862141203703</v>
      </c>
      <c r="R148" s="6">
        <f t="shared" si="12"/>
        <v>15.1166666590143</v>
      </c>
      <c r="S148" s="2">
        <v>43654.869062500002</v>
      </c>
      <c r="T148" s="2">
        <v>43654.873055555552</v>
      </c>
      <c r="U148" s="7">
        <f t="shared" si="14"/>
        <v>5.7499999925494194</v>
      </c>
      <c r="V148" s="7">
        <f t="shared" si="13"/>
        <v>15.716666663065553</v>
      </c>
      <c r="W148">
        <v>30</v>
      </c>
    </row>
    <row r="149" spans="1:23" x14ac:dyDescent="0.25">
      <c r="A149">
        <v>52376611</v>
      </c>
      <c r="B149" t="s">
        <v>18</v>
      </c>
      <c r="C149">
        <v>15727</v>
      </c>
      <c r="D149">
        <v>17041895</v>
      </c>
      <c r="E149">
        <v>19711951</v>
      </c>
      <c r="F149" t="s">
        <v>19</v>
      </c>
      <c r="G149">
        <v>1</v>
      </c>
      <c r="H149" t="s">
        <v>22</v>
      </c>
      <c r="I149">
        <v>2</v>
      </c>
      <c r="J149">
        <v>8.0389999999999997</v>
      </c>
      <c r="K149" s="2">
        <v>43654.853321759263</v>
      </c>
      <c r="L149" s="2">
        <v>43654.853750000002</v>
      </c>
      <c r="M149" s="9">
        <v>43654.853831018518</v>
      </c>
      <c r="N149" s="7">
        <f t="shared" si="10"/>
        <v>0.11666666250675917</v>
      </c>
      <c r="O149" s="4">
        <v>43654.857141203713</v>
      </c>
      <c r="P149" s="7">
        <f t="shared" si="11"/>
        <v>4.7666666808072478</v>
      </c>
      <c r="Q149" s="4">
        <v>43654.864259259259</v>
      </c>
      <c r="R149" s="6">
        <f t="shared" si="12"/>
        <v>10.249999986262992</v>
      </c>
      <c r="S149" s="2">
        <v>43654.868877314817</v>
      </c>
      <c r="T149" s="2">
        <v>43654.869780092587</v>
      </c>
      <c r="U149" s="7">
        <f t="shared" si="14"/>
        <v>1.2999999895691872</v>
      </c>
      <c r="V149" s="7">
        <f t="shared" si="13"/>
        <v>7.9499999934341758</v>
      </c>
      <c r="W149">
        <v>23</v>
      </c>
    </row>
    <row r="150" spans="1:23" x14ac:dyDescent="0.25">
      <c r="A150">
        <v>52376734</v>
      </c>
      <c r="B150" t="s">
        <v>18</v>
      </c>
      <c r="C150">
        <v>15727</v>
      </c>
      <c r="D150">
        <v>19018746</v>
      </c>
      <c r="E150">
        <v>15239373</v>
      </c>
      <c r="F150" t="s">
        <v>19</v>
      </c>
      <c r="G150">
        <v>1</v>
      </c>
      <c r="H150" t="s">
        <v>23</v>
      </c>
      <c r="I150">
        <v>2</v>
      </c>
      <c r="J150">
        <v>3.988</v>
      </c>
      <c r="K150" s="2">
        <v>43654.853703703702</v>
      </c>
      <c r="L150" s="2">
        <v>43654.853750000002</v>
      </c>
      <c r="M150" s="9">
        <v>43654.85392361111</v>
      </c>
      <c r="N150" s="7">
        <f t="shared" si="10"/>
        <v>0.24999999557621777</v>
      </c>
      <c r="O150" s="4">
        <v>43654.854305555556</v>
      </c>
      <c r="P150" s="7">
        <f t="shared" si="11"/>
        <v>0.55000000284053385</v>
      </c>
      <c r="Q150" s="4">
        <v>43654.861631944441</v>
      </c>
      <c r="R150" s="6">
        <f t="shared" si="12"/>
        <v>10.549999993527308</v>
      </c>
      <c r="S150" s="2">
        <v>43654.869328703702</v>
      </c>
      <c r="T150" s="2">
        <v>43654.870069444441</v>
      </c>
      <c r="U150" s="7">
        <f t="shared" si="14"/>
        <v>1.0666666645556688</v>
      </c>
      <c r="V150" s="7">
        <f t="shared" si="13"/>
        <v>12.15000000083819</v>
      </c>
      <c r="W150">
        <v>23</v>
      </c>
    </row>
    <row r="151" spans="1:23" x14ac:dyDescent="0.25">
      <c r="A151">
        <v>52376997</v>
      </c>
      <c r="B151" t="s">
        <v>18</v>
      </c>
      <c r="C151">
        <v>18300</v>
      </c>
      <c r="D151">
        <v>14514549</v>
      </c>
      <c r="E151">
        <v>17723174</v>
      </c>
      <c r="F151" t="s">
        <v>19</v>
      </c>
      <c r="G151">
        <v>1</v>
      </c>
      <c r="H151" t="s">
        <v>20</v>
      </c>
      <c r="I151">
        <v>2</v>
      </c>
      <c r="J151">
        <v>3.3410000000000002</v>
      </c>
      <c r="K151" s="2">
        <v>43654.854409722233</v>
      </c>
      <c r="L151" s="2">
        <v>43654.854456018518</v>
      </c>
      <c r="M151" s="9">
        <v>43654.854803240742</v>
      </c>
      <c r="N151" s="7">
        <f t="shared" si="10"/>
        <v>0.50000000162981451</v>
      </c>
      <c r="O151" s="4">
        <v>43654.854537037027</v>
      </c>
      <c r="P151" s="7">
        <f t="shared" si="11"/>
        <v>-0.3833333496004343</v>
      </c>
      <c r="Q151" s="4">
        <v>43654.863935185182</v>
      </c>
      <c r="R151" s="6">
        <f t="shared" si="12"/>
        <v>13.533333343220875</v>
      </c>
      <c r="S151" s="2">
        <v>43654.86650462963</v>
      </c>
      <c r="T151" s="2">
        <v>43654.868402777778</v>
      </c>
      <c r="U151" s="7">
        <f t="shared" si="14"/>
        <v>2.7333333331625909</v>
      </c>
      <c r="V151" s="7">
        <f t="shared" si="13"/>
        <v>6.4333333389367908</v>
      </c>
      <c r="W151">
        <v>20</v>
      </c>
    </row>
    <row r="152" spans="1:23" x14ac:dyDescent="0.25">
      <c r="A152">
        <v>52377156</v>
      </c>
      <c r="B152" t="s">
        <v>18</v>
      </c>
      <c r="C152">
        <v>18300</v>
      </c>
      <c r="D152">
        <v>5971873</v>
      </c>
      <c r="E152">
        <v>18633852</v>
      </c>
      <c r="F152" t="s">
        <v>19</v>
      </c>
      <c r="G152">
        <v>1</v>
      </c>
      <c r="H152" t="s">
        <v>20</v>
      </c>
      <c r="I152">
        <v>2</v>
      </c>
      <c r="J152">
        <v>4.1779999999999999</v>
      </c>
      <c r="K152" s="2">
        <v>43654.854849537027</v>
      </c>
      <c r="L152" s="2">
        <v>43654.855173611111</v>
      </c>
      <c r="M152" s="9">
        <v>43654.855347222219</v>
      </c>
      <c r="N152" s="7">
        <f t="shared" si="10"/>
        <v>0.24999999557621777</v>
      </c>
      <c r="O152" s="4">
        <v>43654.855706018519</v>
      </c>
      <c r="P152" s="7">
        <f t="shared" si="11"/>
        <v>0.51666667219251394</v>
      </c>
      <c r="Q152" s="4">
        <v>43654.866643518522</v>
      </c>
      <c r="R152" s="6">
        <f t="shared" si="12"/>
        <v>15.750000004190952</v>
      </c>
      <c r="S152" s="2">
        <v>43654.870821759258</v>
      </c>
      <c r="T152" s="2">
        <v>43654.873657407406</v>
      </c>
      <c r="U152" s="7">
        <f t="shared" si="14"/>
        <v>4.0833333344198763</v>
      </c>
      <c r="V152" s="7">
        <f t="shared" si="13"/>
        <v>10.099999993108213</v>
      </c>
      <c r="W152">
        <v>27</v>
      </c>
    </row>
    <row r="153" spans="1:23" x14ac:dyDescent="0.25">
      <c r="A153">
        <v>52377311</v>
      </c>
      <c r="B153" t="s">
        <v>18</v>
      </c>
      <c r="C153">
        <v>48634</v>
      </c>
      <c r="D153">
        <v>20331373</v>
      </c>
      <c r="E153">
        <v>14547224</v>
      </c>
      <c r="F153" t="s">
        <v>19</v>
      </c>
      <c r="G153">
        <v>0</v>
      </c>
      <c r="H153" t="s">
        <v>20</v>
      </c>
      <c r="I153">
        <v>2</v>
      </c>
      <c r="J153">
        <v>3.8730000000000002</v>
      </c>
      <c r="K153" s="2">
        <v>43654.85528935185</v>
      </c>
      <c r="L153" s="2">
        <v>43654.855879629627</v>
      </c>
      <c r="M153" s="9">
        <v>43654.856319444443</v>
      </c>
      <c r="N153" s="7">
        <f t="shared" si="10"/>
        <v>0.63333333469927311</v>
      </c>
      <c r="O153" s="4">
        <v>43654.857835648138</v>
      </c>
      <c r="P153" s="7">
        <f t="shared" si="11"/>
        <v>2.183333319844678</v>
      </c>
      <c r="Q153" s="4">
        <v>43654.861979166657</v>
      </c>
      <c r="R153" s="6">
        <f t="shared" si="12"/>
        <v>5.9666666679549962</v>
      </c>
      <c r="S153" s="2">
        <v>43654.869444444441</v>
      </c>
      <c r="T153" s="2">
        <v>43654.872777777768</v>
      </c>
      <c r="U153" s="7">
        <f t="shared" si="14"/>
        <v>4.7999999905005097</v>
      </c>
      <c r="V153" s="7">
        <f t="shared" si="13"/>
        <v>15.549999999348074</v>
      </c>
      <c r="W153">
        <v>25</v>
      </c>
    </row>
    <row r="154" spans="1:23" x14ac:dyDescent="0.25">
      <c r="A154">
        <v>52377753</v>
      </c>
      <c r="B154" t="s">
        <v>18</v>
      </c>
      <c r="C154">
        <v>18300</v>
      </c>
      <c r="D154">
        <v>20330607</v>
      </c>
      <c r="E154">
        <v>8316572</v>
      </c>
      <c r="F154" t="s">
        <v>19</v>
      </c>
      <c r="G154">
        <v>1</v>
      </c>
      <c r="H154" t="s">
        <v>20</v>
      </c>
      <c r="I154">
        <v>2</v>
      </c>
      <c r="J154">
        <v>3.6869999999999998</v>
      </c>
      <c r="K154" s="2">
        <v>43654.856550925928</v>
      </c>
      <c r="L154" s="2">
        <v>43654.857268518521</v>
      </c>
      <c r="M154" s="9">
        <v>43654.857499999998</v>
      </c>
      <c r="N154" s="7">
        <f t="shared" si="10"/>
        <v>0.33333332743495703</v>
      </c>
      <c r="O154" s="4">
        <v>43654.856678240743</v>
      </c>
      <c r="P154" s="7">
        <f t="shared" si="11"/>
        <v>-1.183333327062428</v>
      </c>
      <c r="Q154" s="4">
        <v>43654.871481481481</v>
      </c>
      <c r="R154" s="6">
        <f t="shared" si="12"/>
        <v>21.316666662460193</v>
      </c>
      <c r="S154" s="2">
        <v>43654.886064814818</v>
      </c>
      <c r="T154" s="2">
        <v>43654.88858796296</v>
      </c>
      <c r="U154" s="7">
        <f t="shared" si="14"/>
        <v>3.6333333235234022</v>
      </c>
      <c r="V154" s="7">
        <f t="shared" si="13"/>
        <v>24.633333329111338</v>
      </c>
      <c r="W154">
        <v>46</v>
      </c>
    </row>
    <row r="155" spans="1:23" x14ac:dyDescent="0.25">
      <c r="A155">
        <v>52377860</v>
      </c>
      <c r="B155" t="s">
        <v>18</v>
      </c>
      <c r="C155">
        <v>18300</v>
      </c>
      <c r="D155">
        <v>660510</v>
      </c>
      <c r="E155">
        <v>16974422</v>
      </c>
      <c r="F155" t="s">
        <v>19</v>
      </c>
      <c r="G155">
        <v>1</v>
      </c>
      <c r="H155" t="s">
        <v>20</v>
      </c>
      <c r="I155">
        <v>2</v>
      </c>
      <c r="J155">
        <v>4.7140000000000004</v>
      </c>
      <c r="K155" s="2">
        <v>43654.856851851851</v>
      </c>
      <c r="L155" s="2">
        <v>43654.85728009259</v>
      </c>
      <c r="M155" s="9">
        <v>43654.85864583333</v>
      </c>
      <c r="N155" s="7">
        <f t="shared" si="10"/>
        <v>1.9666666653938591</v>
      </c>
      <c r="O155" s="4">
        <v>43654.857789351852</v>
      </c>
      <c r="P155" s="7">
        <f t="shared" si="11"/>
        <v>-1.2333333282731473</v>
      </c>
      <c r="Q155" s="4">
        <v>43654.866516203707</v>
      </c>
      <c r="R155" s="6">
        <f t="shared" si="12"/>
        <v>12.566666670609266</v>
      </c>
      <c r="S155" s="2">
        <v>43654.874722222223</v>
      </c>
      <c r="T155" s="2">
        <v>43654.878171296303</v>
      </c>
      <c r="U155" s="7">
        <f t="shared" si="14"/>
        <v>4.9666666751727462</v>
      </c>
      <c r="V155" s="7">
        <f t="shared" si="13"/>
        <v>16.783333338098601</v>
      </c>
      <c r="W155">
        <v>30</v>
      </c>
    </row>
    <row r="156" spans="1:23" x14ac:dyDescent="0.25">
      <c r="A156">
        <v>52377903</v>
      </c>
      <c r="B156" t="s">
        <v>18</v>
      </c>
      <c r="C156">
        <v>30640</v>
      </c>
      <c r="D156">
        <v>7802561</v>
      </c>
      <c r="E156">
        <v>13529777</v>
      </c>
      <c r="F156" t="s">
        <v>19</v>
      </c>
      <c r="G156">
        <v>1</v>
      </c>
      <c r="H156" t="s">
        <v>23</v>
      </c>
      <c r="I156">
        <v>2</v>
      </c>
      <c r="J156">
        <v>8.57</v>
      </c>
      <c r="K156" s="2">
        <v>43654.856990740736</v>
      </c>
      <c r="L156" s="2">
        <v>43654.857291666667</v>
      </c>
      <c r="M156" s="9">
        <v>43654.857499999998</v>
      </c>
      <c r="N156" s="7">
        <f t="shared" si="10"/>
        <v>0.29999999678693712</v>
      </c>
      <c r="O156" s="4">
        <v>43654.862962962958</v>
      </c>
      <c r="P156" s="7">
        <f t="shared" si="11"/>
        <v>7.8666666615754366</v>
      </c>
      <c r="Q156" s="4">
        <v>43654.868888888886</v>
      </c>
      <c r="R156" s="6">
        <f t="shared" si="12"/>
        <v>8.5333333374001086</v>
      </c>
      <c r="S156" s="2">
        <v>43654.876250000001</v>
      </c>
      <c r="T156" s="2">
        <v>43654.88177083333</v>
      </c>
      <c r="U156" s="7">
        <f t="shared" si="14"/>
        <v>7.9499999934341758</v>
      </c>
      <c r="V156" s="7">
        <f t="shared" si="13"/>
        <v>18.549999998649582</v>
      </c>
      <c r="W156">
        <v>35</v>
      </c>
    </row>
    <row r="157" spans="1:23" x14ac:dyDescent="0.25">
      <c r="A157">
        <v>52377960</v>
      </c>
      <c r="B157" t="s">
        <v>18</v>
      </c>
      <c r="C157">
        <v>19434</v>
      </c>
      <c r="D157">
        <v>18581274</v>
      </c>
      <c r="E157">
        <v>14924108</v>
      </c>
      <c r="F157" t="s">
        <v>19</v>
      </c>
      <c r="G157">
        <v>1</v>
      </c>
      <c r="H157" t="s">
        <v>20</v>
      </c>
      <c r="I157">
        <v>2</v>
      </c>
      <c r="J157">
        <v>3.4740000000000002</v>
      </c>
      <c r="K157" s="2">
        <v>43654.857164351852</v>
      </c>
      <c r="L157" s="2">
        <v>43654.85728009259</v>
      </c>
      <c r="M157" s="9">
        <v>43654.858726851853</v>
      </c>
      <c r="N157" s="7">
        <f t="shared" si="10"/>
        <v>2.0833333383779973</v>
      </c>
      <c r="O157" s="4">
        <v>43654.862349537027</v>
      </c>
      <c r="P157" s="7">
        <f t="shared" si="11"/>
        <v>5.216666649794206</v>
      </c>
      <c r="Q157" s="4">
        <v>43654.874895833331</v>
      </c>
      <c r="R157" s="6">
        <f t="shared" si="12"/>
        <v>18.066666678059846</v>
      </c>
      <c r="S157" s="2">
        <v>43654.877002314817</v>
      </c>
      <c r="T157" s="2">
        <v>43654.879131944443</v>
      </c>
      <c r="U157" s="7">
        <f t="shared" si="14"/>
        <v>3.0666666605975479</v>
      </c>
      <c r="V157" s="7">
        <f t="shared" si="13"/>
        <v>6.1000000010244548</v>
      </c>
      <c r="W157">
        <v>31</v>
      </c>
    </row>
    <row r="158" spans="1:23" x14ac:dyDescent="0.25">
      <c r="A158">
        <v>52377971</v>
      </c>
      <c r="B158" t="s">
        <v>18</v>
      </c>
      <c r="C158">
        <v>22590</v>
      </c>
      <c r="D158">
        <v>15683951</v>
      </c>
      <c r="E158">
        <v>17787524</v>
      </c>
      <c r="F158" t="s">
        <v>19</v>
      </c>
      <c r="G158">
        <v>0</v>
      </c>
      <c r="H158" t="s">
        <v>20</v>
      </c>
      <c r="I158">
        <v>2</v>
      </c>
      <c r="J158">
        <v>3.5430000000000001</v>
      </c>
      <c r="K158" s="2">
        <v>43654.857199074067</v>
      </c>
      <c r="L158" s="2">
        <v>43654.85728009259</v>
      </c>
      <c r="M158" s="9">
        <v>43654.857557870368</v>
      </c>
      <c r="N158" s="7">
        <f t="shared" si="10"/>
        <v>0.39999999920837581</v>
      </c>
      <c r="O158" s="4">
        <v>43654.860856481479</v>
      </c>
      <c r="P158" s="7">
        <f t="shared" si="11"/>
        <v>4.7499999997671694</v>
      </c>
      <c r="Q158" s="4">
        <v>43654.875983796293</v>
      </c>
      <c r="R158" s="6">
        <f t="shared" si="12"/>
        <v>21.783333333441988</v>
      </c>
      <c r="S158" s="2">
        <v>43654.881284722222</v>
      </c>
      <c r="T158" s="2">
        <v>43654.884282407409</v>
      </c>
      <c r="U158" s="7">
        <f t="shared" si="14"/>
        <v>4.3166666699107736</v>
      </c>
      <c r="V158" s="7">
        <f t="shared" si="13"/>
        <v>11.950000006472692</v>
      </c>
      <c r="W158">
        <v>39</v>
      </c>
    </row>
    <row r="159" spans="1:23" x14ac:dyDescent="0.25">
      <c r="A159">
        <v>52378170</v>
      </c>
      <c r="B159" t="s">
        <v>18</v>
      </c>
      <c r="C159">
        <v>15912</v>
      </c>
      <c r="D159">
        <v>8586882</v>
      </c>
      <c r="E159">
        <v>17722986</v>
      </c>
      <c r="F159" t="s">
        <v>19</v>
      </c>
      <c r="G159">
        <v>1</v>
      </c>
      <c r="H159" t="s">
        <v>23</v>
      </c>
      <c r="I159">
        <v>2</v>
      </c>
      <c r="J159">
        <v>4.8719999999999999</v>
      </c>
      <c r="K159" s="2">
        <v>43654.857789351852</v>
      </c>
      <c r="L159" s="2">
        <v>43654.857986111107</v>
      </c>
      <c r="M159" s="9">
        <v>43654.869814814818</v>
      </c>
      <c r="N159" s="7">
        <f t="shared" si="10"/>
        <v>17.033333344152197</v>
      </c>
      <c r="O159" s="4">
        <v>43654.87427083333</v>
      </c>
      <c r="P159" s="7">
        <f t="shared" si="11"/>
        <v>6.4166666578967124</v>
      </c>
      <c r="Q159" s="4">
        <v>43654.876157407409</v>
      </c>
      <c r="R159" s="6">
        <f t="shared" si="12"/>
        <v>2.7166666730772704</v>
      </c>
      <c r="S159" s="2">
        <v>43654.882696759261</v>
      </c>
      <c r="T159" s="2">
        <v>43654.885104166657</v>
      </c>
      <c r="U159" s="7">
        <f t="shared" si="14"/>
        <v>3.4666666493285447</v>
      </c>
      <c r="V159" s="7">
        <f t="shared" si="13"/>
        <v>12.883333317004144</v>
      </c>
      <c r="W159">
        <v>39</v>
      </c>
    </row>
    <row r="160" spans="1:23" x14ac:dyDescent="0.25">
      <c r="A160">
        <v>52380200</v>
      </c>
      <c r="B160" t="s">
        <v>18</v>
      </c>
      <c r="C160">
        <v>50623</v>
      </c>
      <c r="D160">
        <v>17393708</v>
      </c>
      <c r="E160">
        <v>17787326</v>
      </c>
      <c r="F160" t="s">
        <v>19</v>
      </c>
      <c r="G160">
        <v>1</v>
      </c>
      <c r="H160" t="s">
        <v>20</v>
      </c>
      <c r="I160">
        <v>2</v>
      </c>
      <c r="J160">
        <v>2.7989999999999999</v>
      </c>
      <c r="K160" s="2">
        <v>43654.863298611112</v>
      </c>
      <c r="L160" s="2">
        <v>43654.869976851849</v>
      </c>
      <c r="M160" s="9">
        <v>43654.870474537027</v>
      </c>
      <c r="N160" s="7">
        <f t="shared" si="10"/>
        <v>0.7166666560806334</v>
      </c>
      <c r="O160" s="4">
        <v>43654.865034722221</v>
      </c>
      <c r="P160" s="7">
        <f t="shared" si="11"/>
        <v>-7.8333333204500377</v>
      </c>
      <c r="Q160" s="4">
        <v>43654.87296296296</v>
      </c>
      <c r="R160" s="6">
        <f t="shared" si="12"/>
        <v>11.416666663717479</v>
      </c>
      <c r="S160" s="2">
        <v>43654.877106481479</v>
      </c>
      <c r="T160" s="2">
        <v>43654.881296296298</v>
      </c>
      <c r="U160" s="7">
        <f t="shared" si="14"/>
        <v>6.033333339728415</v>
      </c>
      <c r="V160" s="7">
        <f t="shared" si="13"/>
        <v>12.000000007683411</v>
      </c>
      <c r="W160">
        <v>25</v>
      </c>
    </row>
    <row r="161" spans="1:23" x14ac:dyDescent="0.25">
      <c r="A161">
        <v>52380930</v>
      </c>
      <c r="B161" t="s">
        <v>18</v>
      </c>
      <c r="C161">
        <v>18300</v>
      </c>
      <c r="D161">
        <v>15570321</v>
      </c>
      <c r="E161">
        <v>18838746</v>
      </c>
      <c r="F161" t="s">
        <v>19</v>
      </c>
      <c r="G161">
        <v>1</v>
      </c>
      <c r="H161" t="s">
        <v>20</v>
      </c>
      <c r="I161">
        <v>2</v>
      </c>
      <c r="J161">
        <v>5.181</v>
      </c>
      <c r="K161" s="2">
        <v>43654.865312499998</v>
      </c>
      <c r="L161" s="2">
        <v>43654.865752314807</v>
      </c>
      <c r="M161" s="9">
        <v>43654.866087962961</v>
      </c>
      <c r="N161" s="7">
        <f t="shared" si="10"/>
        <v>0.48333334154449403</v>
      </c>
      <c r="O161" s="4">
        <v>43654.869120370371</v>
      </c>
      <c r="P161" s="7">
        <f t="shared" si="11"/>
        <v>4.366666671121493</v>
      </c>
      <c r="Q161" s="4">
        <v>43654.879247685189</v>
      </c>
      <c r="R161" s="6">
        <f t="shared" si="12"/>
        <v>14.583333337213844</v>
      </c>
      <c r="S161" s="2">
        <v>43654.885740740741</v>
      </c>
      <c r="T161" s="2">
        <v>43654.887800925928</v>
      </c>
      <c r="U161" s="7">
        <f t="shared" si="14"/>
        <v>2.9666666686534882</v>
      </c>
      <c r="V161" s="7">
        <f t="shared" si="13"/>
        <v>12.316666664555669</v>
      </c>
      <c r="W161">
        <v>32</v>
      </c>
    </row>
    <row r="162" spans="1:23" x14ac:dyDescent="0.25">
      <c r="A162">
        <v>52381004</v>
      </c>
      <c r="B162" t="s">
        <v>18</v>
      </c>
      <c r="C162">
        <v>18300</v>
      </c>
      <c r="D162">
        <v>20331830</v>
      </c>
      <c r="E162">
        <v>17723174</v>
      </c>
      <c r="F162" t="s">
        <v>19</v>
      </c>
      <c r="G162">
        <v>1</v>
      </c>
      <c r="H162" t="s">
        <v>20</v>
      </c>
      <c r="I162">
        <v>2</v>
      </c>
      <c r="J162">
        <v>2.91</v>
      </c>
      <c r="K162" s="2">
        <v>43654.86550925926</v>
      </c>
      <c r="L162" s="2">
        <v>43654.868564814817</v>
      </c>
      <c r="M162" s="9">
        <v>43654.868750000001</v>
      </c>
      <c r="N162" s="7">
        <f t="shared" si="10"/>
        <v>0.26666666613891721</v>
      </c>
      <c r="O162" s="4">
        <v>43654.871527777781</v>
      </c>
      <c r="P162" s="7">
        <f t="shared" si="11"/>
        <v>4.0000000025611371</v>
      </c>
      <c r="Q162" s="4">
        <v>43654.876238425917</v>
      </c>
      <c r="R162" s="6">
        <f t="shared" si="12"/>
        <v>6.7833333159796894</v>
      </c>
      <c r="S162" s="2">
        <v>43654.881111111114</v>
      </c>
      <c r="T162" s="2">
        <v>43654.883217592593</v>
      </c>
      <c r="U162" s="7">
        <f t="shared" si="14"/>
        <v>3.033333329949528</v>
      </c>
      <c r="V162" s="7">
        <f t="shared" si="13"/>
        <v>10.050000012852252</v>
      </c>
      <c r="W162">
        <v>25</v>
      </c>
    </row>
    <row r="163" spans="1:23" x14ac:dyDescent="0.25">
      <c r="A163">
        <v>52382046</v>
      </c>
      <c r="B163" t="s">
        <v>18</v>
      </c>
      <c r="C163">
        <v>50845</v>
      </c>
      <c r="D163">
        <v>1929870</v>
      </c>
      <c r="E163">
        <v>6543753</v>
      </c>
      <c r="F163" t="s">
        <v>19</v>
      </c>
      <c r="G163">
        <v>1</v>
      </c>
      <c r="H163" t="s">
        <v>23</v>
      </c>
      <c r="I163">
        <v>2</v>
      </c>
      <c r="J163">
        <v>2.8220000000000001</v>
      </c>
      <c r="K163" s="2">
        <v>43654.868495370371</v>
      </c>
      <c r="L163" s="2">
        <v>43654.871412037042</v>
      </c>
      <c r="M163" s="9">
        <v>43654.871724537043</v>
      </c>
      <c r="N163" s="7">
        <f t="shared" si="10"/>
        <v>0.45000000041909516</v>
      </c>
      <c r="O163" s="4">
        <v>43654.872754629629</v>
      </c>
      <c r="P163" s="7">
        <f t="shared" si="11"/>
        <v>1.4833333238493651</v>
      </c>
      <c r="Q163" s="4">
        <v>43654.887418981481</v>
      </c>
      <c r="R163" s="6">
        <f t="shared" si="12"/>
        <v>21.116666668094695</v>
      </c>
      <c r="S163" s="2">
        <v>43654.892511574071</v>
      </c>
      <c r="T163" s="2">
        <v>43654.894178240742</v>
      </c>
      <c r="U163" s="7">
        <f t="shared" si="14"/>
        <v>2.4000000057276338</v>
      </c>
      <c r="V163" s="7">
        <f t="shared" si="13"/>
        <v>9.733333335025236</v>
      </c>
      <c r="W163">
        <v>36</v>
      </c>
    </row>
    <row r="164" spans="1:23" x14ac:dyDescent="0.25">
      <c r="A164">
        <v>52382179</v>
      </c>
      <c r="B164" t="s">
        <v>18</v>
      </c>
      <c r="C164">
        <v>18300</v>
      </c>
      <c r="D164">
        <v>20332464</v>
      </c>
      <c r="E164">
        <v>13082688</v>
      </c>
      <c r="F164" t="s">
        <v>19</v>
      </c>
      <c r="G164">
        <v>1</v>
      </c>
      <c r="H164" t="s">
        <v>20</v>
      </c>
      <c r="I164">
        <v>2</v>
      </c>
      <c r="J164">
        <v>3.8039999999999998</v>
      </c>
      <c r="K164" s="2">
        <v>43654.868842592587</v>
      </c>
      <c r="L164" s="2">
        <v>43654.869270833333</v>
      </c>
      <c r="M164" s="9">
        <v>43654.869432870371</v>
      </c>
      <c r="N164" s="7">
        <f t="shared" si="10"/>
        <v>0.2333333354908973</v>
      </c>
      <c r="O164" s="4">
        <v>43654.86891203704</v>
      </c>
      <c r="P164" s="7">
        <f t="shared" si="11"/>
        <v>-0.74999999720603228</v>
      </c>
      <c r="Q164" s="4">
        <v>43654.881226851852</v>
      </c>
      <c r="R164" s="6">
        <f t="shared" si="12"/>
        <v>17.733333329670131</v>
      </c>
      <c r="S164" s="2">
        <v>43654.890856481477</v>
      </c>
      <c r="T164" s="2">
        <v>43654.894791666673</v>
      </c>
      <c r="U164" s="7">
        <f t="shared" si="14"/>
        <v>5.6666666816454381</v>
      </c>
      <c r="V164" s="7">
        <f t="shared" si="13"/>
        <v>19.533333341823891</v>
      </c>
      <c r="W164">
        <v>37</v>
      </c>
    </row>
    <row r="165" spans="1:23" x14ac:dyDescent="0.25">
      <c r="A165">
        <v>52382402</v>
      </c>
      <c r="B165" t="s">
        <v>18</v>
      </c>
      <c r="C165">
        <v>18300</v>
      </c>
      <c r="D165">
        <v>19060442</v>
      </c>
      <c r="E165">
        <v>14917583</v>
      </c>
      <c r="F165" t="s">
        <v>19</v>
      </c>
      <c r="G165">
        <v>1</v>
      </c>
      <c r="H165" t="s">
        <v>20</v>
      </c>
      <c r="I165">
        <v>2</v>
      </c>
      <c r="J165">
        <v>3.302</v>
      </c>
      <c r="K165" s="2">
        <v>43654.869409722232</v>
      </c>
      <c r="L165" s="2">
        <v>43654.873530092591</v>
      </c>
      <c r="M165" s="9">
        <v>43654.874351851853</v>
      </c>
      <c r="N165" s="7">
        <f t="shared" si="10"/>
        <v>1.183333337539807</v>
      </c>
      <c r="O165" s="4">
        <v>43654.875335648147</v>
      </c>
      <c r="P165" s="7">
        <f t="shared" si="11"/>
        <v>1.4166666625533253</v>
      </c>
      <c r="Q165" s="4">
        <v>43654.883368055547</v>
      </c>
      <c r="R165" s="6">
        <f t="shared" si="12"/>
        <v>11.566666656872258</v>
      </c>
      <c r="S165" s="2">
        <v>43654.886053240742</v>
      </c>
      <c r="T165" s="2">
        <v>43654.886458333327</v>
      </c>
      <c r="U165" s="7">
        <f t="shared" si="14"/>
        <v>0.5833333230111748</v>
      </c>
      <c r="V165" s="7">
        <f t="shared" si="13"/>
        <v>4.4500000029802322</v>
      </c>
      <c r="W165">
        <v>24</v>
      </c>
    </row>
    <row r="166" spans="1:23" x14ac:dyDescent="0.25">
      <c r="A166">
        <v>52382599</v>
      </c>
      <c r="B166" t="s">
        <v>18</v>
      </c>
      <c r="C166">
        <v>15727</v>
      </c>
      <c r="D166">
        <v>8030439</v>
      </c>
      <c r="E166">
        <v>13762181</v>
      </c>
      <c r="F166" t="s">
        <v>19</v>
      </c>
      <c r="G166">
        <v>1</v>
      </c>
      <c r="H166" t="s">
        <v>23</v>
      </c>
      <c r="I166">
        <v>2</v>
      </c>
      <c r="J166">
        <v>4.8230000000000004</v>
      </c>
      <c r="K166" s="2">
        <v>43654.86996527778</v>
      </c>
      <c r="L166" s="2">
        <v>43654.870706018519</v>
      </c>
      <c r="M166" s="9">
        <v>43654.870937500003</v>
      </c>
      <c r="N166" s="7">
        <f t="shared" si="10"/>
        <v>0.33333333791233599</v>
      </c>
      <c r="O166" s="4">
        <v>43654.872685185182</v>
      </c>
      <c r="P166" s="7">
        <f t="shared" si="11"/>
        <v>2.516666657757014</v>
      </c>
      <c r="Q166" s="4">
        <v>43654.877824074072</v>
      </c>
      <c r="R166" s="6">
        <f t="shared" si="12"/>
        <v>7.400000001071021</v>
      </c>
      <c r="S166" s="2">
        <v>43654.881886574083</v>
      </c>
      <c r="T166" s="2">
        <v>43654.88653935185</v>
      </c>
      <c r="U166" s="7">
        <f t="shared" si="14"/>
        <v>6.6999999841209501</v>
      </c>
      <c r="V166" s="7">
        <f t="shared" si="13"/>
        <v>12.550000000046566</v>
      </c>
      <c r="W166">
        <v>23</v>
      </c>
    </row>
    <row r="167" spans="1:23" x14ac:dyDescent="0.25">
      <c r="A167">
        <v>52382801</v>
      </c>
      <c r="B167" t="s">
        <v>18</v>
      </c>
      <c r="C167">
        <v>18300</v>
      </c>
      <c r="D167">
        <v>6721159</v>
      </c>
      <c r="E167">
        <v>15058366</v>
      </c>
      <c r="F167" t="s">
        <v>19</v>
      </c>
      <c r="G167">
        <v>1</v>
      </c>
      <c r="H167" t="s">
        <v>20</v>
      </c>
      <c r="I167">
        <v>2</v>
      </c>
      <c r="J167">
        <v>3.62</v>
      </c>
      <c r="K167" s="2">
        <v>43654.870520833327</v>
      </c>
      <c r="L167" s="2">
        <v>43654.874236111107</v>
      </c>
      <c r="M167" s="9">
        <v>43654.874594907407</v>
      </c>
      <c r="N167" s="7">
        <f t="shared" si="10"/>
        <v>0.51666667219251394</v>
      </c>
      <c r="O167" s="4">
        <v>43654.876793981479</v>
      </c>
      <c r="P167" s="7">
        <f t="shared" si="11"/>
        <v>3.1666666630189866</v>
      </c>
      <c r="Q167" s="4">
        <v>43654.884432870371</v>
      </c>
      <c r="R167" s="6">
        <f t="shared" si="12"/>
        <v>11.000000004423782</v>
      </c>
      <c r="S167" s="2">
        <v>43654.887870370367</v>
      </c>
      <c r="T167" s="2">
        <v>43654.892118055563</v>
      </c>
      <c r="U167" s="7">
        <f t="shared" si="14"/>
        <v>6.1166666820645332</v>
      </c>
      <c r="V167" s="7">
        <f t="shared" si="13"/>
        <v>11.066666676197201</v>
      </c>
      <c r="W167">
        <v>31</v>
      </c>
    </row>
    <row r="168" spans="1:23" x14ac:dyDescent="0.25">
      <c r="A168">
        <v>52383532</v>
      </c>
      <c r="B168" t="s">
        <v>18</v>
      </c>
      <c r="C168">
        <v>30640</v>
      </c>
      <c r="D168">
        <v>12761918</v>
      </c>
      <c r="E168">
        <v>18225713</v>
      </c>
      <c r="F168" t="s">
        <v>19</v>
      </c>
      <c r="G168">
        <v>1</v>
      </c>
      <c r="H168" t="s">
        <v>23</v>
      </c>
      <c r="I168">
        <v>2</v>
      </c>
      <c r="J168">
        <v>4.085</v>
      </c>
      <c r="K168" s="2">
        <v>43654.872627314813</v>
      </c>
      <c r="L168" s="2">
        <v>43654.872824074067</v>
      </c>
      <c r="M168" s="9">
        <v>43654.872986111113</v>
      </c>
      <c r="N168" s="7">
        <f t="shared" si="10"/>
        <v>0.23333334596827626</v>
      </c>
      <c r="O168" s="4">
        <v>43654.876018518517</v>
      </c>
      <c r="P168" s="7">
        <f t="shared" si="11"/>
        <v>4.366666660644114</v>
      </c>
      <c r="Q168" s="4">
        <v>43654.887997685182</v>
      </c>
      <c r="R168" s="6">
        <f t="shared" si="12"/>
        <v>17.249999998603016</v>
      </c>
      <c r="S168" s="2">
        <v>43654.891064814823</v>
      </c>
      <c r="T168" s="2">
        <v>43654.892141203702</v>
      </c>
      <c r="U168" s="7">
        <f t="shared" si="14"/>
        <v>1.5499999851454049</v>
      </c>
      <c r="V168" s="7">
        <f t="shared" si="13"/>
        <v>5.9666666679549962</v>
      </c>
      <c r="W168">
        <v>28</v>
      </c>
    </row>
    <row r="169" spans="1:23" x14ac:dyDescent="0.25">
      <c r="A169">
        <v>52383590</v>
      </c>
      <c r="B169" t="s">
        <v>18</v>
      </c>
      <c r="C169">
        <v>18300</v>
      </c>
      <c r="D169">
        <v>2139802</v>
      </c>
      <c r="E169">
        <v>8728852</v>
      </c>
      <c r="F169" t="s">
        <v>19</v>
      </c>
      <c r="G169">
        <v>1</v>
      </c>
      <c r="H169" t="s">
        <v>22</v>
      </c>
      <c r="I169">
        <v>2</v>
      </c>
      <c r="J169">
        <v>4.6859999999999999</v>
      </c>
      <c r="K169" s="2">
        <v>43654.872789351852</v>
      </c>
      <c r="L169" s="2">
        <v>43654.874247685177</v>
      </c>
      <c r="M169" s="9">
        <v>43654.874409722222</v>
      </c>
      <c r="N169" s="7">
        <f t="shared" si="10"/>
        <v>0.23333334596827626</v>
      </c>
      <c r="O169" s="4">
        <v>43654.876354166663</v>
      </c>
      <c r="P169" s="7">
        <f t="shared" si="11"/>
        <v>2.7999999944586307</v>
      </c>
      <c r="Q169" s="4">
        <v>43654.897800925923</v>
      </c>
      <c r="R169" s="6">
        <f t="shared" si="12"/>
        <v>30.883333333767951</v>
      </c>
      <c r="S169" s="2">
        <v>43654.903564814813</v>
      </c>
      <c r="T169" s="2">
        <v>43654.905127314807</v>
      </c>
      <c r="U169" s="7">
        <f t="shared" si="14"/>
        <v>2.2499999916180968</v>
      </c>
      <c r="V169" s="7">
        <f t="shared" si="13"/>
        <v>10.549999993527308</v>
      </c>
      <c r="W169">
        <v>46</v>
      </c>
    </row>
    <row r="170" spans="1:23" x14ac:dyDescent="0.25">
      <c r="A170">
        <v>52383666</v>
      </c>
      <c r="B170" t="s">
        <v>18</v>
      </c>
      <c r="C170">
        <v>18300</v>
      </c>
      <c r="D170">
        <v>14601325</v>
      </c>
      <c r="E170">
        <v>18633852</v>
      </c>
      <c r="F170" t="s">
        <v>19</v>
      </c>
      <c r="G170">
        <v>1</v>
      </c>
      <c r="H170" t="s">
        <v>20</v>
      </c>
      <c r="I170">
        <v>2</v>
      </c>
      <c r="J170">
        <v>4.2229999999999999</v>
      </c>
      <c r="K170" s="2">
        <v>43654.872997685183</v>
      </c>
      <c r="L170" s="2">
        <v>43654.874247685177</v>
      </c>
      <c r="M170" s="9">
        <v>43654.874386574083</v>
      </c>
      <c r="N170" s="7">
        <f t="shared" si="10"/>
        <v>0.20000002579763532</v>
      </c>
      <c r="O170" s="4">
        <v>43654.877083333333</v>
      </c>
      <c r="P170" s="7">
        <f t="shared" si="11"/>
        <v>3.88333331909962</v>
      </c>
      <c r="Q170" s="4">
        <v>43654.894768518519</v>
      </c>
      <c r="R170" s="6">
        <f t="shared" si="12"/>
        <v>25.466666668653488</v>
      </c>
      <c r="S170" s="2">
        <v>43654.899953703702</v>
      </c>
      <c r="T170" s="2">
        <v>43654.902175925927</v>
      </c>
      <c r="U170" s="7">
        <f t="shared" si="14"/>
        <v>3.2000000041443855</v>
      </c>
      <c r="V170" s="7">
        <f t="shared" si="13"/>
        <v>10.666666666511446</v>
      </c>
      <c r="W170">
        <v>42</v>
      </c>
    </row>
    <row r="171" spans="1:23" x14ac:dyDescent="0.25">
      <c r="A171">
        <v>52383698</v>
      </c>
      <c r="B171" t="s">
        <v>18</v>
      </c>
      <c r="C171">
        <v>18300</v>
      </c>
      <c r="D171">
        <v>3360344</v>
      </c>
      <c r="E171">
        <v>15239021</v>
      </c>
      <c r="F171" t="s">
        <v>19</v>
      </c>
      <c r="G171">
        <v>1</v>
      </c>
      <c r="H171" t="s">
        <v>22</v>
      </c>
      <c r="I171">
        <v>2</v>
      </c>
      <c r="J171">
        <v>4.8630000000000004</v>
      </c>
      <c r="K171" s="2">
        <v>43654.873090277782</v>
      </c>
      <c r="L171" s="2">
        <v>43654.874236111107</v>
      </c>
      <c r="M171" s="9">
        <v>43654.874386574083</v>
      </c>
      <c r="N171" s="7">
        <f t="shared" si="10"/>
        <v>0.21666668588295579</v>
      </c>
      <c r="O171" s="4">
        <v>43654.877280092587</v>
      </c>
      <c r="P171" s="7">
        <f t="shared" si="11"/>
        <v>4.1666666453238577</v>
      </c>
      <c r="Q171" s="4">
        <v>43654.891458333332</v>
      </c>
      <c r="R171" s="6">
        <f t="shared" si="12"/>
        <v>20.416666672099382</v>
      </c>
      <c r="S171" s="2">
        <v>43654.895138888889</v>
      </c>
      <c r="T171" s="2">
        <v>43654.897268518522</v>
      </c>
      <c r="U171" s="7">
        <f t="shared" si="14"/>
        <v>3.0666666710749269</v>
      </c>
      <c r="V171" s="7">
        <f t="shared" si="13"/>
        <v>8.3666666736826301</v>
      </c>
      <c r="W171">
        <v>34</v>
      </c>
    </row>
    <row r="172" spans="1:23" x14ac:dyDescent="0.25">
      <c r="A172">
        <v>52384168</v>
      </c>
      <c r="B172" t="s">
        <v>18</v>
      </c>
      <c r="C172">
        <v>30640</v>
      </c>
      <c r="D172">
        <v>7817529</v>
      </c>
      <c r="E172">
        <v>18225711</v>
      </c>
      <c r="F172" t="s">
        <v>19</v>
      </c>
      <c r="G172">
        <v>1</v>
      </c>
      <c r="H172" t="s">
        <v>23</v>
      </c>
      <c r="I172">
        <v>2</v>
      </c>
      <c r="J172">
        <v>3.1080000000000001</v>
      </c>
      <c r="K172" s="2">
        <v>43654.87431712963</v>
      </c>
      <c r="L172" s="2">
        <v>43654.877754629633</v>
      </c>
      <c r="M172" s="9">
        <v>43654.877847222233</v>
      </c>
      <c r="N172" s="7">
        <f t="shared" si="10"/>
        <v>0.13333334354683757</v>
      </c>
      <c r="O172" s="4">
        <v>43654.877291666657</v>
      </c>
      <c r="P172" s="7">
        <f t="shared" si="11"/>
        <v>-0.80000002984888852</v>
      </c>
      <c r="Q172" s="4">
        <v>43654.887800925928</v>
      </c>
      <c r="R172" s="6">
        <f t="shared" si="12"/>
        <v>15.133333350531757</v>
      </c>
      <c r="S172" s="2">
        <v>43654.891203703701</v>
      </c>
      <c r="T172" s="2">
        <v>43654.893194444441</v>
      </c>
      <c r="U172" s="7">
        <f t="shared" si="14"/>
        <v>2.8666666662320495</v>
      </c>
      <c r="V172" s="7">
        <f t="shared" si="13"/>
        <v>7.7666666591539979</v>
      </c>
      <c r="W172">
        <v>27</v>
      </c>
    </row>
    <row r="173" spans="1:23" x14ac:dyDescent="0.25">
      <c r="A173">
        <v>52384305</v>
      </c>
      <c r="B173" t="s">
        <v>18</v>
      </c>
      <c r="C173">
        <v>50845</v>
      </c>
      <c r="D173">
        <v>10401992</v>
      </c>
      <c r="E173">
        <v>17722986</v>
      </c>
      <c r="F173" t="s">
        <v>19</v>
      </c>
      <c r="G173">
        <v>1</v>
      </c>
      <c r="H173" t="s">
        <v>23</v>
      </c>
      <c r="I173">
        <v>2</v>
      </c>
      <c r="J173">
        <v>3.7759999999999998</v>
      </c>
      <c r="K173" s="2">
        <v>43654.874664351853</v>
      </c>
      <c r="L173" s="2">
        <v>43654.882013888891</v>
      </c>
      <c r="M173" s="9">
        <v>43654.88517361111</v>
      </c>
      <c r="N173" s="7">
        <f t="shared" si="10"/>
        <v>4.549999994924292</v>
      </c>
      <c r="O173" s="4">
        <v>43654.892048611109</v>
      </c>
      <c r="P173" s="7">
        <f t="shared" si="11"/>
        <v>9.8999999987427145</v>
      </c>
      <c r="Q173" s="4">
        <v>43654.902662037042</v>
      </c>
      <c r="R173" s="6">
        <f t="shared" si="12"/>
        <v>15.283333343686536</v>
      </c>
      <c r="S173" s="2">
        <v>43654.907569444447</v>
      </c>
      <c r="T173" s="2">
        <v>43654.91002314815</v>
      </c>
      <c r="U173" s="7">
        <f t="shared" si="14"/>
        <v>3.5333333315793425</v>
      </c>
      <c r="V173" s="7">
        <f t="shared" si="13"/>
        <v>10.599999994738027</v>
      </c>
      <c r="W173">
        <v>50</v>
      </c>
    </row>
    <row r="174" spans="1:23" x14ac:dyDescent="0.25">
      <c r="A174">
        <v>52384408</v>
      </c>
      <c r="B174" t="s">
        <v>18</v>
      </c>
      <c r="C174">
        <v>85260</v>
      </c>
      <c r="D174">
        <v>17992149</v>
      </c>
      <c r="E174">
        <v>16298635</v>
      </c>
      <c r="F174" t="s">
        <v>19</v>
      </c>
      <c r="G174">
        <v>1</v>
      </c>
      <c r="H174" t="s">
        <v>22</v>
      </c>
      <c r="I174">
        <v>2</v>
      </c>
      <c r="J174">
        <v>7.58</v>
      </c>
      <c r="K174" s="2">
        <v>43654.874965277777</v>
      </c>
      <c r="L174" s="2">
        <v>43654.882002314807</v>
      </c>
      <c r="M174" s="9">
        <v>43654.882326388892</v>
      </c>
      <c r="N174" s="7">
        <f t="shared" si="10"/>
        <v>0.46666668145917356</v>
      </c>
      <c r="O174" s="4">
        <v>43654.886435185188</v>
      </c>
      <c r="P174" s="7">
        <f t="shared" si="11"/>
        <v>5.9166666667442769</v>
      </c>
      <c r="Q174" s="4">
        <v>43654.891608796293</v>
      </c>
      <c r="R174" s="6">
        <f t="shared" si="12"/>
        <v>7.4499999918043613</v>
      </c>
      <c r="S174" s="2">
        <v>43654.906041666669</v>
      </c>
      <c r="T174" s="2">
        <v>43654.906747685192</v>
      </c>
      <c r="U174" s="7">
        <f t="shared" si="14"/>
        <v>1.0166666738223284</v>
      </c>
      <c r="V174" s="7">
        <f t="shared" si="13"/>
        <v>21.800000014482066</v>
      </c>
      <c r="W174">
        <v>45</v>
      </c>
    </row>
    <row r="175" spans="1:23" x14ac:dyDescent="0.25">
      <c r="A175">
        <v>52384769</v>
      </c>
      <c r="B175" t="s">
        <v>18</v>
      </c>
      <c r="C175">
        <v>75822</v>
      </c>
      <c r="D175">
        <v>5307441</v>
      </c>
      <c r="E175">
        <v>2146758</v>
      </c>
      <c r="F175" t="s">
        <v>19</v>
      </c>
      <c r="G175">
        <v>1</v>
      </c>
      <c r="H175" t="s">
        <v>22</v>
      </c>
      <c r="I175">
        <v>2</v>
      </c>
      <c r="J175">
        <v>6.2240000000000002</v>
      </c>
      <c r="K175" s="2">
        <v>43654.875914351847</v>
      </c>
      <c r="L175" s="2">
        <v>43654.876354166663</v>
      </c>
      <c r="M175" s="9">
        <v>43654.876516203702</v>
      </c>
      <c r="N175" s="7">
        <f t="shared" si="10"/>
        <v>0.2333333354908973</v>
      </c>
      <c r="O175" s="4">
        <v>43654.881701388891</v>
      </c>
      <c r="P175" s="7">
        <f t="shared" si="11"/>
        <v>7.4666666728444397</v>
      </c>
      <c r="Q175" s="4">
        <v>43654.884062500001</v>
      </c>
      <c r="R175" s="6">
        <f t="shared" si="12"/>
        <v>3.3999999985098839</v>
      </c>
      <c r="S175" s="2">
        <v>43654.889525462961</v>
      </c>
      <c r="T175" s="2">
        <v>43654.890694444453</v>
      </c>
      <c r="U175" s="7">
        <f t="shared" si="14"/>
        <v>1.6833333496470004</v>
      </c>
      <c r="V175" s="7">
        <f t="shared" si="13"/>
        <v>9.550000011222437</v>
      </c>
      <c r="W175">
        <v>21</v>
      </c>
    </row>
    <row r="176" spans="1:23" x14ac:dyDescent="0.25">
      <c r="A176">
        <v>52384951</v>
      </c>
      <c r="B176" t="s">
        <v>18</v>
      </c>
      <c r="C176">
        <v>16697</v>
      </c>
      <c r="D176">
        <v>20078103</v>
      </c>
      <c r="E176">
        <v>7290210</v>
      </c>
      <c r="F176" t="s">
        <v>19</v>
      </c>
      <c r="G176">
        <v>1</v>
      </c>
      <c r="H176" t="s">
        <v>20</v>
      </c>
      <c r="I176">
        <v>2</v>
      </c>
      <c r="J176">
        <v>5.26</v>
      </c>
      <c r="K176" s="2">
        <v>43654.876400462963</v>
      </c>
      <c r="L176" s="2">
        <v>43654.87704861111</v>
      </c>
      <c r="M176" s="9">
        <v>43654.879386574074</v>
      </c>
      <c r="N176" s="7">
        <f t="shared" si="10"/>
        <v>3.366666667861864</v>
      </c>
      <c r="O176" s="4">
        <v>43654.88962962963</v>
      </c>
      <c r="P176" s="7">
        <f t="shared" si="11"/>
        <v>14.750000000931323</v>
      </c>
      <c r="Q176" s="4">
        <v>43654.894375000003</v>
      </c>
      <c r="R176" s="6">
        <f t="shared" si="12"/>
        <v>6.8333333381451666</v>
      </c>
      <c r="S176" s="2">
        <v>43654.899386574078</v>
      </c>
      <c r="T176" s="2">
        <v>43654.901608796303</v>
      </c>
      <c r="U176" s="7">
        <f t="shared" si="14"/>
        <v>3.2000000041443855</v>
      </c>
      <c r="V176" s="7">
        <f t="shared" si="13"/>
        <v>10.416666670935228</v>
      </c>
      <c r="W176">
        <v>36</v>
      </c>
    </row>
    <row r="177" spans="1:23" x14ac:dyDescent="0.25">
      <c r="A177">
        <v>52384969</v>
      </c>
      <c r="B177" t="s">
        <v>18</v>
      </c>
      <c r="C177">
        <v>18300</v>
      </c>
      <c r="D177">
        <v>15663919</v>
      </c>
      <c r="E177">
        <v>14547224</v>
      </c>
      <c r="F177" t="s">
        <v>19</v>
      </c>
      <c r="G177">
        <v>1</v>
      </c>
      <c r="H177" t="s">
        <v>20</v>
      </c>
      <c r="I177">
        <v>2</v>
      </c>
      <c r="J177">
        <v>4.7030000000000003</v>
      </c>
      <c r="K177" s="2">
        <v>43654.876446759263</v>
      </c>
      <c r="L177" s="2">
        <v>43654.87704861111</v>
      </c>
      <c r="M177" s="9">
        <v>43654.87809027778</v>
      </c>
      <c r="N177" s="7">
        <f t="shared" si="10"/>
        <v>1.5000000048894435</v>
      </c>
      <c r="O177" s="4">
        <v>43654.878935185188</v>
      </c>
      <c r="P177" s="7">
        <f t="shared" si="11"/>
        <v>1.2166666681878269</v>
      </c>
      <c r="Q177" s="4">
        <v>43654.896678240737</v>
      </c>
      <c r="R177" s="6">
        <f t="shared" si="12"/>
        <v>25.549999990034848</v>
      </c>
      <c r="S177" s="2">
        <v>43654.901053240741</v>
      </c>
      <c r="T177" s="2">
        <v>43654.902777777781</v>
      </c>
      <c r="U177" s="7">
        <f t="shared" si="14"/>
        <v>2.4833333375863731</v>
      </c>
      <c r="V177" s="7">
        <f t="shared" si="13"/>
        <v>8.7833333434537053</v>
      </c>
      <c r="W177">
        <v>37</v>
      </c>
    </row>
    <row r="178" spans="1:23" x14ac:dyDescent="0.25">
      <c r="A178">
        <v>52384984</v>
      </c>
      <c r="B178" t="s">
        <v>18</v>
      </c>
      <c r="C178">
        <v>18300</v>
      </c>
      <c r="D178">
        <v>10294154</v>
      </c>
      <c r="E178">
        <v>16974425</v>
      </c>
      <c r="F178" t="s">
        <v>19</v>
      </c>
      <c r="G178">
        <v>1</v>
      </c>
      <c r="H178" t="s">
        <v>20</v>
      </c>
      <c r="I178">
        <v>2</v>
      </c>
      <c r="J178">
        <v>4.4880000000000004</v>
      </c>
      <c r="K178" s="2">
        <v>43654.876493055563</v>
      </c>
      <c r="L178" s="2">
        <v>43654.878483796303</v>
      </c>
      <c r="M178" s="9">
        <v>43654.878680555557</v>
      </c>
      <c r="N178" s="7">
        <f t="shared" si="10"/>
        <v>0.28333332622423768</v>
      </c>
      <c r="O178" s="4">
        <v>43654.881273148138</v>
      </c>
      <c r="P178" s="7">
        <f t="shared" si="11"/>
        <v>3.7333333154674619</v>
      </c>
      <c r="Q178" s="4">
        <v>43654.888807870368</v>
      </c>
      <c r="R178" s="6">
        <f t="shared" si="12"/>
        <v>10.850000011269003</v>
      </c>
      <c r="S178" s="2">
        <v>43654.894699074073</v>
      </c>
      <c r="T178" s="2">
        <v>43654.898032407407</v>
      </c>
      <c r="U178" s="7">
        <f t="shared" si="14"/>
        <v>4.8000000009778887</v>
      </c>
      <c r="V178" s="7">
        <f t="shared" si="13"/>
        <v>13.283333337167278</v>
      </c>
      <c r="W178">
        <v>31</v>
      </c>
    </row>
    <row r="179" spans="1:23" x14ac:dyDescent="0.25">
      <c r="A179">
        <v>52385656</v>
      </c>
      <c r="B179" t="s">
        <v>18</v>
      </c>
      <c r="C179">
        <v>18300</v>
      </c>
      <c r="D179">
        <v>17597768</v>
      </c>
      <c r="E179">
        <v>14924108</v>
      </c>
      <c r="F179" t="s">
        <v>19</v>
      </c>
      <c r="G179">
        <v>1</v>
      </c>
      <c r="H179" t="s">
        <v>20</v>
      </c>
      <c r="I179">
        <v>2</v>
      </c>
      <c r="J179">
        <v>4.5129999999999999</v>
      </c>
      <c r="K179" s="2">
        <v>43654.87835648148</v>
      </c>
      <c r="L179" s="2">
        <v>43654.879166666673</v>
      </c>
      <c r="M179" s="9">
        <v>43654.87972222222</v>
      </c>
      <c r="N179" s="7">
        <f t="shared" si="10"/>
        <v>0.79999998793937266</v>
      </c>
      <c r="O179" s="4">
        <v>43654.88175925926</v>
      </c>
      <c r="P179" s="7">
        <f t="shared" si="11"/>
        <v>2.9333333380054682</v>
      </c>
      <c r="Q179" s="4">
        <v>43654.888877314806</v>
      </c>
      <c r="R179" s="6">
        <f t="shared" si="12"/>
        <v>10.249999986262992</v>
      </c>
      <c r="S179" s="2">
        <v>43654.894895833328</v>
      </c>
      <c r="T179" s="2">
        <v>43654.896874999999</v>
      </c>
      <c r="U179" s="7">
        <f t="shared" si="14"/>
        <v>2.850000006146729</v>
      </c>
      <c r="V179" s="7">
        <f t="shared" si="13"/>
        <v>11.516666676616296</v>
      </c>
      <c r="W179">
        <v>26</v>
      </c>
    </row>
    <row r="180" spans="1:23" x14ac:dyDescent="0.25">
      <c r="A180">
        <v>52386026</v>
      </c>
      <c r="B180" t="s">
        <v>18</v>
      </c>
      <c r="C180">
        <v>85260</v>
      </c>
      <c r="D180">
        <v>14581890</v>
      </c>
      <c r="E180">
        <v>18771818</v>
      </c>
      <c r="F180" t="s">
        <v>19</v>
      </c>
      <c r="G180">
        <v>1</v>
      </c>
      <c r="H180" t="s">
        <v>20</v>
      </c>
      <c r="I180">
        <v>2</v>
      </c>
      <c r="J180">
        <v>5.9210000000000003</v>
      </c>
      <c r="K180" s="2">
        <v>43654.87939814815</v>
      </c>
      <c r="L180" s="2">
        <v>43654.881296296298</v>
      </c>
      <c r="M180" s="9">
        <v>43654.881481481483</v>
      </c>
      <c r="N180" s="7">
        <f t="shared" si="10"/>
        <v>0.26666666613891721</v>
      </c>
      <c r="O180" s="4">
        <v>43654.883935185193</v>
      </c>
      <c r="P180" s="7">
        <f t="shared" si="11"/>
        <v>3.5333333420567214</v>
      </c>
      <c r="Q180" s="4">
        <v>43654.892430555563</v>
      </c>
      <c r="R180" s="6">
        <f t="shared" si="12"/>
        <v>12.23333333269693</v>
      </c>
      <c r="S180" s="2">
        <v>43654.901967592603</v>
      </c>
      <c r="T180" s="2">
        <v>43654.911493055559</v>
      </c>
      <c r="U180" s="7">
        <f t="shared" si="14"/>
        <v>13.716666656546295</v>
      </c>
      <c r="V180" s="7">
        <f t="shared" si="13"/>
        <v>27.449999994132668</v>
      </c>
      <c r="W180">
        <v>46</v>
      </c>
    </row>
    <row r="181" spans="1:23" x14ac:dyDescent="0.25">
      <c r="A181">
        <v>52386135</v>
      </c>
      <c r="B181" t="s">
        <v>18</v>
      </c>
      <c r="C181">
        <v>18300</v>
      </c>
      <c r="D181">
        <v>20332816</v>
      </c>
      <c r="E181">
        <v>20153190</v>
      </c>
      <c r="F181" t="s">
        <v>19</v>
      </c>
      <c r="G181">
        <v>1</v>
      </c>
      <c r="H181" t="s">
        <v>22</v>
      </c>
      <c r="I181">
        <v>2</v>
      </c>
      <c r="J181">
        <v>6.2240000000000002</v>
      </c>
      <c r="K181" s="2">
        <v>43654.879664351851</v>
      </c>
      <c r="L181" s="2">
        <v>43654.882013888891</v>
      </c>
      <c r="M181" s="9">
        <v>43654.882106481477</v>
      </c>
      <c r="N181" s="7">
        <f t="shared" si="10"/>
        <v>0.13333332259207964</v>
      </c>
      <c r="O181" s="4">
        <v>43654.885810185187</v>
      </c>
      <c r="P181" s="7">
        <f t="shared" si="11"/>
        <v>5.3333333437331021</v>
      </c>
      <c r="Q181" s="4">
        <v>43654.903090277781</v>
      </c>
      <c r="R181" s="6">
        <f t="shared" si="12"/>
        <v>24.883333335164934</v>
      </c>
      <c r="S181" s="2">
        <v>43654.911550925928</v>
      </c>
      <c r="T181" s="2">
        <v>43654.920173611114</v>
      </c>
      <c r="U181" s="7">
        <f t="shared" si="14"/>
        <v>12.416666666977108</v>
      </c>
      <c r="V181" s="7">
        <f t="shared" si="13"/>
        <v>24.599999998463318</v>
      </c>
      <c r="W181">
        <v>58</v>
      </c>
    </row>
    <row r="182" spans="1:23" x14ac:dyDescent="0.25">
      <c r="A182">
        <v>52386583</v>
      </c>
      <c r="B182" t="s">
        <v>18</v>
      </c>
      <c r="C182">
        <v>15727</v>
      </c>
      <c r="D182">
        <v>3755304</v>
      </c>
      <c r="E182">
        <v>15239373</v>
      </c>
      <c r="F182" t="s">
        <v>19</v>
      </c>
      <c r="G182">
        <v>1</v>
      </c>
      <c r="H182" t="s">
        <v>23</v>
      </c>
      <c r="I182">
        <v>2</v>
      </c>
      <c r="J182">
        <v>2.8820000000000001</v>
      </c>
      <c r="K182" s="2">
        <v>43654.880868055552</v>
      </c>
      <c r="L182" s="2">
        <v>43654.881296296298</v>
      </c>
      <c r="M182" s="9">
        <v>43654.88144675926</v>
      </c>
      <c r="N182" s="7">
        <f t="shared" si="10"/>
        <v>0.21666666492819786</v>
      </c>
      <c r="O182" s="4">
        <v>43654.881041666667</v>
      </c>
      <c r="P182" s="7">
        <f t="shared" si="11"/>
        <v>-0.58333333348855376</v>
      </c>
      <c r="Q182" s="4">
        <v>43654.88890046296</v>
      </c>
      <c r="R182" s="6">
        <f t="shared" si="12"/>
        <v>11.31666666129604</v>
      </c>
      <c r="S182" s="2">
        <v>43654.891898148147</v>
      </c>
      <c r="T182" s="2">
        <v>43654.894988425927</v>
      </c>
      <c r="U182" s="7">
        <f t="shared" si="14"/>
        <v>4.4500000029802322</v>
      </c>
      <c r="V182" s="7">
        <f t="shared" si="13"/>
        <v>8.7666666728910059</v>
      </c>
      <c r="W182">
        <v>20</v>
      </c>
    </row>
    <row r="183" spans="1:23" x14ac:dyDescent="0.25">
      <c r="A183">
        <v>52387038</v>
      </c>
      <c r="B183" t="s">
        <v>18</v>
      </c>
      <c r="C183">
        <v>23518</v>
      </c>
      <c r="D183">
        <v>15949574</v>
      </c>
      <c r="E183">
        <v>17787326</v>
      </c>
      <c r="F183" t="s">
        <v>19</v>
      </c>
      <c r="G183">
        <v>1</v>
      </c>
      <c r="H183" t="s">
        <v>20</v>
      </c>
      <c r="I183">
        <v>2</v>
      </c>
      <c r="J183">
        <v>5.0830000000000002</v>
      </c>
      <c r="K183" s="2">
        <v>43654.882048611107</v>
      </c>
      <c r="L183" s="2">
        <v>43654.882696759261</v>
      </c>
      <c r="M183" s="9">
        <v>43654.882905092592</v>
      </c>
      <c r="N183" s="7">
        <f t="shared" si="10"/>
        <v>0.29999999678693712</v>
      </c>
      <c r="O183" s="4">
        <v>43654.886516203696</v>
      </c>
      <c r="P183" s="7">
        <f t="shared" si="11"/>
        <v>5.1999999897088856</v>
      </c>
      <c r="Q183" s="4">
        <v>43654.889317129629</v>
      </c>
      <c r="R183" s="6">
        <f t="shared" si="12"/>
        <v>4.033333343686536</v>
      </c>
      <c r="S183" s="2">
        <v>43654.895173611112</v>
      </c>
      <c r="T183" s="2">
        <v>43654.895902777767</v>
      </c>
      <c r="U183" s="7">
        <f t="shared" si="14"/>
        <v>1.0499999835155904</v>
      </c>
      <c r="V183" s="7">
        <f t="shared" si="13"/>
        <v>9.4833333184942603</v>
      </c>
      <c r="W183">
        <v>19</v>
      </c>
    </row>
    <row r="184" spans="1:23" x14ac:dyDescent="0.25">
      <c r="A184">
        <v>52387288</v>
      </c>
      <c r="B184" t="s">
        <v>18</v>
      </c>
      <c r="C184">
        <v>16593</v>
      </c>
      <c r="D184">
        <v>11640778</v>
      </c>
      <c r="E184">
        <v>17209225</v>
      </c>
      <c r="F184" t="s">
        <v>19</v>
      </c>
      <c r="G184">
        <v>1</v>
      </c>
      <c r="H184" t="s">
        <v>20</v>
      </c>
      <c r="I184">
        <v>2</v>
      </c>
      <c r="J184">
        <v>2.4350000000000001</v>
      </c>
      <c r="K184" s="2">
        <v>43654.882696759261</v>
      </c>
      <c r="L184" s="2">
        <v>43654.890497685177</v>
      </c>
      <c r="M184" s="9">
        <v>43654.892326388886</v>
      </c>
      <c r="N184" s="7">
        <f t="shared" si="10"/>
        <v>2.6333333412185311</v>
      </c>
      <c r="O184" s="4">
        <v>43654.897719907407</v>
      </c>
      <c r="P184" s="7">
        <f t="shared" si="11"/>
        <v>7.7666666696313769</v>
      </c>
      <c r="Q184" s="4">
        <v>43654.901250000003</v>
      </c>
      <c r="R184" s="6">
        <f t="shared" si="12"/>
        <v>5.0833333376795053</v>
      </c>
      <c r="S184" s="2">
        <v>43654.905104166668</v>
      </c>
      <c r="T184" s="2">
        <v>43654.90861111111</v>
      </c>
      <c r="U184" s="7">
        <f t="shared" si="14"/>
        <v>5.0499999965541065</v>
      </c>
      <c r="V184" s="7">
        <f t="shared" si="13"/>
        <v>10.599999994738027</v>
      </c>
      <c r="W184">
        <v>37</v>
      </c>
    </row>
    <row r="185" spans="1:23" x14ac:dyDescent="0.25">
      <c r="A185">
        <v>52387540</v>
      </c>
      <c r="B185" t="s">
        <v>18</v>
      </c>
      <c r="C185">
        <v>30640</v>
      </c>
      <c r="D185">
        <v>14928649</v>
      </c>
      <c r="E185">
        <v>4055620</v>
      </c>
      <c r="F185" t="s">
        <v>19</v>
      </c>
      <c r="G185">
        <v>1</v>
      </c>
      <c r="H185" t="s">
        <v>22</v>
      </c>
      <c r="I185">
        <v>2</v>
      </c>
      <c r="J185">
        <v>4.367</v>
      </c>
      <c r="K185" s="2">
        <v>43654.883449074077</v>
      </c>
      <c r="L185" s="2">
        <v>43654.884120370371</v>
      </c>
      <c r="M185" s="9">
        <v>43654.884212962963</v>
      </c>
      <c r="N185" s="7">
        <f t="shared" si="10"/>
        <v>0.1333333330694586</v>
      </c>
      <c r="O185" s="4">
        <v>43654.883738425917</v>
      </c>
      <c r="P185" s="7">
        <f t="shared" si="11"/>
        <v>-0.68333334638737142</v>
      </c>
      <c r="Q185" s="4">
        <v>43654.889976851853</v>
      </c>
      <c r="R185" s="6">
        <f t="shared" si="12"/>
        <v>8.9833333482965827</v>
      </c>
      <c r="S185" s="2">
        <v>43654.896307870367</v>
      </c>
      <c r="T185" s="2">
        <v>43654.898969907408</v>
      </c>
      <c r="U185" s="7">
        <f t="shared" si="14"/>
        <v>3.8333333388436586</v>
      </c>
      <c r="V185" s="7">
        <f t="shared" si="13"/>
        <v>12.949999999254942</v>
      </c>
      <c r="W185">
        <v>22</v>
      </c>
    </row>
    <row r="186" spans="1:23" x14ac:dyDescent="0.25">
      <c r="A186">
        <v>52387609</v>
      </c>
      <c r="B186" t="s">
        <v>18</v>
      </c>
      <c r="C186">
        <v>18300</v>
      </c>
      <c r="D186">
        <v>6442318</v>
      </c>
      <c r="E186">
        <v>18225430</v>
      </c>
      <c r="F186" t="s">
        <v>19</v>
      </c>
      <c r="G186">
        <v>1</v>
      </c>
      <c r="H186" t="s">
        <v>20</v>
      </c>
      <c r="I186">
        <v>2</v>
      </c>
      <c r="J186">
        <v>4.84</v>
      </c>
      <c r="K186" s="2">
        <v>43654.883599537039</v>
      </c>
      <c r="L186" s="2">
        <v>43654.886944444443</v>
      </c>
      <c r="M186" s="9">
        <v>43654.889699074083</v>
      </c>
      <c r="N186" s="7">
        <f t="shared" si="10"/>
        <v>3.9666666823904961</v>
      </c>
      <c r="O186" s="4">
        <v>43654.887476851851</v>
      </c>
      <c r="P186" s="7">
        <f t="shared" si="11"/>
        <v>-3.2000000146217644</v>
      </c>
      <c r="Q186" s="4">
        <v>43654.899722222217</v>
      </c>
      <c r="R186" s="6">
        <f t="shared" si="12"/>
        <v>17.633333327248693</v>
      </c>
      <c r="S186" s="2">
        <v>43654.908321759263</v>
      </c>
      <c r="T186" s="2">
        <v>43654.912048611113</v>
      </c>
      <c r="U186" s="7">
        <f t="shared" si="14"/>
        <v>5.366666663903743</v>
      </c>
      <c r="V186" s="7">
        <f t="shared" si="13"/>
        <v>17.75000001071021</v>
      </c>
      <c r="W186">
        <v>40</v>
      </c>
    </row>
    <row r="187" spans="1:23" x14ac:dyDescent="0.25">
      <c r="A187">
        <v>52387772</v>
      </c>
      <c r="B187" t="s">
        <v>18</v>
      </c>
      <c r="C187">
        <v>15927</v>
      </c>
      <c r="D187">
        <v>3023059</v>
      </c>
      <c r="E187">
        <v>13762181</v>
      </c>
      <c r="F187" t="s">
        <v>19</v>
      </c>
      <c r="G187">
        <v>1</v>
      </c>
      <c r="H187" t="s">
        <v>23</v>
      </c>
      <c r="I187">
        <v>2</v>
      </c>
      <c r="J187">
        <v>2.3069999999999999</v>
      </c>
      <c r="K187" s="2">
        <v>43654.884074074071</v>
      </c>
      <c r="L187" s="2">
        <v>43654.886944444443</v>
      </c>
      <c r="M187" s="9">
        <v>43654.887372685182</v>
      </c>
      <c r="N187" s="7">
        <f t="shared" si="10"/>
        <v>0.61666666413657367</v>
      </c>
      <c r="O187" s="4">
        <v>43654.888981481483</v>
      </c>
      <c r="P187" s="7">
        <f t="shared" si="11"/>
        <v>2.3166666738688946</v>
      </c>
      <c r="Q187" s="4">
        <v>43654.893333333333</v>
      </c>
      <c r="R187" s="6">
        <f t="shared" si="12"/>
        <v>6.2666666647419333</v>
      </c>
      <c r="S187" s="2">
        <v>43654.896655092591</v>
      </c>
      <c r="T187" s="2">
        <v>43654.89943287037</v>
      </c>
      <c r="U187" s="7">
        <f t="shared" si="14"/>
        <v>4.0000000025611371</v>
      </c>
      <c r="V187" s="7">
        <f t="shared" si="13"/>
        <v>8.7833333329763263</v>
      </c>
      <c r="W187">
        <v>22</v>
      </c>
    </row>
    <row r="188" spans="1:23" x14ac:dyDescent="0.25">
      <c r="A188">
        <v>52388281</v>
      </c>
      <c r="B188" t="s">
        <v>18</v>
      </c>
      <c r="C188">
        <v>30640</v>
      </c>
      <c r="D188">
        <v>2438891</v>
      </c>
      <c r="E188">
        <v>6077019</v>
      </c>
      <c r="F188" t="s">
        <v>19</v>
      </c>
      <c r="G188">
        <v>1</v>
      </c>
      <c r="H188" t="s">
        <v>23</v>
      </c>
      <c r="I188">
        <v>2</v>
      </c>
      <c r="J188">
        <v>3.4510000000000001</v>
      </c>
      <c r="K188" s="2">
        <v>43654.885347222233</v>
      </c>
      <c r="L188" s="2">
        <v>43654.88553240741</v>
      </c>
      <c r="M188" s="9">
        <v>43654.887326388889</v>
      </c>
      <c r="N188" s="7">
        <f t="shared" si="10"/>
        <v>2.5833333295304328</v>
      </c>
      <c r="O188" s="4">
        <v>43654.89234953704</v>
      </c>
      <c r="P188" s="7">
        <f t="shared" si="11"/>
        <v>7.2333333373535424</v>
      </c>
      <c r="Q188" s="4">
        <v>43654.897546296299</v>
      </c>
      <c r="R188" s="6">
        <f t="shared" si="12"/>
        <v>7.4833333329297602</v>
      </c>
      <c r="S188" s="2">
        <v>43654.900937500002</v>
      </c>
      <c r="T188" s="2">
        <v>43654.903761574067</v>
      </c>
      <c r="U188" s="7">
        <f t="shared" si="14"/>
        <v>4.0666666533797979</v>
      </c>
      <c r="V188" s="7">
        <f t="shared" si="13"/>
        <v>8.9499999862164259</v>
      </c>
      <c r="W188">
        <v>26</v>
      </c>
    </row>
    <row r="189" spans="1:23" x14ac:dyDescent="0.25">
      <c r="A189">
        <v>52388283</v>
      </c>
      <c r="B189" t="s">
        <v>18</v>
      </c>
      <c r="C189">
        <v>23518</v>
      </c>
      <c r="D189">
        <v>1671814</v>
      </c>
      <c r="E189">
        <v>2044461</v>
      </c>
      <c r="F189" t="s">
        <v>19</v>
      </c>
      <c r="G189">
        <v>1</v>
      </c>
      <c r="H189" t="s">
        <v>20</v>
      </c>
      <c r="I189">
        <v>2</v>
      </c>
      <c r="J189">
        <v>3.766</v>
      </c>
      <c r="K189" s="2">
        <v>43654.885358796288</v>
      </c>
      <c r="L189" s="2">
        <v>43654.88554398148</v>
      </c>
      <c r="M189" s="9">
        <v>43654.886863425927</v>
      </c>
      <c r="N189" s="7">
        <f t="shared" si="10"/>
        <v>1.9000000040978193</v>
      </c>
      <c r="O189" s="4">
        <v>43654.892152777778</v>
      </c>
      <c r="P189" s="7">
        <f t="shared" si="11"/>
        <v>7.6166666659992188</v>
      </c>
      <c r="Q189" s="4">
        <v>43654.893240740741</v>
      </c>
      <c r="R189" s="6">
        <f t="shared" si="12"/>
        <v>1.5666666661854833</v>
      </c>
      <c r="S189" s="2">
        <v>43654.897280092591</v>
      </c>
      <c r="T189" s="2">
        <v>43654.899652777778</v>
      </c>
      <c r="U189" s="7">
        <f t="shared" si="14"/>
        <v>3.4166666690725833</v>
      </c>
      <c r="V189" s="7">
        <f t="shared" si="13"/>
        <v>9.2333333333954215</v>
      </c>
      <c r="W189">
        <v>20</v>
      </c>
    </row>
    <row r="190" spans="1:23" x14ac:dyDescent="0.25">
      <c r="A190">
        <v>52388332</v>
      </c>
      <c r="B190" t="s">
        <v>18</v>
      </c>
      <c r="C190">
        <v>18300</v>
      </c>
      <c r="D190">
        <v>5629954</v>
      </c>
      <c r="E190">
        <v>17723174</v>
      </c>
      <c r="F190" t="s">
        <v>19</v>
      </c>
      <c r="G190">
        <v>1</v>
      </c>
      <c r="H190" t="s">
        <v>20</v>
      </c>
      <c r="I190">
        <v>2</v>
      </c>
      <c r="J190">
        <v>4.2380000000000004</v>
      </c>
      <c r="K190" s="2">
        <v>43654.885497685187</v>
      </c>
      <c r="L190" s="2">
        <v>43654.885520833333</v>
      </c>
      <c r="M190" s="9">
        <v>43654.886504629627</v>
      </c>
      <c r="N190" s="7">
        <f t="shared" si="10"/>
        <v>1.4166666625533253</v>
      </c>
      <c r="O190" s="4">
        <v>43654.887789351851</v>
      </c>
      <c r="P190" s="7">
        <f t="shared" si="11"/>
        <v>1.8500000028871</v>
      </c>
      <c r="Q190" s="4">
        <v>43654.903067129628</v>
      </c>
      <c r="R190" s="6">
        <f t="shared" si="12"/>
        <v>21.999999998370185</v>
      </c>
      <c r="S190" s="2">
        <v>43654.907673611109</v>
      </c>
      <c r="T190" s="2">
        <v>43654.910127314812</v>
      </c>
      <c r="U190" s="7">
        <f t="shared" si="14"/>
        <v>3.5333333315793425</v>
      </c>
      <c r="V190" s="7">
        <f t="shared" si="13"/>
        <v>10.166666664881632</v>
      </c>
      <c r="W190">
        <v>35</v>
      </c>
    </row>
    <row r="191" spans="1:23" x14ac:dyDescent="0.25">
      <c r="A191">
        <v>52388419</v>
      </c>
      <c r="B191" t="s">
        <v>18</v>
      </c>
      <c r="C191">
        <v>15927</v>
      </c>
      <c r="D191">
        <v>18140645</v>
      </c>
      <c r="E191">
        <v>20153481</v>
      </c>
      <c r="F191" t="s">
        <v>19</v>
      </c>
      <c r="G191">
        <v>1</v>
      </c>
      <c r="H191" t="s">
        <v>22</v>
      </c>
      <c r="I191">
        <v>2</v>
      </c>
      <c r="J191">
        <v>10.676</v>
      </c>
      <c r="K191" s="2">
        <v>43654.885752314818</v>
      </c>
      <c r="L191" s="2">
        <v>43654.88622685185</v>
      </c>
      <c r="M191" s="9">
        <v>43654.886689814812</v>
      </c>
      <c r="N191" s="7">
        <f t="shared" si="10"/>
        <v>0.66666666534729302</v>
      </c>
      <c r="O191" s="4">
        <v>43654.893726851849</v>
      </c>
      <c r="P191" s="7">
        <f t="shared" si="11"/>
        <v>10.133333334233612</v>
      </c>
      <c r="Q191" s="4">
        <v>43654.900092592587</v>
      </c>
      <c r="R191" s="6">
        <f t="shared" si="12"/>
        <v>9.1666666616220027</v>
      </c>
      <c r="S191" s="2">
        <v>43654.915729166663</v>
      </c>
      <c r="T191" s="2">
        <v>43654.917847222219</v>
      </c>
      <c r="U191" s="7">
        <f t="shared" si="14"/>
        <v>3.0500000005122274</v>
      </c>
      <c r="V191" s="7">
        <f t="shared" si="13"/>
        <v>25.566666671074927</v>
      </c>
      <c r="W191">
        <v>46</v>
      </c>
    </row>
    <row r="192" spans="1:23" x14ac:dyDescent="0.25">
      <c r="A192">
        <v>52388781</v>
      </c>
      <c r="B192" t="s">
        <v>18</v>
      </c>
      <c r="C192">
        <v>50845</v>
      </c>
      <c r="D192">
        <v>8563083</v>
      </c>
      <c r="E192">
        <v>17787524</v>
      </c>
      <c r="F192" t="s">
        <v>19</v>
      </c>
      <c r="G192">
        <v>1</v>
      </c>
      <c r="H192" t="s">
        <v>20</v>
      </c>
      <c r="I192">
        <v>2</v>
      </c>
      <c r="J192">
        <v>5.4260000000000002</v>
      </c>
      <c r="K192" s="2">
        <v>43654.886689814812</v>
      </c>
      <c r="L192" s="2">
        <v>43654.886944444443</v>
      </c>
      <c r="M192" s="9">
        <v>43654.887141203697</v>
      </c>
      <c r="N192" s="7">
        <f t="shared" si="10"/>
        <v>0.28333332622423768</v>
      </c>
      <c r="O192" s="4">
        <v>43654.88821759259</v>
      </c>
      <c r="P192" s="7">
        <f t="shared" si="11"/>
        <v>1.5500000061001629</v>
      </c>
      <c r="Q192" s="4">
        <v>43654.913368055553</v>
      </c>
      <c r="R192" s="6">
        <f t="shared" si="12"/>
        <v>36.216666667023674</v>
      </c>
      <c r="S192" s="2">
        <v>43654.914479166669</v>
      </c>
      <c r="T192" s="2">
        <v>43654.91909722222</v>
      </c>
      <c r="U192" s="7">
        <f t="shared" si="14"/>
        <v>6.6499999933876097</v>
      </c>
      <c r="V192" s="7">
        <f t="shared" si="13"/>
        <v>8.2500000006984919</v>
      </c>
      <c r="W192">
        <v>46</v>
      </c>
    </row>
    <row r="193" spans="1:23" x14ac:dyDescent="0.25">
      <c r="A193">
        <v>52388788</v>
      </c>
      <c r="B193" t="s">
        <v>18</v>
      </c>
      <c r="C193">
        <v>23968</v>
      </c>
      <c r="D193">
        <v>2822311</v>
      </c>
      <c r="E193">
        <v>2146758</v>
      </c>
      <c r="F193" t="s">
        <v>19</v>
      </c>
      <c r="G193">
        <v>1</v>
      </c>
      <c r="H193" t="s">
        <v>22</v>
      </c>
      <c r="I193">
        <v>2</v>
      </c>
      <c r="J193">
        <v>2.5910000000000002</v>
      </c>
      <c r="K193" s="2">
        <v>43654.886736111112</v>
      </c>
      <c r="L193" s="2">
        <v>43654.891180555547</v>
      </c>
      <c r="M193" s="9">
        <v>43654.891331018523</v>
      </c>
      <c r="N193" s="7">
        <f t="shared" si="10"/>
        <v>0.21666668588295579</v>
      </c>
      <c r="O193" s="4">
        <v>43654.893240740741</v>
      </c>
      <c r="P193" s="7">
        <f t="shared" si="11"/>
        <v>2.7499999932479113</v>
      </c>
      <c r="Q193" s="4">
        <v>43654.89980324074</v>
      </c>
      <c r="R193" s="6">
        <f t="shared" si="12"/>
        <v>9.4499999983236194</v>
      </c>
      <c r="S193" s="2">
        <v>43654.90357638889</v>
      </c>
      <c r="T193" s="2">
        <v>43654.905624999999</v>
      </c>
      <c r="U193" s="7">
        <f t="shared" si="14"/>
        <v>2.9499999980907887</v>
      </c>
      <c r="V193" s="7">
        <f t="shared" si="13"/>
        <v>8.3833333337679505</v>
      </c>
      <c r="W193">
        <v>27</v>
      </c>
    </row>
    <row r="194" spans="1:23" x14ac:dyDescent="0.25">
      <c r="A194">
        <v>52389150</v>
      </c>
      <c r="B194" t="s">
        <v>18</v>
      </c>
      <c r="C194">
        <v>85260</v>
      </c>
      <c r="D194">
        <v>16335546</v>
      </c>
      <c r="E194">
        <v>14917583</v>
      </c>
      <c r="F194" t="s">
        <v>19</v>
      </c>
      <c r="G194">
        <v>1</v>
      </c>
      <c r="H194" t="s">
        <v>20</v>
      </c>
      <c r="I194">
        <v>2</v>
      </c>
      <c r="J194">
        <v>5.7409999999999997</v>
      </c>
      <c r="K194" s="2">
        <v>43654.887731481482</v>
      </c>
      <c r="L194" s="2">
        <v>43654.888356481482</v>
      </c>
      <c r="M194" s="9">
        <v>43654.889293981483</v>
      </c>
      <c r="N194" s="7">
        <f t="shared" ref="N194:N257" si="15">(M194-L194)*1440</f>
        <v>1.3500000012572855</v>
      </c>
      <c r="O194" s="4">
        <v>43654.889050925929</v>
      </c>
      <c r="P194" s="7">
        <f t="shared" ref="P194:P257" si="16">(O194-M194)*1440</f>
        <v>-0.34999999799765646</v>
      </c>
      <c r="Q194" s="4">
        <v>43654.894155092603</v>
      </c>
      <c r="R194" s="6">
        <f t="shared" ref="R194:R257" si="17">(Q194-O194)*1440</f>
        <v>7.3500000103376806</v>
      </c>
      <c r="S194" s="2">
        <v>43654.901087962957</v>
      </c>
      <c r="T194" s="2">
        <v>43654.901666666658</v>
      </c>
      <c r="U194" s="7">
        <f t="shared" si="14"/>
        <v>0.83333332906477153</v>
      </c>
      <c r="V194" s="7">
        <f t="shared" ref="V194:V257" si="18">(T194-Q194)*1440</f>
        <v>10.816666638711467</v>
      </c>
      <c r="W194">
        <v>20</v>
      </c>
    </row>
    <row r="195" spans="1:23" x14ac:dyDescent="0.25">
      <c r="A195">
        <v>52389368</v>
      </c>
      <c r="B195" t="s">
        <v>18</v>
      </c>
      <c r="C195">
        <v>18300</v>
      </c>
      <c r="D195">
        <v>2155321</v>
      </c>
      <c r="E195">
        <v>16974420</v>
      </c>
      <c r="F195" t="s">
        <v>19</v>
      </c>
      <c r="G195">
        <v>1</v>
      </c>
      <c r="H195" t="s">
        <v>20</v>
      </c>
      <c r="I195">
        <v>2</v>
      </c>
      <c r="J195">
        <v>4.3710000000000004</v>
      </c>
      <c r="K195" s="2">
        <v>43654.888368055559</v>
      </c>
      <c r="L195" s="2">
        <v>43654.890486111108</v>
      </c>
      <c r="M195" s="9">
        <v>43654.890601851846</v>
      </c>
      <c r="N195" s="7">
        <f t="shared" si="15"/>
        <v>0.16666666371747851</v>
      </c>
      <c r="O195" s="4">
        <v>43654.888495370367</v>
      </c>
      <c r="P195" s="7">
        <f t="shared" si="16"/>
        <v>-3.033333329949528</v>
      </c>
      <c r="Q195" s="4">
        <v>43654.900034722217</v>
      </c>
      <c r="R195" s="6">
        <f t="shared" si="17"/>
        <v>16.616666663903743</v>
      </c>
      <c r="S195" s="2">
        <v>43654.906678240739</v>
      </c>
      <c r="T195" s="2">
        <v>43654.914212962962</v>
      </c>
      <c r="U195" s="7">
        <f t="shared" ref="U195:U258" si="19">(T195-S195)*1440</f>
        <v>10.850000000791624</v>
      </c>
      <c r="V195" s="7">
        <f t="shared" si="18"/>
        <v>20.416666672099382</v>
      </c>
      <c r="W195">
        <v>37</v>
      </c>
    </row>
    <row r="196" spans="1:23" x14ac:dyDescent="0.25">
      <c r="A196">
        <v>52389678</v>
      </c>
      <c r="B196" t="s">
        <v>18</v>
      </c>
      <c r="C196">
        <v>18300</v>
      </c>
      <c r="D196">
        <v>15358699</v>
      </c>
      <c r="E196">
        <v>18838746</v>
      </c>
      <c r="F196" t="s">
        <v>19</v>
      </c>
      <c r="G196">
        <v>1</v>
      </c>
      <c r="H196" t="s">
        <v>20</v>
      </c>
      <c r="I196">
        <v>2</v>
      </c>
      <c r="J196">
        <v>4.3710000000000004</v>
      </c>
      <c r="K196" s="2">
        <v>43654.889247685183</v>
      </c>
      <c r="L196" s="2">
        <v>43654.889780092592</v>
      </c>
      <c r="M196" s="9">
        <v>43654.890162037038</v>
      </c>
      <c r="N196" s="7">
        <f t="shared" si="15"/>
        <v>0.55000000284053385</v>
      </c>
      <c r="O196" s="4">
        <v>43654.89261574074</v>
      </c>
      <c r="P196" s="7">
        <f t="shared" si="16"/>
        <v>3.5333333315793425</v>
      </c>
      <c r="Q196" s="4">
        <v>43654.909884259258</v>
      </c>
      <c r="R196" s="6">
        <f t="shared" si="17"/>
        <v>24.866666664602235</v>
      </c>
      <c r="S196" s="2">
        <v>43654.913622685177</v>
      </c>
      <c r="T196" s="2">
        <v>43654.915150462963</v>
      </c>
      <c r="U196" s="7">
        <f t="shared" si="19"/>
        <v>2.2000000113621354</v>
      </c>
      <c r="V196" s="7">
        <f t="shared" si="18"/>
        <v>7.5833333353511989</v>
      </c>
      <c r="W196">
        <v>37</v>
      </c>
    </row>
    <row r="197" spans="1:23" x14ac:dyDescent="0.25">
      <c r="A197">
        <v>52389843</v>
      </c>
      <c r="B197" t="s">
        <v>18</v>
      </c>
      <c r="C197">
        <v>30640</v>
      </c>
      <c r="D197">
        <v>13955464</v>
      </c>
      <c r="E197">
        <v>18225713</v>
      </c>
      <c r="F197" t="s">
        <v>19</v>
      </c>
      <c r="G197">
        <v>1</v>
      </c>
      <c r="H197" t="s">
        <v>23</v>
      </c>
      <c r="I197">
        <v>2</v>
      </c>
      <c r="J197">
        <v>8.3710000000000004</v>
      </c>
      <c r="K197" s="2">
        <v>43654.889722222222</v>
      </c>
      <c r="L197" s="2">
        <v>43654.892592592587</v>
      </c>
      <c r="M197" s="9">
        <v>43654.892696759263</v>
      </c>
      <c r="N197" s="7">
        <f t="shared" si="15"/>
        <v>0.15000001410953701</v>
      </c>
      <c r="O197" s="4">
        <v>43654.8987037037</v>
      </c>
      <c r="P197" s="7">
        <f t="shared" si="16"/>
        <v>8.6499999894294888</v>
      </c>
      <c r="Q197" s="4">
        <v>43654.911377314813</v>
      </c>
      <c r="R197" s="6">
        <f t="shared" si="17"/>
        <v>18.250000001862645</v>
      </c>
      <c r="S197" s="2">
        <v>43654.913969907408</v>
      </c>
      <c r="T197" s="2">
        <v>43654.917384259257</v>
      </c>
      <c r="U197" s="7">
        <f t="shared" si="19"/>
        <v>4.9166666634846479</v>
      </c>
      <c r="V197" s="7">
        <f t="shared" si="18"/>
        <v>8.6499999999068677</v>
      </c>
      <c r="W197">
        <v>39</v>
      </c>
    </row>
    <row r="198" spans="1:23" x14ac:dyDescent="0.25">
      <c r="A198">
        <v>52389976</v>
      </c>
      <c r="B198" t="s">
        <v>18</v>
      </c>
      <c r="C198">
        <v>18300</v>
      </c>
      <c r="D198">
        <v>13122156</v>
      </c>
      <c r="E198">
        <v>14547214</v>
      </c>
      <c r="F198" t="s">
        <v>19</v>
      </c>
      <c r="G198">
        <v>1</v>
      </c>
      <c r="H198" t="s">
        <v>20</v>
      </c>
      <c r="I198">
        <v>2</v>
      </c>
      <c r="J198">
        <v>3.097</v>
      </c>
      <c r="K198" s="2">
        <v>43654.890127314808</v>
      </c>
      <c r="L198" s="2">
        <v>43654.891180555547</v>
      </c>
      <c r="M198" s="9">
        <v>43654.891284722216</v>
      </c>
      <c r="N198" s="7">
        <f t="shared" si="15"/>
        <v>0.15000000363215804</v>
      </c>
      <c r="O198" s="4">
        <v>43654.890821759262</v>
      </c>
      <c r="P198" s="7">
        <f t="shared" si="16"/>
        <v>-0.66666665486991405</v>
      </c>
      <c r="Q198" s="4">
        <v>43654.904050925928</v>
      </c>
      <c r="R198" s="6">
        <f t="shared" si="17"/>
        <v>19.050000000279397</v>
      </c>
      <c r="S198" s="2">
        <v>43654.906898148147</v>
      </c>
      <c r="T198" s="2">
        <v>43654.908125000002</v>
      </c>
      <c r="U198" s="7">
        <f t="shared" si="19"/>
        <v>1.7666666710283607</v>
      </c>
      <c r="V198" s="7">
        <f t="shared" si="18"/>
        <v>5.8666666655335575</v>
      </c>
      <c r="W198">
        <v>25</v>
      </c>
    </row>
    <row r="199" spans="1:23" x14ac:dyDescent="0.25">
      <c r="A199">
        <v>52390047</v>
      </c>
      <c r="B199" t="s">
        <v>18</v>
      </c>
      <c r="C199">
        <v>74656</v>
      </c>
      <c r="D199">
        <v>16557655</v>
      </c>
      <c r="E199">
        <v>19792517</v>
      </c>
      <c r="F199" t="s">
        <v>19</v>
      </c>
      <c r="G199">
        <v>1</v>
      </c>
      <c r="H199" t="s">
        <v>22</v>
      </c>
      <c r="I199">
        <v>2</v>
      </c>
      <c r="J199">
        <v>2.1789999999999998</v>
      </c>
      <c r="K199" s="2">
        <v>43654.890324074076</v>
      </c>
      <c r="L199" s="2">
        <v>43654.890497685177</v>
      </c>
      <c r="M199" s="9">
        <v>43654.8905787037</v>
      </c>
      <c r="N199" s="7">
        <f t="shared" si="15"/>
        <v>0.11666667298413813</v>
      </c>
      <c r="O199" s="4">
        <v>43654.892997685187</v>
      </c>
      <c r="P199" s="7">
        <f t="shared" si="16"/>
        <v>3.4833333408460021</v>
      </c>
      <c r="Q199" s="4">
        <v>43654.908576388887</v>
      </c>
      <c r="R199" s="6">
        <f t="shared" si="17"/>
        <v>22.433333328226581</v>
      </c>
      <c r="S199" s="2">
        <v>43654.911562499998</v>
      </c>
      <c r="T199" s="2">
        <v>43654.914479166669</v>
      </c>
      <c r="U199" s="7">
        <f t="shared" si="19"/>
        <v>4.2000000074040145</v>
      </c>
      <c r="V199" s="7">
        <f t="shared" si="18"/>
        <v>8.5000000067520887</v>
      </c>
      <c r="W199">
        <v>34</v>
      </c>
    </row>
    <row r="200" spans="1:23" x14ac:dyDescent="0.25">
      <c r="A200">
        <v>52390761</v>
      </c>
      <c r="B200" t="s">
        <v>18</v>
      </c>
      <c r="C200">
        <v>85260</v>
      </c>
      <c r="D200">
        <v>2141029</v>
      </c>
      <c r="E200">
        <v>15058366</v>
      </c>
      <c r="F200" t="s">
        <v>19</v>
      </c>
      <c r="G200">
        <v>1</v>
      </c>
      <c r="H200" t="s">
        <v>20</v>
      </c>
      <c r="I200">
        <v>2</v>
      </c>
      <c r="J200">
        <v>3.1309999999999998</v>
      </c>
      <c r="K200" s="2">
        <v>43654.892372685194</v>
      </c>
      <c r="L200" s="2">
        <v>43654.892604166656</v>
      </c>
      <c r="M200" s="9">
        <v>43654.892881944441</v>
      </c>
      <c r="N200" s="7">
        <f t="shared" si="15"/>
        <v>0.40000000968575478</v>
      </c>
      <c r="O200" s="4">
        <v>43654.894907407397</v>
      </c>
      <c r="P200" s="7">
        <f t="shared" si="16"/>
        <v>2.9166666569653898</v>
      </c>
      <c r="Q200" s="4">
        <v>43654.899629629632</v>
      </c>
      <c r="R200" s="6">
        <f t="shared" si="17"/>
        <v>6.8000000179745257</v>
      </c>
      <c r="S200" s="2">
        <v>43654.903935185182</v>
      </c>
      <c r="T200" s="2">
        <v>43654.906342592592</v>
      </c>
      <c r="U200" s="7">
        <f t="shared" si="19"/>
        <v>3.4666666702833027</v>
      </c>
      <c r="V200" s="7">
        <f t="shared" si="18"/>
        <v>9.6666666632518172</v>
      </c>
      <c r="W200">
        <v>20</v>
      </c>
    </row>
    <row r="201" spans="1:23" x14ac:dyDescent="0.25">
      <c r="A201">
        <v>52391270</v>
      </c>
      <c r="B201" t="s">
        <v>18</v>
      </c>
      <c r="C201">
        <v>18296</v>
      </c>
      <c r="D201">
        <v>13948316</v>
      </c>
      <c r="E201">
        <v>6543753</v>
      </c>
      <c r="F201" t="s">
        <v>19</v>
      </c>
      <c r="G201">
        <v>1</v>
      </c>
      <c r="H201" t="s">
        <v>23</v>
      </c>
      <c r="I201">
        <v>2</v>
      </c>
      <c r="J201">
        <v>7.149</v>
      </c>
      <c r="K201" s="2">
        <v>43654.893842592603</v>
      </c>
      <c r="L201" s="2">
        <v>43654.894699074073</v>
      </c>
      <c r="M201" s="9">
        <v>43654.894756944443</v>
      </c>
      <c r="N201" s="7">
        <f t="shared" si="15"/>
        <v>8.3333331858739257E-2</v>
      </c>
      <c r="O201" s="4">
        <v>43654.902581018519</v>
      </c>
      <c r="P201" s="7">
        <f t="shared" si="16"/>
        <v>11.266666670562699</v>
      </c>
      <c r="Q201" s="4">
        <v>43654.907453703701</v>
      </c>
      <c r="R201" s="6">
        <f t="shared" si="17"/>
        <v>7.0166666619479656</v>
      </c>
      <c r="S201" s="2">
        <v>43654.911238425928</v>
      </c>
      <c r="T201" s="2">
        <v>43654.913032407407</v>
      </c>
      <c r="U201" s="7">
        <f t="shared" si="19"/>
        <v>2.5833333295304328</v>
      </c>
      <c r="V201" s="7">
        <f t="shared" si="18"/>
        <v>8.0333333357702941</v>
      </c>
      <c r="W201">
        <v>27</v>
      </c>
    </row>
    <row r="202" spans="1:23" x14ac:dyDescent="0.25">
      <c r="A202">
        <v>52391504</v>
      </c>
      <c r="B202" t="s">
        <v>18</v>
      </c>
      <c r="C202">
        <v>36615</v>
      </c>
      <c r="D202">
        <v>1247581</v>
      </c>
      <c r="E202">
        <v>8316572</v>
      </c>
      <c r="F202" t="s">
        <v>19</v>
      </c>
      <c r="G202">
        <v>1</v>
      </c>
      <c r="H202" t="s">
        <v>20</v>
      </c>
      <c r="I202">
        <v>2</v>
      </c>
      <c r="J202">
        <v>3.6960000000000002</v>
      </c>
      <c r="K202" s="2">
        <v>43654.894490740742</v>
      </c>
      <c r="L202" s="2">
        <v>43654.894699074073</v>
      </c>
      <c r="M202" s="9">
        <v>43654.894918981481</v>
      </c>
      <c r="N202" s="7">
        <f t="shared" si="15"/>
        <v>0.31666666734963655</v>
      </c>
      <c r="O202" s="4">
        <v>43654.897511574083</v>
      </c>
      <c r="P202" s="7">
        <f t="shared" si="16"/>
        <v>3.7333333468995988</v>
      </c>
      <c r="Q202" s="4">
        <v>43654.903773148151</v>
      </c>
      <c r="R202" s="6">
        <f t="shared" si="17"/>
        <v>9.0166666579898447</v>
      </c>
      <c r="S202" s="2">
        <v>43654.908958333333</v>
      </c>
      <c r="T202" s="2">
        <v>43654.910567129627</v>
      </c>
      <c r="U202" s="7">
        <f t="shared" si="19"/>
        <v>2.3166666633915156</v>
      </c>
      <c r="V202" s="7">
        <f t="shared" si="18"/>
        <v>9.7833333257585764</v>
      </c>
      <c r="W202">
        <v>23</v>
      </c>
    </row>
    <row r="203" spans="1:23" x14ac:dyDescent="0.25">
      <c r="A203">
        <v>52392045</v>
      </c>
      <c r="B203" t="s">
        <v>18</v>
      </c>
      <c r="C203">
        <v>18300</v>
      </c>
      <c r="D203">
        <v>718386</v>
      </c>
      <c r="E203">
        <v>18830660</v>
      </c>
      <c r="F203" t="s">
        <v>19</v>
      </c>
      <c r="G203">
        <v>1</v>
      </c>
      <c r="H203" t="s">
        <v>20</v>
      </c>
      <c r="I203">
        <v>2</v>
      </c>
      <c r="J203">
        <v>5.1909999999999998</v>
      </c>
      <c r="K203" s="2">
        <v>43654.896018518521</v>
      </c>
      <c r="L203" s="2">
        <v>43654.897546296299</v>
      </c>
      <c r="M203" s="9">
        <v>43654.897696759261</v>
      </c>
      <c r="N203" s="7">
        <f t="shared" si="15"/>
        <v>0.21666666492819786</v>
      </c>
      <c r="O203" s="4">
        <v>43654.899965277778</v>
      </c>
      <c r="P203" s="7">
        <f t="shared" si="16"/>
        <v>3.2666666654404253</v>
      </c>
      <c r="Q203" s="4">
        <v>43654.91611111111</v>
      </c>
      <c r="R203" s="6">
        <f t="shared" si="17"/>
        <v>23.249999997206032</v>
      </c>
      <c r="S203" s="2">
        <v>43654.924016203702</v>
      </c>
      <c r="T203" s="2">
        <v>43654.926562499997</v>
      </c>
      <c r="U203" s="7">
        <f t="shared" si="19"/>
        <v>3.6666666646488011</v>
      </c>
      <c r="V203" s="7">
        <f t="shared" si="18"/>
        <v>15.04999999771826</v>
      </c>
      <c r="W203">
        <v>43</v>
      </c>
    </row>
    <row r="204" spans="1:23" x14ac:dyDescent="0.25">
      <c r="A204">
        <v>52392287</v>
      </c>
      <c r="B204" t="s">
        <v>18</v>
      </c>
      <c r="C204">
        <v>15927</v>
      </c>
      <c r="D204">
        <v>15782797</v>
      </c>
      <c r="E204">
        <v>15239373</v>
      </c>
      <c r="F204" t="s">
        <v>19</v>
      </c>
      <c r="G204">
        <v>1</v>
      </c>
      <c r="H204" t="s">
        <v>23</v>
      </c>
      <c r="I204">
        <v>2</v>
      </c>
      <c r="J204">
        <v>8.9649999999999999</v>
      </c>
      <c r="K204" s="2">
        <v>43654.896643518521</v>
      </c>
      <c r="L204" s="2">
        <v>43654.896840277783</v>
      </c>
      <c r="M204" s="9">
        <v>43654.897523148153</v>
      </c>
      <c r="N204" s="7">
        <f t="shared" si="15"/>
        <v>0.98333333269692957</v>
      </c>
      <c r="O204" s="4">
        <v>43654.900127314817</v>
      </c>
      <c r="P204" s="7">
        <f t="shared" si="16"/>
        <v>3.7499999965075403</v>
      </c>
      <c r="Q204" s="4">
        <v>43654.906909722216</v>
      </c>
      <c r="R204" s="6">
        <f t="shared" si="17"/>
        <v>9.766666655195877</v>
      </c>
      <c r="S204" s="2">
        <v>43654.916701388887</v>
      </c>
      <c r="T204" s="2">
        <v>43654.917407407411</v>
      </c>
      <c r="U204" s="7">
        <f t="shared" si="19"/>
        <v>1.0166666738223284</v>
      </c>
      <c r="V204" s="7">
        <f t="shared" si="18"/>
        <v>15.116666679969057</v>
      </c>
      <c r="W204">
        <v>29</v>
      </c>
    </row>
    <row r="205" spans="1:23" x14ac:dyDescent="0.25">
      <c r="A205">
        <v>52392561</v>
      </c>
      <c r="B205" t="s">
        <v>18</v>
      </c>
      <c r="C205">
        <v>18300</v>
      </c>
      <c r="D205">
        <v>2456439</v>
      </c>
      <c r="E205">
        <v>17787326</v>
      </c>
      <c r="F205" t="s">
        <v>19</v>
      </c>
      <c r="G205">
        <v>1</v>
      </c>
      <c r="H205" t="s">
        <v>20</v>
      </c>
      <c r="I205">
        <v>2</v>
      </c>
      <c r="J205">
        <v>4.7699999999999996</v>
      </c>
      <c r="K205" s="2">
        <v>43654.89744212963</v>
      </c>
      <c r="L205" s="2">
        <v>43654.898252314822</v>
      </c>
      <c r="M205" s="9">
        <v>43654.898368055547</v>
      </c>
      <c r="N205" s="7">
        <f t="shared" si="15"/>
        <v>0.16666664276272058</v>
      </c>
      <c r="O205" s="4">
        <v>43654.900868055563</v>
      </c>
      <c r="P205" s="7">
        <f t="shared" si="16"/>
        <v>3.6000000243075192</v>
      </c>
      <c r="Q205" s="4">
        <v>43654.922453703701</v>
      </c>
      <c r="R205" s="6">
        <f t="shared" si="17"/>
        <v>31.08333331765607</v>
      </c>
      <c r="S205" s="2">
        <v>43654.929918981477</v>
      </c>
      <c r="T205" s="2">
        <v>43654.937372685177</v>
      </c>
      <c r="U205" s="7">
        <f t="shared" si="19"/>
        <v>10.733333327807486</v>
      </c>
      <c r="V205" s="7">
        <f t="shared" si="18"/>
        <v>21.483333326177672</v>
      </c>
      <c r="W205">
        <v>57</v>
      </c>
    </row>
    <row r="206" spans="1:23" x14ac:dyDescent="0.25">
      <c r="A206">
        <v>52392621</v>
      </c>
      <c r="B206" t="s">
        <v>18</v>
      </c>
      <c r="C206">
        <v>18300</v>
      </c>
      <c r="D206">
        <v>4332780</v>
      </c>
      <c r="E206">
        <v>16974425</v>
      </c>
      <c r="F206" t="s">
        <v>19</v>
      </c>
      <c r="G206">
        <v>1</v>
      </c>
      <c r="H206" t="s">
        <v>20</v>
      </c>
      <c r="I206">
        <v>2</v>
      </c>
      <c r="J206">
        <v>5.4619999999999997</v>
      </c>
      <c r="K206" s="2">
        <v>43654.897592592592</v>
      </c>
      <c r="L206" s="2">
        <v>43654.898263888892</v>
      </c>
      <c r="M206" s="9">
        <v>43654.898599537039</v>
      </c>
      <c r="N206" s="7">
        <f t="shared" si="15"/>
        <v>0.48333333106711507</v>
      </c>
      <c r="O206" s="4">
        <v>43654.90347222222</v>
      </c>
      <c r="P206" s="7">
        <f t="shared" si="16"/>
        <v>7.0166666619479656</v>
      </c>
      <c r="Q206" s="4">
        <v>43654.917303240742</v>
      </c>
      <c r="R206" s="6">
        <f t="shared" si="17"/>
        <v>19.916666670469567</v>
      </c>
      <c r="S206" s="2">
        <v>43654.921840277777</v>
      </c>
      <c r="T206" s="2">
        <v>43654.930798611109</v>
      </c>
      <c r="U206" s="7">
        <f t="shared" si="19"/>
        <v>12.899999998044223</v>
      </c>
      <c r="V206" s="7">
        <f t="shared" si="18"/>
        <v>19.433333328925073</v>
      </c>
      <c r="W206">
        <v>47</v>
      </c>
    </row>
    <row r="207" spans="1:23" x14ac:dyDescent="0.25">
      <c r="A207">
        <v>52392938</v>
      </c>
      <c r="B207" t="s">
        <v>18</v>
      </c>
      <c r="C207">
        <v>15727</v>
      </c>
      <c r="D207">
        <v>16798448</v>
      </c>
      <c r="E207">
        <v>13762181</v>
      </c>
      <c r="F207" t="s">
        <v>19</v>
      </c>
      <c r="G207">
        <v>1</v>
      </c>
      <c r="H207" t="s">
        <v>23</v>
      </c>
      <c r="I207">
        <v>2</v>
      </c>
      <c r="J207">
        <v>7.3639999999999999</v>
      </c>
      <c r="K207" s="2">
        <v>43654.898611111108</v>
      </c>
      <c r="L207" s="2">
        <v>43654.899664351848</v>
      </c>
      <c r="M207" s="9">
        <v>43654.900370370371</v>
      </c>
      <c r="N207" s="7">
        <f t="shared" si="15"/>
        <v>1.0166666738223284</v>
      </c>
      <c r="O207" s="4">
        <v>43654.903645833343</v>
      </c>
      <c r="P207" s="7">
        <f t="shared" si="16"/>
        <v>4.7166666795965284</v>
      </c>
      <c r="Q207" s="4">
        <v>43654.906886574077</v>
      </c>
      <c r="R207" s="6">
        <f t="shared" si="17"/>
        <v>4.6666666574310511</v>
      </c>
      <c r="S207" s="2">
        <v>43654.909907407397</v>
      </c>
      <c r="T207" s="2">
        <v>43654.912916666668</v>
      </c>
      <c r="U207" s="7">
        <f t="shared" si="19"/>
        <v>4.333333350950852</v>
      </c>
      <c r="V207" s="7">
        <f t="shared" si="18"/>
        <v>8.6833333305548877</v>
      </c>
      <c r="W207">
        <v>20</v>
      </c>
    </row>
    <row r="208" spans="1:23" x14ac:dyDescent="0.25">
      <c r="A208">
        <v>52393025</v>
      </c>
      <c r="B208" t="s">
        <v>18</v>
      </c>
      <c r="C208">
        <v>18300</v>
      </c>
      <c r="D208">
        <v>11788381</v>
      </c>
      <c r="E208">
        <v>17723174</v>
      </c>
      <c r="F208" t="s">
        <v>19</v>
      </c>
      <c r="G208">
        <v>1</v>
      </c>
      <c r="H208" t="s">
        <v>20</v>
      </c>
      <c r="I208">
        <v>2</v>
      </c>
      <c r="J208">
        <v>3.4060000000000001</v>
      </c>
      <c r="K208" s="2">
        <v>43654.898854166669</v>
      </c>
      <c r="L208" s="2">
        <v>43654.906018518523</v>
      </c>
      <c r="M208" s="9">
        <v>43654.910868055558</v>
      </c>
      <c r="N208" s="7">
        <f t="shared" si="15"/>
        <v>6.9833333312999457</v>
      </c>
      <c r="O208" s="4">
        <v>43654.898877314823</v>
      </c>
      <c r="P208" s="7">
        <f t="shared" si="16"/>
        <v>-17.266666658688337</v>
      </c>
      <c r="Q208" s="4">
        <v>43654.9221412037</v>
      </c>
      <c r="R208" s="6">
        <f t="shared" si="17"/>
        <v>33.499999983469024</v>
      </c>
      <c r="S208" s="2">
        <v>43654.924895833326</v>
      </c>
      <c r="T208" s="2">
        <v>43654.927569444437</v>
      </c>
      <c r="U208" s="7">
        <f t="shared" si="19"/>
        <v>3.849999998928979</v>
      </c>
      <c r="V208" s="7">
        <f t="shared" si="18"/>
        <v>7.8166666603647172</v>
      </c>
      <c r="W208">
        <v>41</v>
      </c>
    </row>
    <row r="209" spans="1:23" x14ac:dyDescent="0.25">
      <c r="A209">
        <v>52393079</v>
      </c>
      <c r="B209" t="s">
        <v>18</v>
      </c>
      <c r="C209">
        <v>18300</v>
      </c>
      <c r="D209">
        <v>13735060</v>
      </c>
      <c r="E209">
        <v>6212245</v>
      </c>
      <c r="F209" t="s">
        <v>19</v>
      </c>
      <c r="G209">
        <v>1</v>
      </c>
      <c r="H209" t="s">
        <v>22</v>
      </c>
      <c r="I209">
        <v>2</v>
      </c>
      <c r="J209">
        <v>5.5819999999999999</v>
      </c>
      <c r="K209" s="2">
        <v>43654.899016203701</v>
      </c>
      <c r="L209" s="2">
        <v>43654.906724537039</v>
      </c>
      <c r="M209" s="9">
        <v>43654.916180555563</v>
      </c>
      <c r="N209" s="7">
        <f t="shared" si="15"/>
        <v>13.616666675079614</v>
      </c>
      <c r="O209" s="4">
        <v>43654.921249999999</v>
      </c>
      <c r="P209" s="7">
        <f t="shared" si="16"/>
        <v>7.2999999881722033</v>
      </c>
      <c r="Q209" s="4">
        <v>43654.939513888887</v>
      </c>
      <c r="R209" s="6">
        <f t="shared" si="17"/>
        <v>26.29999999771826</v>
      </c>
      <c r="S209" s="2">
        <v>43654.943090277768</v>
      </c>
      <c r="T209" s="2">
        <v>43654.946284722217</v>
      </c>
      <c r="U209" s="7">
        <f t="shared" si="19"/>
        <v>4.6000000066123903</v>
      </c>
      <c r="V209" s="7">
        <f t="shared" si="18"/>
        <v>9.7499999951105565</v>
      </c>
      <c r="W209">
        <v>8</v>
      </c>
    </row>
    <row r="210" spans="1:23" x14ac:dyDescent="0.25">
      <c r="A210">
        <v>52393156</v>
      </c>
      <c r="B210" t="s">
        <v>18</v>
      </c>
      <c r="C210">
        <v>88851</v>
      </c>
      <c r="D210">
        <v>20334191</v>
      </c>
      <c r="E210">
        <v>18225430</v>
      </c>
      <c r="F210" t="s">
        <v>19</v>
      </c>
      <c r="G210">
        <v>1</v>
      </c>
      <c r="H210" t="s">
        <v>20</v>
      </c>
      <c r="I210">
        <v>2</v>
      </c>
      <c r="J210">
        <v>5.7009999999999996</v>
      </c>
      <c r="K210" s="2">
        <v>43654.918067129627</v>
      </c>
      <c r="L210" s="2">
        <v>43654.918715277781</v>
      </c>
      <c r="M210" s="9">
        <v>43654.91909722222</v>
      </c>
      <c r="N210" s="7">
        <f t="shared" si="15"/>
        <v>0.54999999236315489</v>
      </c>
      <c r="O210" s="4">
        <v>43654.923657407409</v>
      </c>
      <c r="P210" s="7">
        <f t="shared" si="16"/>
        <v>6.5666666720062494</v>
      </c>
      <c r="Q210" s="4">
        <v>43654.932430555556</v>
      </c>
      <c r="R210" s="6">
        <f t="shared" si="17"/>
        <v>12.633333331905305</v>
      </c>
      <c r="S210" s="2">
        <v>43654.941250000003</v>
      </c>
      <c r="T210" s="2">
        <v>43654.944212962961</v>
      </c>
      <c r="U210" s="7">
        <f t="shared" si="19"/>
        <v>4.2666666582226753</v>
      </c>
      <c r="V210" s="7">
        <f t="shared" si="18"/>
        <v>16.966666661901399</v>
      </c>
      <c r="W210">
        <v>37</v>
      </c>
    </row>
    <row r="211" spans="1:23" x14ac:dyDescent="0.25">
      <c r="A211">
        <v>52393173</v>
      </c>
      <c r="B211" t="s">
        <v>18</v>
      </c>
      <c r="C211">
        <v>18300</v>
      </c>
      <c r="D211">
        <v>11001846</v>
      </c>
      <c r="E211">
        <v>13082688</v>
      </c>
      <c r="F211" t="s">
        <v>19</v>
      </c>
      <c r="G211">
        <v>1</v>
      </c>
      <c r="H211" t="s">
        <v>20</v>
      </c>
      <c r="I211">
        <v>2</v>
      </c>
      <c r="J211">
        <v>6.2430000000000003</v>
      </c>
      <c r="K211" s="2">
        <v>43654.899282407408</v>
      </c>
      <c r="L211" s="2">
        <v>43654.899652777778</v>
      </c>
      <c r="M211" s="9">
        <v>43654.901504629634</v>
      </c>
      <c r="N211" s="7">
        <f t="shared" si="15"/>
        <v>2.666666671866551</v>
      </c>
      <c r="O211" s="4">
        <v>43654.901712962957</v>
      </c>
      <c r="P211" s="7">
        <f t="shared" si="16"/>
        <v>0.29999998630955815</v>
      </c>
      <c r="Q211" s="4">
        <v>43654.911574074067</v>
      </c>
      <c r="R211" s="6">
        <f t="shared" si="17"/>
        <v>14.199999998090789</v>
      </c>
      <c r="S211" s="2">
        <v>43654.916689814818</v>
      </c>
      <c r="T211" s="2">
        <v>43654.918055555558</v>
      </c>
      <c r="U211" s="7">
        <f t="shared" si="19"/>
        <v>1.9666666653938591</v>
      </c>
      <c r="V211" s="7">
        <f t="shared" si="18"/>
        <v>9.3333333462942392</v>
      </c>
      <c r="W211">
        <v>27</v>
      </c>
    </row>
    <row r="212" spans="1:23" x14ac:dyDescent="0.25">
      <c r="A212">
        <v>52393501</v>
      </c>
      <c r="B212" t="s">
        <v>18</v>
      </c>
      <c r="C212">
        <v>51356</v>
      </c>
      <c r="D212">
        <v>17616711</v>
      </c>
      <c r="E212">
        <v>7290210</v>
      </c>
      <c r="F212" t="s">
        <v>19</v>
      </c>
      <c r="G212">
        <v>1</v>
      </c>
      <c r="H212" t="s">
        <v>20</v>
      </c>
      <c r="I212">
        <v>2</v>
      </c>
      <c r="J212">
        <v>3.6070000000000002</v>
      </c>
      <c r="K212" s="2">
        <v>43654.900219907409</v>
      </c>
      <c r="L212" s="2">
        <v>43654.901782407411</v>
      </c>
      <c r="M212" s="9">
        <v>43654.901932870373</v>
      </c>
      <c r="N212" s="7">
        <f t="shared" si="15"/>
        <v>0.21666666492819786</v>
      </c>
      <c r="O212" s="4">
        <v>43654.902997685182</v>
      </c>
      <c r="P212" s="7">
        <f t="shared" si="16"/>
        <v>1.5333333250600845</v>
      </c>
      <c r="Q212" s="4">
        <v>43654.911909722221</v>
      </c>
      <c r="R212" s="6">
        <f t="shared" si="17"/>
        <v>12.833333336748183</v>
      </c>
      <c r="S212" s="2">
        <v>43654.913321759261</v>
      </c>
      <c r="T212" s="2">
        <v>43654.920393518521</v>
      </c>
      <c r="U212" s="7">
        <f t="shared" si="19"/>
        <v>10.183333335444331</v>
      </c>
      <c r="V212" s="7">
        <f t="shared" si="18"/>
        <v>12.216666672611609</v>
      </c>
      <c r="W212">
        <v>29</v>
      </c>
    </row>
    <row r="213" spans="1:23" x14ac:dyDescent="0.25">
      <c r="A213">
        <v>52393507</v>
      </c>
      <c r="B213" t="s">
        <v>18</v>
      </c>
      <c r="C213">
        <v>90971</v>
      </c>
      <c r="D213">
        <v>2159731</v>
      </c>
      <c r="E213">
        <v>8728852</v>
      </c>
      <c r="F213" t="s">
        <v>19</v>
      </c>
      <c r="G213">
        <v>1</v>
      </c>
      <c r="H213" t="s">
        <v>22</v>
      </c>
      <c r="I213">
        <v>2</v>
      </c>
      <c r="J213">
        <v>4.1440000000000001</v>
      </c>
      <c r="K213" s="2">
        <v>43654.900243055563</v>
      </c>
      <c r="L213" s="2">
        <v>43654.905312499999</v>
      </c>
      <c r="M213" s="9">
        <v>43654.905474537038</v>
      </c>
      <c r="N213" s="7">
        <f t="shared" si="15"/>
        <v>0.2333333354908973</v>
      </c>
      <c r="O213" s="4">
        <v>43654.907175925917</v>
      </c>
      <c r="P213" s="7">
        <f t="shared" si="16"/>
        <v>2.4499999859835953</v>
      </c>
      <c r="Q213" s="4">
        <v>43654.909629629627</v>
      </c>
      <c r="R213" s="6">
        <f t="shared" si="17"/>
        <v>3.5333333420567214</v>
      </c>
      <c r="S213" s="2">
        <v>43654.915763888886</v>
      </c>
      <c r="T213" s="2">
        <v>43654.916273148148</v>
      </c>
      <c r="U213" s="7">
        <f t="shared" si="19"/>
        <v>0.7333333371207118</v>
      </c>
      <c r="V213" s="7">
        <f t="shared" si="18"/>
        <v>9.5666666713077575</v>
      </c>
      <c r="W213">
        <v>23</v>
      </c>
    </row>
    <row r="214" spans="1:23" x14ac:dyDescent="0.25">
      <c r="A214">
        <v>52393766</v>
      </c>
      <c r="B214" t="s">
        <v>18</v>
      </c>
      <c r="C214">
        <v>35272</v>
      </c>
      <c r="D214">
        <v>12557637</v>
      </c>
      <c r="E214">
        <v>4055620</v>
      </c>
      <c r="F214" t="s">
        <v>19</v>
      </c>
      <c r="G214">
        <v>1</v>
      </c>
      <c r="H214" t="s">
        <v>22</v>
      </c>
      <c r="I214">
        <v>2</v>
      </c>
      <c r="J214">
        <v>8.673</v>
      </c>
      <c r="K214" s="2">
        <v>43654.901145833333</v>
      </c>
      <c r="L214" s="2">
        <v>43654.90179398148</v>
      </c>
      <c r="M214" s="9">
        <v>43654.901898148149</v>
      </c>
      <c r="N214" s="7">
        <f t="shared" si="15"/>
        <v>0.15000000363215804</v>
      </c>
      <c r="O214" s="4">
        <v>43654.908587962957</v>
      </c>
      <c r="P214" s="7">
        <f t="shared" si="16"/>
        <v>9.6333333221264184</v>
      </c>
      <c r="Q214" s="4">
        <v>43654.911909722221</v>
      </c>
      <c r="R214" s="6">
        <f t="shared" si="17"/>
        <v>4.7833333408925682</v>
      </c>
      <c r="S214" s="2">
        <v>43654.91443287037</v>
      </c>
      <c r="T214" s="2">
        <v>43654.916944444441</v>
      </c>
      <c r="U214" s="7">
        <f t="shared" si="19"/>
        <v>3.6166666634380817</v>
      </c>
      <c r="V214" s="7">
        <f t="shared" si="18"/>
        <v>7.2499999974388629</v>
      </c>
      <c r="W214">
        <v>22</v>
      </c>
    </row>
    <row r="215" spans="1:23" x14ac:dyDescent="0.25">
      <c r="A215">
        <v>52394254</v>
      </c>
      <c r="B215" t="s">
        <v>18</v>
      </c>
      <c r="C215">
        <v>18300</v>
      </c>
      <c r="D215">
        <v>15884228</v>
      </c>
      <c r="E215">
        <v>2146758</v>
      </c>
      <c r="F215" t="s">
        <v>19</v>
      </c>
      <c r="G215">
        <v>1</v>
      </c>
      <c r="H215" t="s">
        <v>22</v>
      </c>
      <c r="I215">
        <v>2</v>
      </c>
      <c r="J215">
        <v>4.3120000000000003</v>
      </c>
      <c r="K215" s="2">
        <v>43654.902442129627</v>
      </c>
      <c r="L215" s="2">
        <v>43654.906030092592</v>
      </c>
      <c r="M215" s="9">
        <v>43654.906145833331</v>
      </c>
      <c r="N215" s="7">
        <f t="shared" si="15"/>
        <v>0.16666666371747851</v>
      </c>
      <c r="O215" s="4">
        <v>43654.907164351847</v>
      </c>
      <c r="P215" s="7">
        <f t="shared" si="16"/>
        <v>1.4666666637640446</v>
      </c>
      <c r="Q215" s="4">
        <v>43654.914155092592</v>
      </c>
      <c r="R215" s="6">
        <f t="shared" si="17"/>
        <v>10.066666672937572</v>
      </c>
      <c r="S215" s="2">
        <v>43654.918668981481</v>
      </c>
      <c r="T215" s="2">
        <v>43654.921041666668</v>
      </c>
      <c r="U215" s="7">
        <f t="shared" si="19"/>
        <v>3.4166666690725833</v>
      </c>
      <c r="V215" s="7">
        <f t="shared" si="18"/>
        <v>9.916666669305414</v>
      </c>
      <c r="W215">
        <v>26</v>
      </c>
    </row>
    <row r="216" spans="1:23" x14ac:dyDescent="0.25">
      <c r="A216">
        <v>52394270</v>
      </c>
      <c r="B216" t="s">
        <v>18</v>
      </c>
      <c r="C216">
        <v>18300</v>
      </c>
      <c r="D216">
        <v>13450660</v>
      </c>
      <c r="E216">
        <v>14547224</v>
      </c>
      <c r="F216" t="s">
        <v>19</v>
      </c>
      <c r="G216">
        <v>1</v>
      </c>
      <c r="H216" t="s">
        <v>20</v>
      </c>
      <c r="I216">
        <v>2</v>
      </c>
      <c r="J216">
        <v>5.9660000000000002</v>
      </c>
      <c r="K216" s="2">
        <v>43654.902488425927</v>
      </c>
      <c r="L216" s="2">
        <v>43654.903182870366</v>
      </c>
      <c r="M216" s="9">
        <v>43654.903368055559</v>
      </c>
      <c r="N216" s="7">
        <f t="shared" si="15"/>
        <v>0.26666667661629617</v>
      </c>
      <c r="O216" s="4">
        <v>43654.907175925917</v>
      </c>
      <c r="P216" s="7">
        <f t="shared" si="16"/>
        <v>5.4833333159331232</v>
      </c>
      <c r="Q216" s="4">
        <v>43654.919548611113</v>
      </c>
      <c r="R216" s="6">
        <f t="shared" si="17"/>
        <v>17.816666682483628</v>
      </c>
      <c r="S216" s="2">
        <v>43654.925462962958</v>
      </c>
      <c r="T216" s="2">
        <v>43654.926469907397</v>
      </c>
      <c r="U216" s="7">
        <f t="shared" si="19"/>
        <v>1.4499999932013452</v>
      </c>
      <c r="V216" s="7">
        <f t="shared" si="18"/>
        <v>9.9666666495613754</v>
      </c>
      <c r="W216">
        <v>34</v>
      </c>
    </row>
    <row r="217" spans="1:23" x14ac:dyDescent="0.25">
      <c r="A217">
        <v>52395084</v>
      </c>
      <c r="B217" t="s">
        <v>18</v>
      </c>
      <c r="C217">
        <v>18300</v>
      </c>
      <c r="D217">
        <v>2364076</v>
      </c>
      <c r="E217">
        <v>13082688</v>
      </c>
      <c r="F217" t="s">
        <v>19</v>
      </c>
      <c r="G217">
        <v>1</v>
      </c>
      <c r="H217" t="s">
        <v>20</v>
      </c>
      <c r="I217">
        <v>2</v>
      </c>
      <c r="J217">
        <v>6.9619999999999997</v>
      </c>
      <c r="K217" s="2">
        <v>43654.904918981483</v>
      </c>
      <c r="L217" s="2">
        <v>43654.912361111114</v>
      </c>
      <c r="M217" s="9">
        <v>43654.91883101852</v>
      </c>
      <c r="N217" s="7">
        <f t="shared" si="15"/>
        <v>9.3166666652541608</v>
      </c>
      <c r="O217" s="4">
        <v>43654.904965277783</v>
      </c>
      <c r="P217" s="7">
        <f t="shared" si="16"/>
        <v>-19.966666661202908</v>
      </c>
      <c r="Q217" s="4">
        <v>43654.930520833332</v>
      </c>
      <c r="R217" s="6">
        <f t="shared" si="17"/>
        <v>36.799999990034848</v>
      </c>
      <c r="S217" s="2">
        <v>43654.935752314806</v>
      </c>
      <c r="T217" s="2">
        <v>43654.937615740739</v>
      </c>
      <c r="U217" s="7">
        <f t="shared" si="19"/>
        <v>2.6833333424292505</v>
      </c>
      <c r="V217" s="7">
        <f t="shared" si="18"/>
        <v>10.216666666092351</v>
      </c>
      <c r="W217">
        <v>47</v>
      </c>
    </row>
    <row r="218" spans="1:23" x14ac:dyDescent="0.25">
      <c r="A218">
        <v>52395170</v>
      </c>
      <c r="B218" t="s">
        <v>18</v>
      </c>
      <c r="C218">
        <v>30640</v>
      </c>
      <c r="D218">
        <v>19274063</v>
      </c>
      <c r="E218">
        <v>18225711</v>
      </c>
      <c r="F218" t="s">
        <v>19</v>
      </c>
      <c r="G218">
        <v>1</v>
      </c>
      <c r="H218" t="s">
        <v>23</v>
      </c>
      <c r="I218">
        <v>2</v>
      </c>
      <c r="J218">
        <v>2.1560000000000001</v>
      </c>
      <c r="K218" s="2">
        <v>43654.905173611107</v>
      </c>
      <c r="L218" s="2">
        <v>43654.905300925922</v>
      </c>
      <c r="M218" s="9">
        <v>43654.905532407407</v>
      </c>
      <c r="N218" s="7">
        <f t="shared" si="15"/>
        <v>0.33333333791233599</v>
      </c>
      <c r="O218" s="4">
        <v>43654.90520833333</v>
      </c>
      <c r="P218" s="7">
        <f t="shared" si="16"/>
        <v>-0.4666666709817946</v>
      </c>
      <c r="Q218" s="4">
        <v>43654.924814814818</v>
      </c>
      <c r="R218" s="6">
        <f t="shared" si="17"/>
        <v>28.233333342941478</v>
      </c>
      <c r="S218" s="2">
        <v>43654.930752314824</v>
      </c>
      <c r="T218" s="2">
        <v>43654.932662037027</v>
      </c>
      <c r="U218" s="7">
        <f t="shared" si="19"/>
        <v>2.7499999722931534</v>
      </c>
      <c r="V218" s="7">
        <f t="shared" si="18"/>
        <v>11.299999980255961</v>
      </c>
      <c r="W218">
        <v>39</v>
      </c>
    </row>
    <row r="219" spans="1:23" x14ac:dyDescent="0.25">
      <c r="A219">
        <v>52395419</v>
      </c>
      <c r="B219" t="s">
        <v>18</v>
      </c>
      <c r="C219">
        <v>18300</v>
      </c>
      <c r="D219">
        <v>17115518</v>
      </c>
      <c r="E219">
        <v>15058366</v>
      </c>
      <c r="F219" t="s">
        <v>19</v>
      </c>
      <c r="G219">
        <v>1</v>
      </c>
      <c r="H219" t="s">
        <v>20</v>
      </c>
      <c r="I219">
        <v>2</v>
      </c>
      <c r="J219">
        <v>4.3230000000000004</v>
      </c>
      <c r="K219" s="2">
        <v>43654.905891203707</v>
      </c>
      <c r="L219" s="2">
        <v>43654.906712962962</v>
      </c>
      <c r="M219" s="9">
        <v>43654.906805555547</v>
      </c>
      <c r="N219" s="7">
        <f t="shared" si="15"/>
        <v>0.13333332259207964</v>
      </c>
      <c r="O219" s="4">
        <v>43654.910127314812</v>
      </c>
      <c r="P219" s="7">
        <f t="shared" si="16"/>
        <v>4.7833333408925682</v>
      </c>
      <c r="Q219" s="4">
        <v>43654.918877314813</v>
      </c>
      <c r="R219" s="6">
        <f t="shared" si="17"/>
        <v>12.600000001257285</v>
      </c>
      <c r="S219" s="2">
        <v>43654.924039351848</v>
      </c>
      <c r="T219" s="2">
        <v>43654.925578703696</v>
      </c>
      <c r="U219" s="7">
        <f t="shared" si="19"/>
        <v>2.2166666609700769</v>
      </c>
      <c r="V219" s="7">
        <f t="shared" si="18"/>
        <v>9.6499999926891178</v>
      </c>
      <c r="W219">
        <v>28</v>
      </c>
    </row>
    <row r="220" spans="1:23" x14ac:dyDescent="0.25">
      <c r="A220">
        <v>52395994</v>
      </c>
      <c r="B220" t="s">
        <v>18</v>
      </c>
      <c r="C220">
        <v>19434</v>
      </c>
      <c r="D220">
        <v>15578035</v>
      </c>
      <c r="E220">
        <v>17722986</v>
      </c>
      <c r="F220" t="s">
        <v>19</v>
      </c>
      <c r="G220">
        <v>1</v>
      </c>
      <c r="H220" t="s">
        <v>23</v>
      </c>
      <c r="I220">
        <v>2</v>
      </c>
      <c r="J220">
        <v>3.806</v>
      </c>
      <c r="K220" s="2">
        <v>43654.907546296286</v>
      </c>
      <c r="L220" s="2">
        <v>43654.910243055558</v>
      </c>
      <c r="M220" s="9">
        <v>43654.910868055558</v>
      </c>
      <c r="N220" s="7">
        <f t="shared" si="15"/>
        <v>0.90000000083819032</v>
      </c>
      <c r="O220" s="4">
        <v>43654.917002314818</v>
      </c>
      <c r="P220" s="7">
        <f t="shared" si="16"/>
        <v>8.8333333341870457</v>
      </c>
      <c r="Q220" s="4">
        <v>43654.942858796298</v>
      </c>
      <c r="R220" s="6">
        <f t="shared" si="17"/>
        <v>37.233333330368623</v>
      </c>
      <c r="S220" s="2">
        <v>43654.945613425924</v>
      </c>
      <c r="T220" s="2">
        <v>43654.948148148149</v>
      </c>
      <c r="U220" s="7">
        <f t="shared" si="19"/>
        <v>3.6500000045634806</v>
      </c>
      <c r="V220" s="7">
        <f t="shared" si="18"/>
        <v>7.6166666659992188</v>
      </c>
      <c r="W220">
        <v>58</v>
      </c>
    </row>
    <row r="221" spans="1:23" x14ac:dyDescent="0.25">
      <c r="A221">
        <v>52396193</v>
      </c>
      <c r="B221" t="s">
        <v>18</v>
      </c>
      <c r="C221">
        <v>18017</v>
      </c>
      <c r="D221">
        <v>12347274</v>
      </c>
      <c r="E221">
        <v>14547214</v>
      </c>
      <c r="F221" t="s">
        <v>19</v>
      </c>
      <c r="G221">
        <v>1</v>
      </c>
      <c r="H221" t="s">
        <v>20</v>
      </c>
      <c r="I221">
        <v>2</v>
      </c>
      <c r="J221">
        <v>2.4590000000000001</v>
      </c>
      <c r="K221" s="2">
        <v>43654.908032407409</v>
      </c>
      <c r="L221" s="2">
        <v>43654.908831018518</v>
      </c>
      <c r="M221" s="9">
        <v>43654.908877314818</v>
      </c>
      <c r="N221" s="7">
        <f t="shared" si="15"/>
        <v>6.6666671773418784E-2</v>
      </c>
      <c r="O221" s="4">
        <v>43654.910798611112</v>
      </c>
      <c r="P221" s="7">
        <f t="shared" si="16"/>
        <v>2.7666666638106108</v>
      </c>
      <c r="Q221" s="4">
        <v>43654.918541666673</v>
      </c>
      <c r="R221" s="6">
        <f t="shared" si="17"/>
        <v>11.15000000805594</v>
      </c>
      <c r="S221" s="2">
        <v>43654.919803240737</v>
      </c>
      <c r="T221" s="2">
        <v>43654.920208333337</v>
      </c>
      <c r="U221" s="7">
        <f t="shared" si="19"/>
        <v>0.58333334396593273</v>
      </c>
      <c r="V221" s="7">
        <f t="shared" si="18"/>
        <v>2.3999999952502549</v>
      </c>
      <c r="W221">
        <v>17</v>
      </c>
    </row>
    <row r="222" spans="1:23" x14ac:dyDescent="0.25">
      <c r="A222">
        <v>52396452</v>
      </c>
      <c r="B222" t="s">
        <v>18</v>
      </c>
      <c r="C222">
        <v>18300</v>
      </c>
      <c r="D222">
        <v>16637219</v>
      </c>
      <c r="E222">
        <v>18633852</v>
      </c>
      <c r="F222" t="s">
        <v>19</v>
      </c>
      <c r="G222">
        <v>1</v>
      </c>
      <c r="H222" t="s">
        <v>20</v>
      </c>
      <c r="I222">
        <v>2</v>
      </c>
      <c r="J222">
        <v>4.9400000000000004</v>
      </c>
      <c r="K222" s="2">
        <v>43654.908831018518</v>
      </c>
      <c r="L222" s="2">
        <v>43654.915196759262</v>
      </c>
      <c r="M222" s="9">
        <v>43654.915416666663</v>
      </c>
      <c r="N222" s="7">
        <f t="shared" si="15"/>
        <v>0.31666665687225759</v>
      </c>
      <c r="O222" s="4">
        <v>43654.908900462957</v>
      </c>
      <c r="P222" s="7">
        <f t="shared" si="16"/>
        <v>-9.3833333370275795</v>
      </c>
      <c r="Q222" s="4">
        <v>43654.936736111107</v>
      </c>
      <c r="R222" s="6">
        <f t="shared" si="17"/>
        <v>40.083333336515352</v>
      </c>
      <c r="S222" s="2">
        <v>43654.945509259262</v>
      </c>
      <c r="T222" s="2">
        <v>43654.950023148151</v>
      </c>
      <c r="U222" s="7">
        <f t="shared" si="19"/>
        <v>6.5000000002328306</v>
      </c>
      <c r="V222" s="7">
        <f t="shared" si="18"/>
        <v>19.133333342615515</v>
      </c>
      <c r="W222">
        <v>59</v>
      </c>
    </row>
    <row r="223" spans="1:23" x14ac:dyDescent="0.25">
      <c r="A223">
        <v>52397314</v>
      </c>
      <c r="B223" t="s">
        <v>18</v>
      </c>
      <c r="C223">
        <v>15927</v>
      </c>
      <c r="D223">
        <v>20050116</v>
      </c>
      <c r="E223">
        <v>13762181</v>
      </c>
      <c r="F223" t="s">
        <v>19</v>
      </c>
      <c r="G223">
        <v>1</v>
      </c>
      <c r="H223" t="s">
        <v>23</v>
      </c>
      <c r="I223">
        <v>2</v>
      </c>
      <c r="J223">
        <v>4.4119999999999999</v>
      </c>
      <c r="K223" s="2">
        <v>43654.911446759259</v>
      </c>
      <c r="L223" s="2">
        <v>43654.918715277781</v>
      </c>
      <c r="M223" s="9">
        <v>43654.919062499997</v>
      </c>
      <c r="N223" s="7">
        <f t="shared" si="15"/>
        <v>0.49999999115243554</v>
      </c>
      <c r="O223" s="4">
        <v>43654.920451388891</v>
      </c>
      <c r="P223" s="7">
        <f t="shared" si="16"/>
        <v>2.000000006519258</v>
      </c>
      <c r="Q223" s="4">
        <v>43654.926134259258</v>
      </c>
      <c r="R223" s="6">
        <f t="shared" si="17"/>
        <v>8.1833333289250731</v>
      </c>
      <c r="S223" s="2">
        <v>43654.930706018517</v>
      </c>
      <c r="T223" s="2">
        <v>43654.935277777768</v>
      </c>
      <c r="U223" s="7">
        <f t="shared" si="19"/>
        <v>6.5833333216141909</v>
      </c>
      <c r="V223" s="7">
        <f t="shared" si="18"/>
        <v>13.166666653705761</v>
      </c>
      <c r="W223">
        <v>34</v>
      </c>
    </row>
    <row r="224" spans="1:23" x14ac:dyDescent="0.25">
      <c r="A224">
        <v>52398586</v>
      </c>
      <c r="B224" t="s">
        <v>18</v>
      </c>
      <c r="C224">
        <v>18017</v>
      </c>
      <c r="D224">
        <v>4239689</v>
      </c>
      <c r="E224">
        <v>19711951</v>
      </c>
      <c r="F224" t="s">
        <v>19</v>
      </c>
      <c r="G224">
        <v>1</v>
      </c>
      <c r="H224" t="s">
        <v>22</v>
      </c>
      <c r="I224">
        <v>2</v>
      </c>
      <c r="J224">
        <v>6.806</v>
      </c>
      <c r="K224" s="2">
        <v>43654.91542824074</v>
      </c>
      <c r="L224" s="2">
        <v>43654.917303240742</v>
      </c>
      <c r="M224" s="9">
        <v>43654.917615740742</v>
      </c>
      <c r="N224" s="7">
        <f t="shared" si="15"/>
        <v>0.45000000041909516</v>
      </c>
      <c r="O224" s="4">
        <v>43654.921469907407</v>
      </c>
      <c r="P224" s="7">
        <f t="shared" si="16"/>
        <v>5.549999998183921</v>
      </c>
      <c r="Q224" s="4">
        <v>43654.935347222221</v>
      </c>
      <c r="R224" s="6">
        <f t="shared" si="17"/>
        <v>19.983333331765607</v>
      </c>
      <c r="S224" s="2">
        <v>43654.940555555557</v>
      </c>
      <c r="T224" s="2">
        <v>43654.943240740737</v>
      </c>
      <c r="U224" s="7">
        <f t="shared" si="19"/>
        <v>3.8666666590142995</v>
      </c>
      <c r="V224" s="7">
        <f t="shared" si="18"/>
        <v>11.366666662506759</v>
      </c>
      <c r="W224">
        <v>40</v>
      </c>
    </row>
    <row r="225" spans="1:23" x14ac:dyDescent="0.25">
      <c r="A225">
        <v>52398639</v>
      </c>
      <c r="B225" t="s">
        <v>18</v>
      </c>
      <c r="C225">
        <v>18300</v>
      </c>
      <c r="D225">
        <v>11628788</v>
      </c>
      <c r="E225">
        <v>4055620</v>
      </c>
      <c r="F225" t="s">
        <v>19</v>
      </c>
      <c r="G225">
        <v>1</v>
      </c>
      <c r="H225" t="s">
        <v>22</v>
      </c>
      <c r="I225">
        <v>2</v>
      </c>
      <c r="J225">
        <v>4.9530000000000003</v>
      </c>
      <c r="K225" s="2">
        <v>43654.915578703702</v>
      </c>
      <c r="L225" s="2">
        <v>43654.917314814818</v>
      </c>
      <c r="M225" s="9">
        <v>43654.917395833327</v>
      </c>
      <c r="N225" s="7">
        <f t="shared" si="15"/>
        <v>0.1166666520293802</v>
      </c>
      <c r="O225" s="4">
        <v>43654.919548611113</v>
      </c>
      <c r="P225" s="7">
        <f t="shared" si="16"/>
        <v>3.1000000122003257</v>
      </c>
      <c r="Q225" s="4">
        <v>43654.926851851851</v>
      </c>
      <c r="R225" s="6">
        <f t="shared" si="17"/>
        <v>10.516666662879288</v>
      </c>
      <c r="S225" s="2">
        <v>43654.930902777778</v>
      </c>
      <c r="T225" s="2">
        <v>43654.932997685188</v>
      </c>
      <c r="U225" s="7">
        <f t="shared" si="19"/>
        <v>3.0166666698642075</v>
      </c>
      <c r="V225" s="7">
        <f t="shared" si="18"/>
        <v>8.8500000047497451</v>
      </c>
      <c r="W225">
        <v>25</v>
      </c>
    </row>
    <row r="226" spans="1:23" x14ac:dyDescent="0.25">
      <c r="A226">
        <v>52399595</v>
      </c>
      <c r="B226" t="s">
        <v>18</v>
      </c>
      <c r="C226">
        <v>15927</v>
      </c>
      <c r="D226">
        <v>20050116</v>
      </c>
      <c r="E226">
        <v>8728852</v>
      </c>
      <c r="F226" t="s">
        <v>19</v>
      </c>
      <c r="G226">
        <v>1</v>
      </c>
      <c r="H226" t="s">
        <v>22</v>
      </c>
      <c r="I226">
        <v>2</v>
      </c>
      <c r="J226">
        <v>11.917999999999999</v>
      </c>
      <c r="K226" s="2">
        <v>43654.918634259258</v>
      </c>
      <c r="L226" s="2">
        <v>43654.918715277781</v>
      </c>
      <c r="M226" s="9">
        <v>43654.918923611112</v>
      </c>
      <c r="N226" s="7">
        <f t="shared" si="15"/>
        <v>0.29999999678693712</v>
      </c>
      <c r="O226" s="4">
        <v>43654.925937499997</v>
      </c>
      <c r="P226" s="7">
        <f t="shared" si="16"/>
        <v>10.099999993108213</v>
      </c>
      <c r="Q226" s="4">
        <v>43654.931157407409</v>
      </c>
      <c r="R226" s="6">
        <f t="shared" si="17"/>
        <v>7.5166666740551591</v>
      </c>
      <c r="S226" s="2">
        <v>43654.933564814812</v>
      </c>
      <c r="T226" s="2">
        <v>43654.935972222222</v>
      </c>
      <c r="U226" s="7">
        <f t="shared" si="19"/>
        <v>3.4666666702833027</v>
      </c>
      <c r="V226" s="7">
        <f t="shared" si="18"/>
        <v>6.9333333300892264</v>
      </c>
      <c r="W226">
        <v>24</v>
      </c>
    </row>
    <row r="227" spans="1:23" x14ac:dyDescent="0.25">
      <c r="A227">
        <v>52399646</v>
      </c>
      <c r="B227" t="s">
        <v>18</v>
      </c>
      <c r="C227">
        <v>16697</v>
      </c>
      <c r="D227">
        <v>15937332</v>
      </c>
      <c r="E227">
        <v>16974422</v>
      </c>
      <c r="F227" t="s">
        <v>19</v>
      </c>
      <c r="G227">
        <v>1</v>
      </c>
      <c r="H227" t="s">
        <v>20</v>
      </c>
      <c r="I227">
        <v>2</v>
      </c>
      <c r="J227">
        <v>4.984</v>
      </c>
      <c r="K227" s="2">
        <v>43654.918807870366</v>
      </c>
      <c r="L227" s="2">
        <v>43654.921539351853</v>
      </c>
      <c r="M227" s="9">
        <v>43654.921770833331</v>
      </c>
      <c r="N227" s="7">
        <f t="shared" si="15"/>
        <v>0.33333332743495703</v>
      </c>
      <c r="O227" s="4">
        <v>43654.92597222222</v>
      </c>
      <c r="P227" s="7">
        <f t="shared" si="16"/>
        <v>6.0499999998137355</v>
      </c>
      <c r="Q227" s="4">
        <v>43654.938333333332</v>
      </c>
      <c r="R227" s="6">
        <f t="shared" si="17"/>
        <v>17.80000000144355</v>
      </c>
      <c r="S227" s="2">
        <v>43654.94630787037</v>
      </c>
      <c r="T227" s="2">
        <v>43654.950659722221</v>
      </c>
      <c r="U227" s="7">
        <f t="shared" si="19"/>
        <v>6.2666666647419333</v>
      </c>
      <c r="V227" s="7">
        <f t="shared" si="18"/>
        <v>17.750000000232831</v>
      </c>
      <c r="W227">
        <v>45</v>
      </c>
    </row>
    <row r="228" spans="1:23" x14ac:dyDescent="0.25">
      <c r="A228">
        <v>52399912</v>
      </c>
      <c r="B228" t="s">
        <v>18</v>
      </c>
      <c r="C228">
        <v>23463</v>
      </c>
      <c r="D228">
        <v>12820933</v>
      </c>
      <c r="E228">
        <v>15239021</v>
      </c>
      <c r="F228" t="s">
        <v>19</v>
      </c>
      <c r="G228">
        <v>1</v>
      </c>
      <c r="H228" t="s">
        <v>22</v>
      </c>
      <c r="I228">
        <v>2</v>
      </c>
      <c r="J228">
        <v>7.7480000000000002</v>
      </c>
      <c r="K228" s="2">
        <v>43654.919606481482</v>
      </c>
      <c r="L228" s="2">
        <v>43654.920138888891</v>
      </c>
      <c r="M228" s="9">
        <v>43654.920231481483</v>
      </c>
      <c r="N228" s="7">
        <f t="shared" si="15"/>
        <v>0.1333333330694586</v>
      </c>
      <c r="O228" s="4">
        <v>43654.92428240741</v>
      </c>
      <c r="P228" s="7">
        <f t="shared" si="16"/>
        <v>5.8333333348855376</v>
      </c>
      <c r="Q228" s="4">
        <v>43654.928726851853</v>
      </c>
      <c r="R228" s="6">
        <f t="shared" si="17"/>
        <v>6.3999999978113919</v>
      </c>
      <c r="S228" s="2">
        <v>43654.932453703703</v>
      </c>
      <c r="T228" s="2">
        <v>43654.935787037037</v>
      </c>
      <c r="U228" s="7">
        <f t="shared" si="19"/>
        <v>4.8000000009778887</v>
      </c>
      <c r="V228" s="7">
        <f t="shared" si="18"/>
        <v>10.166666664881632</v>
      </c>
      <c r="W228">
        <v>23</v>
      </c>
    </row>
    <row r="229" spans="1:23" x14ac:dyDescent="0.25">
      <c r="A229">
        <v>52399965</v>
      </c>
      <c r="B229" t="s">
        <v>18</v>
      </c>
      <c r="C229">
        <v>18300</v>
      </c>
      <c r="D229">
        <v>11634834</v>
      </c>
      <c r="E229">
        <v>14547214</v>
      </c>
      <c r="F229" t="s">
        <v>19</v>
      </c>
      <c r="G229">
        <v>1</v>
      </c>
      <c r="H229" t="s">
        <v>20</v>
      </c>
      <c r="I229">
        <v>2</v>
      </c>
      <c r="J229">
        <v>4.5759999999999996</v>
      </c>
      <c r="K229" s="2">
        <v>43654.920173611114</v>
      </c>
      <c r="L229" s="2">
        <v>43654.92083333333</v>
      </c>
      <c r="M229" s="9">
        <v>43654.921111111107</v>
      </c>
      <c r="N229" s="7">
        <f t="shared" si="15"/>
        <v>0.39999999920837581</v>
      </c>
      <c r="O229" s="4">
        <v>43654.922268518523</v>
      </c>
      <c r="P229" s="7">
        <f t="shared" si="16"/>
        <v>1.666666679084301</v>
      </c>
      <c r="Q229" s="4">
        <v>43654.931979166657</v>
      </c>
      <c r="R229" s="6">
        <f t="shared" si="17"/>
        <v>13.983333312207833</v>
      </c>
      <c r="S229" s="2">
        <v>43654.937662037039</v>
      </c>
      <c r="T229" s="2">
        <v>43654.944756944453</v>
      </c>
      <c r="U229" s="7">
        <f t="shared" si="19"/>
        <v>10.21666667656973</v>
      </c>
      <c r="V229" s="7">
        <f t="shared" si="18"/>
        <v>18.400000026449561</v>
      </c>
      <c r="W229">
        <v>35</v>
      </c>
    </row>
    <row r="230" spans="1:23" x14ac:dyDescent="0.25">
      <c r="A230">
        <v>52399986</v>
      </c>
      <c r="B230" t="s">
        <v>18</v>
      </c>
      <c r="C230">
        <v>18300</v>
      </c>
      <c r="D230">
        <v>18546754</v>
      </c>
      <c r="E230">
        <v>16298640</v>
      </c>
      <c r="F230" t="s">
        <v>19</v>
      </c>
      <c r="G230">
        <v>1</v>
      </c>
      <c r="H230" t="s">
        <v>20</v>
      </c>
      <c r="I230">
        <v>2</v>
      </c>
      <c r="J230">
        <v>6.0430000000000001</v>
      </c>
      <c r="K230" s="2">
        <v>43654.91983796296</v>
      </c>
      <c r="L230" s="2">
        <v>43654.920138888891</v>
      </c>
      <c r="M230" s="9">
        <v>43654.9216087963</v>
      </c>
      <c r="N230" s="7">
        <f t="shared" si="15"/>
        <v>2.1166666690260172</v>
      </c>
      <c r="O230" s="4">
        <v>43654.937025462961</v>
      </c>
      <c r="P230" s="7">
        <f t="shared" si="16"/>
        <v>22.199999992735684</v>
      </c>
      <c r="Q230" s="4">
        <v>43654.943680555552</v>
      </c>
      <c r="R230" s="6">
        <f t="shared" si="17"/>
        <v>9.583333331393078</v>
      </c>
      <c r="S230" s="2">
        <v>43654.950196759259</v>
      </c>
      <c r="T230" s="2">
        <v>43654.956967592603</v>
      </c>
      <c r="U230" s="7">
        <f t="shared" si="19"/>
        <v>9.7500000160653144</v>
      </c>
      <c r="V230" s="7">
        <f t="shared" si="18"/>
        <v>19.133333353092894</v>
      </c>
      <c r="W230">
        <v>53</v>
      </c>
    </row>
    <row r="231" spans="1:23" x14ac:dyDescent="0.25">
      <c r="A231">
        <v>52400189</v>
      </c>
      <c r="B231" t="s">
        <v>18</v>
      </c>
      <c r="C231">
        <v>18300</v>
      </c>
      <c r="D231">
        <v>12668929</v>
      </c>
      <c r="E231">
        <v>2146758</v>
      </c>
      <c r="F231" t="s">
        <v>19</v>
      </c>
      <c r="G231">
        <v>1</v>
      </c>
      <c r="H231" t="s">
        <v>22</v>
      </c>
      <c r="I231">
        <v>2</v>
      </c>
      <c r="J231">
        <v>5.359</v>
      </c>
      <c r="K231" s="2">
        <v>43654.920520833337</v>
      </c>
      <c r="L231" s="2">
        <v>43654.921539351853</v>
      </c>
      <c r="M231" s="9">
        <v>43654.921782407408</v>
      </c>
      <c r="N231" s="7">
        <f t="shared" si="15"/>
        <v>0.34999999799765646</v>
      </c>
      <c r="O231" s="4">
        <v>43654.92523148148</v>
      </c>
      <c r="P231" s="7">
        <f t="shared" si="16"/>
        <v>4.9666666646953672</v>
      </c>
      <c r="Q231" s="4">
        <v>43654.933055555557</v>
      </c>
      <c r="R231" s="6">
        <f t="shared" si="17"/>
        <v>11.266666670562699</v>
      </c>
      <c r="S231" s="2">
        <v>43654.937708333331</v>
      </c>
      <c r="T231" s="2">
        <v>43654.940439814818</v>
      </c>
      <c r="U231" s="7">
        <f t="shared" si="19"/>
        <v>3.9333333412650973</v>
      </c>
      <c r="V231" s="7">
        <f t="shared" si="18"/>
        <v>10.633333335863426</v>
      </c>
      <c r="W231">
        <v>28</v>
      </c>
    </row>
    <row r="232" spans="1:23" x14ac:dyDescent="0.25">
      <c r="A232">
        <v>52400231</v>
      </c>
      <c r="B232" t="s">
        <v>18</v>
      </c>
      <c r="C232">
        <v>51356</v>
      </c>
      <c r="D232">
        <v>8931389</v>
      </c>
      <c r="E232">
        <v>14917583</v>
      </c>
      <c r="F232" t="s">
        <v>19</v>
      </c>
      <c r="G232">
        <v>1</v>
      </c>
      <c r="H232" t="s">
        <v>20</v>
      </c>
      <c r="I232">
        <v>2</v>
      </c>
      <c r="J232">
        <v>1.946</v>
      </c>
      <c r="K232" s="2">
        <v>43654.920659722222</v>
      </c>
      <c r="L232" s="2">
        <v>43654.920844907407</v>
      </c>
      <c r="M232" s="9">
        <v>43654.920902777783</v>
      </c>
      <c r="N232" s="7">
        <f t="shared" si="15"/>
        <v>8.3333342336118221E-2</v>
      </c>
      <c r="O232" s="4">
        <v>43654.922407407408</v>
      </c>
      <c r="P232" s="7">
        <f t="shared" si="16"/>
        <v>2.1666666597593576</v>
      </c>
      <c r="Q232" s="4">
        <v>43654.926932870367</v>
      </c>
      <c r="R232" s="6">
        <f t="shared" si="17"/>
        <v>6.5166666603181511</v>
      </c>
      <c r="S232" s="2">
        <v>43654.928865740738</v>
      </c>
      <c r="T232" s="2">
        <v>43654.929247685177</v>
      </c>
      <c r="U232" s="7">
        <f t="shared" si="19"/>
        <v>0.54999999236315489</v>
      </c>
      <c r="V232" s="7">
        <f t="shared" si="18"/>
        <v>3.3333333267364651</v>
      </c>
      <c r="W232">
        <v>12</v>
      </c>
    </row>
    <row r="233" spans="1:23" x14ac:dyDescent="0.25">
      <c r="A233">
        <v>52400842</v>
      </c>
      <c r="B233" t="s">
        <v>18</v>
      </c>
      <c r="C233">
        <v>18300</v>
      </c>
      <c r="D233">
        <v>12942572</v>
      </c>
      <c r="E233">
        <v>17209225</v>
      </c>
      <c r="F233" t="s">
        <v>19</v>
      </c>
      <c r="G233">
        <v>1</v>
      </c>
      <c r="H233" t="s">
        <v>20</v>
      </c>
      <c r="I233">
        <v>2</v>
      </c>
      <c r="J233">
        <v>5.3109999999999999</v>
      </c>
      <c r="K233" s="2">
        <v>43654.922731481478</v>
      </c>
      <c r="L233" s="2">
        <v>43654.925069444442</v>
      </c>
      <c r="M233" s="9">
        <v>43654.92664351852</v>
      </c>
      <c r="N233" s="7">
        <f t="shared" si="15"/>
        <v>2.2666666726581752</v>
      </c>
      <c r="O233" s="4">
        <v>43654.931909722232</v>
      </c>
      <c r="P233" s="7">
        <f t="shared" si="16"/>
        <v>7.5833333458285779</v>
      </c>
      <c r="Q233" s="4">
        <v>43654.938171296293</v>
      </c>
      <c r="R233" s="6">
        <f t="shared" si="17"/>
        <v>9.0166666475124657</v>
      </c>
      <c r="S233" s="2">
        <v>43654.944895833331</v>
      </c>
      <c r="T233" s="2">
        <v>43654.946666666663</v>
      </c>
      <c r="U233" s="7">
        <f t="shared" si="19"/>
        <v>2.5499999988824129</v>
      </c>
      <c r="V233" s="7">
        <f t="shared" si="18"/>
        <v>12.23333333269693</v>
      </c>
      <c r="W233">
        <v>34</v>
      </c>
    </row>
    <row r="234" spans="1:23" x14ac:dyDescent="0.25">
      <c r="A234">
        <v>52401401</v>
      </c>
      <c r="B234" t="s">
        <v>18</v>
      </c>
      <c r="C234">
        <v>18300</v>
      </c>
      <c r="D234">
        <v>2240357</v>
      </c>
      <c r="E234">
        <v>15058366</v>
      </c>
      <c r="F234" t="s">
        <v>19</v>
      </c>
      <c r="G234">
        <v>1</v>
      </c>
      <c r="H234" t="s">
        <v>20</v>
      </c>
      <c r="I234">
        <v>2</v>
      </c>
      <c r="J234">
        <v>6.6660000000000004</v>
      </c>
      <c r="K234" s="2">
        <v>43654.92460648148</v>
      </c>
      <c r="L234" s="2">
        <v>43654.925775462973</v>
      </c>
      <c r="M234" s="9">
        <v>43654.925856481481</v>
      </c>
      <c r="N234" s="7">
        <f t="shared" si="15"/>
        <v>0.1166666520293802</v>
      </c>
      <c r="O234" s="4">
        <v>43654.928923611107</v>
      </c>
      <c r="P234" s="7">
        <f t="shared" si="16"/>
        <v>4.4166666618548334</v>
      </c>
      <c r="Q234" s="4">
        <v>43654.944456018522</v>
      </c>
      <c r="R234" s="6">
        <f t="shared" si="17"/>
        <v>22.36666667740792</v>
      </c>
      <c r="S234" s="2">
        <v>43654.950844907413</v>
      </c>
      <c r="T234" s="2">
        <v>43654.951562499999</v>
      </c>
      <c r="U234" s="7">
        <f t="shared" si="19"/>
        <v>1.03333332343027</v>
      </c>
      <c r="V234" s="7">
        <f t="shared" si="18"/>
        <v>10.233333326177672</v>
      </c>
      <c r="W234">
        <v>38</v>
      </c>
    </row>
    <row r="235" spans="1:23" x14ac:dyDescent="0.25">
      <c r="A235">
        <v>52401857</v>
      </c>
      <c r="B235" t="s">
        <v>18</v>
      </c>
      <c r="C235">
        <v>18300</v>
      </c>
      <c r="D235">
        <v>7029632</v>
      </c>
      <c r="E235">
        <v>17723174</v>
      </c>
      <c r="F235" t="s">
        <v>19</v>
      </c>
      <c r="G235">
        <v>1</v>
      </c>
      <c r="H235" t="s">
        <v>20</v>
      </c>
      <c r="I235">
        <v>2</v>
      </c>
      <c r="J235">
        <v>2.71</v>
      </c>
      <c r="K235" s="2">
        <v>43654.926296296297</v>
      </c>
      <c r="L235" s="2">
        <v>43654.927893518521</v>
      </c>
      <c r="M235" s="9">
        <v>43654.927951388891</v>
      </c>
      <c r="N235" s="7">
        <f t="shared" si="15"/>
        <v>8.3333331858739257E-2</v>
      </c>
      <c r="O235" s="4">
        <v>43654.930509259262</v>
      </c>
      <c r="P235" s="7">
        <f t="shared" si="16"/>
        <v>3.6833333352115005</v>
      </c>
      <c r="Q235" s="4">
        <v>43654.951956018522</v>
      </c>
      <c r="R235" s="6">
        <f t="shared" si="17"/>
        <v>30.883333333767951</v>
      </c>
      <c r="S235" s="2">
        <v>43654.954814814817</v>
      </c>
      <c r="T235" s="2">
        <v>43654.95884259259</v>
      </c>
      <c r="U235" s="7">
        <f t="shared" si="19"/>
        <v>5.7999999937601388</v>
      </c>
      <c r="V235" s="7">
        <f t="shared" si="18"/>
        <v>9.916666658828035</v>
      </c>
      <c r="W235">
        <v>46</v>
      </c>
    </row>
    <row r="236" spans="1:23" x14ac:dyDescent="0.25">
      <c r="A236">
        <v>52402056</v>
      </c>
      <c r="B236" t="s">
        <v>18</v>
      </c>
      <c r="C236">
        <v>18300</v>
      </c>
      <c r="D236">
        <v>9477909</v>
      </c>
      <c r="E236">
        <v>16974420</v>
      </c>
      <c r="F236" t="s">
        <v>19</v>
      </c>
      <c r="G236">
        <v>1</v>
      </c>
      <c r="H236" t="s">
        <v>20</v>
      </c>
      <c r="I236">
        <v>2</v>
      </c>
      <c r="J236">
        <v>2.4319999999999999</v>
      </c>
      <c r="K236" s="2">
        <v>43654.926898148151</v>
      </c>
      <c r="L236" s="2">
        <v>43654.929305555554</v>
      </c>
      <c r="M236" s="9">
        <v>43654.929444444453</v>
      </c>
      <c r="N236" s="7">
        <f t="shared" si="15"/>
        <v>0.20000001532025635</v>
      </c>
      <c r="O236" s="4">
        <v>43654.928749999999</v>
      </c>
      <c r="P236" s="7">
        <f t="shared" si="16"/>
        <v>-1.000000013737008</v>
      </c>
      <c r="Q236" s="4">
        <v>43654.94667824074</v>
      </c>
      <c r="R236" s="6">
        <f t="shared" si="17"/>
        <v>25.816666666651145</v>
      </c>
      <c r="S236" s="2">
        <v>43654.95107638889</v>
      </c>
      <c r="T236" s="2">
        <v>43654.95144675926</v>
      </c>
      <c r="U236" s="7">
        <f t="shared" si="19"/>
        <v>0.53333333227783442</v>
      </c>
      <c r="V236" s="7">
        <f t="shared" si="18"/>
        <v>6.8666666687931865</v>
      </c>
      <c r="W236">
        <v>35</v>
      </c>
    </row>
    <row r="237" spans="1:23" x14ac:dyDescent="0.25">
      <c r="A237">
        <v>52402778</v>
      </c>
      <c r="B237" t="s">
        <v>18</v>
      </c>
      <c r="C237">
        <v>18300</v>
      </c>
      <c r="D237">
        <v>15245043</v>
      </c>
      <c r="E237">
        <v>14917583</v>
      </c>
      <c r="F237" t="s">
        <v>19</v>
      </c>
      <c r="G237">
        <v>1</v>
      </c>
      <c r="H237" t="s">
        <v>20</v>
      </c>
      <c r="I237">
        <v>2</v>
      </c>
      <c r="J237">
        <v>3.3610000000000002</v>
      </c>
      <c r="K237" s="2">
        <v>43654.929131944453</v>
      </c>
      <c r="L237" s="2">
        <v>43654.92931712963</v>
      </c>
      <c r="M237" s="9">
        <v>43654.929432870369</v>
      </c>
      <c r="N237" s="7">
        <f t="shared" si="15"/>
        <v>0.16666666371747851</v>
      </c>
      <c r="O237" s="4">
        <v>43654.93172453704</v>
      </c>
      <c r="P237" s="7">
        <f t="shared" si="16"/>
        <v>3.3000000065658242</v>
      </c>
      <c r="Q237" s="4">
        <v>43654.950127314813</v>
      </c>
      <c r="R237" s="6">
        <f t="shared" si="17"/>
        <v>26.499999992083758</v>
      </c>
      <c r="S237" s="2">
        <v>43654.953287037039</v>
      </c>
      <c r="T237" s="2">
        <v>43654.954756944448</v>
      </c>
      <c r="U237" s="7">
        <f t="shared" si="19"/>
        <v>2.1166666690260172</v>
      </c>
      <c r="V237" s="7">
        <f t="shared" si="18"/>
        <v>6.6666666744276881</v>
      </c>
      <c r="W237">
        <v>36</v>
      </c>
    </row>
    <row r="238" spans="1:23" x14ac:dyDescent="0.25">
      <c r="A238">
        <v>52403037</v>
      </c>
      <c r="B238" t="s">
        <v>18</v>
      </c>
      <c r="C238">
        <v>48338</v>
      </c>
      <c r="D238">
        <v>18229786</v>
      </c>
      <c r="E238">
        <v>4055620</v>
      </c>
      <c r="F238" t="s">
        <v>19</v>
      </c>
      <c r="G238">
        <v>1</v>
      </c>
      <c r="H238" t="s">
        <v>22</v>
      </c>
      <c r="I238">
        <v>2</v>
      </c>
      <c r="J238">
        <v>4.0679999999999996</v>
      </c>
      <c r="K238" s="2">
        <v>43654.930115740739</v>
      </c>
      <c r="L238" s="2">
        <v>43654.933576388888</v>
      </c>
      <c r="M238" s="9">
        <v>43654.933692129627</v>
      </c>
      <c r="N238" s="7">
        <f t="shared" si="15"/>
        <v>0.16666666371747851</v>
      </c>
      <c r="O238" s="4">
        <v>43654.936122685183</v>
      </c>
      <c r="P238" s="7">
        <f t="shared" si="16"/>
        <v>3.5000000009313226</v>
      </c>
      <c r="Q238" s="4">
        <v>43654.937905092593</v>
      </c>
      <c r="R238" s="6">
        <f t="shared" si="17"/>
        <v>2.5666666694451123</v>
      </c>
      <c r="S238" s="2">
        <v>43654.939918981479</v>
      </c>
      <c r="T238" s="2">
        <v>43654.942002314812</v>
      </c>
      <c r="U238" s="7">
        <f t="shared" si="19"/>
        <v>2.9999999993015081</v>
      </c>
      <c r="V238" s="7">
        <f t="shared" si="18"/>
        <v>5.8999999961815774</v>
      </c>
      <c r="W238">
        <v>17</v>
      </c>
    </row>
    <row r="239" spans="1:23" x14ac:dyDescent="0.25">
      <c r="A239">
        <v>52403633</v>
      </c>
      <c r="B239" t="s">
        <v>18</v>
      </c>
      <c r="C239">
        <v>15727</v>
      </c>
      <c r="D239">
        <v>14337163</v>
      </c>
      <c r="E239">
        <v>13762181</v>
      </c>
      <c r="F239" t="s">
        <v>19</v>
      </c>
      <c r="G239">
        <v>1</v>
      </c>
      <c r="H239" t="s">
        <v>23</v>
      </c>
      <c r="I239">
        <v>2</v>
      </c>
      <c r="J239">
        <v>9.6479999999999997</v>
      </c>
      <c r="K239" s="2">
        <v>43654.932256944441</v>
      </c>
      <c r="L239" s="2">
        <v>43654.935682870368</v>
      </c>
      <c r="M239" s="9">
        <v>43654.935891203713</v>
      </c>
      <c r="N239" s="7">
        <f t="shared" si="15"/>
        <v>0.30000001774169505</v>
      </c>
      <c r="O239" s="4">
        <v>43654.940659722219</v>
      </c>
      <c r="P239" s="7">
        <f t="shared" si="16"/>
        <v>6.8666666478384286</v>
      </c>
      <c r="Q239" s="4">
        <v>43654.943773148138</v>
      </c>
      <c r="R239" s="6">
        <f t="shared" si="17"/>
        <v>4.4833333231508732</v>
      </c>
      <c r="S239" s="2">
        <v>43654.948449074072</v>
      </c>
      <c r="T239" s="2">
        <v>43654.950833333343</v>
      </c>
      <c r="U239" s="7">
        <f t="shared" si="19"/>
        <v>3.4333333501126617</v>
      </c>
      <c r="V239" s="7">
        <f t="shared" si="18"/>
        <v>10.166666696313769</v>
      </c>
      <c r="W239">
        <v>26</v>
      </c>
    </row>
    <row r="240" spans="1:23" x14ac:dyDescent="0.25">
      <c r="A240">
        <v>52403661</v>
      </c>
      <c r="B240" t="s">
        <v>18</v>
      </c>
      <c r="C240">
        <v>18300</v>
      </c>
      <c r="D240">
        <v>7634948</v>
      </c>
      <c r="E240">
        <v>16974425</v>
      </c>
      <c r="F240" t="s">
        <v>19</v>
      </c>
      <c r="G240">
        <v>1</v>
      </c>
      <c r="H240" t="s">
        <v>20</v>
      </c>
      <c r="I240">
        <v>2</v>
      </c>
      <c r="J240">
        <v>5.9429999999999996</v>
      </c>
      <c r="K240" s="2">
        <v>43654.932384259257</v>
      </c>
      <c r="L240" s="2">
        <v>43654.932858796303</v>
      </c>
      <c r="M240" s="9">
        <v>43654.93304398148</v>
      </c>
      <c r="N240" s="7">
        <f t="shared" si="15"/>
        <v>0.26666665566153824</v>
      </c>
      <c r="O240" s="4">
        <v>43654.935347222221</v>
      </c>
      <c r="P240" s="7">
        <f t="shared" si="16"/>
        <v>3.3166666666511446</v>
      </c>
      <c r="Q240" s="4">
        <v>43654.955868055556</v>
      </c>
      <c r="R240" s="6">
        <f t="shared" si="17"/>
        <v>29.550000003073364</v>
      </c>
      <c r="S240" s="2">
        <v>43654.963622685187</v>
      </c>
      <c r="T240" s="2">
        <v>43654.964768518519</v>
      </c>
      <c r="U240" s="7">
        <f t="shared" si="19"/>
        <v>1.6499999980442226</v>
      </c>
      <c r="V240" s="7">
        <f t="shared" si="18"/>
        <v>12.816666666185483</v>
      </c>
      <c r="W240">
        <v>46</v>
      </c>
    </row>
    <row r="241" spans="1:23" x14ac:dyDescent="0.25">
      <c r="A241">
        <v>52404757</v>
      </c>
      <c r="B241" t="s">
        <v>18</v>
      </c>
      <c r="C241">
        <v>85260</v>
      </c>
      <c r="D241">
        <v>10486445</v>
      </c>
      <c r="E241">
        <v>8728852</v>
      </c>
      <c r="F241" t="s">
        <v>19</v>
      </c>
      <c r="G241">
        <v>1</v>
      </c>
      <c r="H241" t="s">
        <v>22</v>
      </c>
      <c r="I241">
        <v>2</v>
      </c>
      <c r="J241">
        <v>8.2759999999999998</v>
      </c>
      <c r="K241" s="2">
        <v>43654.936168981483</v>
      </c>
      <c r="L241" s="2">
        <v>43654.936388888891</v>
      </c>
      <c r="M241" s="9">
        <v>43654.936527777783</v>
      </c>
      <c r="N241" s="7">
        <f t="shared" si="15"/>
        <v>0.20000000484287739</v>
      </c>
      <c r="O241" s="4">
        <v>43654.940787037027</v>
      </c>
      <c r="P241" s="7">
        <f t="shared" si="16"/>
        <v>6.1333333107177168</v>
      </c>
      <c r="Q241" s="4">
        <v>43654.943287037036</v>
      </c>
      <c r="R241" s="6">
        <f t="shared" si="17"/>
        <v>3.6000000138301402</v>
      </c>
      <c r="S241" s="2">
        <v>43654.94972222222</v>
      </c>
      <c r="T241" s="2">
        <v>43654.951597222222</v>
      </c>
      <c r="U241" s="7">
        <f t="shared" si="19"/>
        <v>2.700000002514571</v>
      </c>
      <c r="V241" s="7">
        <f t="shared" si="18"/>
        <v>11.966666666558012</v>
      </c>
      <c r="W241">
        <v>22</v>
      </c>
    </row>
    <row r="242" spans="1:23" x14ac:dyDescent="0.25">
      <c r="A242">
        <v>52404788</v>
      </c>
      <c r="B242" t="s">
        <v>18</v>
      </c>
      <c r="C242">
        <v>48634</v>
      </c>
      <c r="D242">
        <v>10740554</v>
      </c>
      <c r="E242">
        <v>13082688</v>
      </c>
      <c r="F242" t="s">
        <v>19</v>
      </c>
      <c r="G242">
        <v>0</v>
      </c>
      <c r="H242" t="s">
        <v>20</v>
      </c>
      <c r="I242">
        <v>2</v>
      </c>
      <c r="J242">
        <v>3.7719999999999998</v>
      </c>
      <c r="K242" s="2">
        <v>43654.936284722222</v>
      </c>
      <c r="L242" s="2">
        <v>43654.9378125</v>
      </c>
      <c r="M242" s="9">
        <v>43654.938136574077</v>
      </c>
      <c r="N242" s="7">
        <f t="shared" si="15"/>
        <v>0.4666666709817946</v>
      </c>
      <c r="O242" s="4">
        <v>43654.941990740743</v>
      </c>
      <c r="P242" s="7">
        <f t="shared" si="16"/>
        <v>5.549999998183921</v>
      </c>
      <c r="Q242" s="4">
        <v>43654.946215277778</v>
      </c>
      <c r="R242" s="6">
        <f t="shared" si="17"/>
        <v>6.0833333304617554</v>
      </c>
      <c r="S242" s="2">
        <v>43654.948414351849</v>
      </c>
      <c r="T242" s="2">
        <v>43654.956805555557</v>
      </c>
      <c r="U242" s="7">
        <f t="shared" si="19"/>
        <v>12.08333333954215</v>
      </c>
      <c r="V242" s="7">
        <f t="shared" si="18"/>
        <v>15.250000002561137</v>
      </c>
      <c r="W242">
        <v>29</v>
      </c>
    </row>
    <row r="243" spans="1:23" x14ac:dyDescent="0.25">
      <c r="A243">
        <v>52404802</v>
      </c>
      <c r="B243" t="s">
        <v>18</v>
      </c>
      <c r="C243">
        <v>18300</v>
      </c>
      <c r="D243">
        <v>12241522</v>
      </c>
      <c r="E243">
        <v>15239021</v>
      </c>
      <c r="F243" t="s">
        <v>19</v>
      </c>
      <c r="G243">
        <v>1</v>
      </c>
      <c r="H243" t="s">
        <v>22</v>
      </c>
      <c r="I243">
        <v>2</v>
      </c>
      <c r="J243">
        <v>6.1239999999999997</v>
      </c>
      <c r="K243" s="2">
        <v>43654.936331018522</v>
      </c>
      <c r="L243" s="2">
        <v>43654.936388888891</v>
      </c>
      <c r="M243" s="9">
        <v>43654.93650462963</v>
      </c>
      <c r="N243" s="7">
        <f t="shared" si="15"/>
        <v>0.16666666371747851</v>
      </c>
      <c r="O243" s="4">
        <v>43654.940891203703</v>
      </c>
      <c r="P243" s="7">
        <f t="shared" si="16"/>
        <v>6.3166666659526527</v>
      </c>
      <c r="Q243" s="4">
        <v>43654.949074074073</v>
      </c>
      <c r="R243" s="6">
        <f t="shared" si="17"/>
        <v>11.783333332277834</v>
      </c>
      <c r="S243" s="2">
        <v>43654.954050925917</v>
      </c>
      <c r="T243" s="2">
        <v>43654.955277777779</v>
      </c>
      <c r="U243" s="7">
        <f t="shared" si="19"/>
        <v>1.7666666815057397</v>
      </c>
      <c r="V243" s="7">
        <f t="shared" si="18"/>
        <v>8.9333333366084844</v>
      </c>
      <c r="W243">
        <v>27</v>
      </c>
    </row>
    <row r="244" spans="1:23" x14ac:dyDescent="0.25">
      <c r="A244">
        <v>52405083</v>
      </c>
      <c r="B244" t="s">
        <v>18</v>
      </c>
      <c r="C244">
        <v>18300</v>
      </c>
      <c r="D244">
        <v>17119414</v>
      </c>
      <c r="E244">
        <v>2044461</v>
      </c>
      <c r="F244" t="s">
        <v>19</v>
      </c>
      <c r="G244">
        <v>1</v>
      </c>
      <c r="H244" t="s">
        <v>20</v>
      </c>
      <c r="I244">
        <v>2</v>
      </c>
      <c r="J244">
        <v>7.1310000000000002</v>
      </c>
      <c r="K244" s="2">
        <v>43654.937280092592</v>
      </c>
      <c r="L244" s="2">
        <v>43654.937824074077</v>
      </c>
      <c r="M244" s="9">
        <v>43654.938090277778</v>
      </c>
      <c r="N244" s="7">
        <f t="shared" si="15"/>
        <v>0.38333332864567637</v>
      </c>
      <c r="O244" s="4">
        <v>43654.951805555553</v>
      </c>
      <c r="P244" s="7">
        <f t="shared" si="16"/>
        <v>19.74999999627471</v>
      </c>
      <c r="Q244" s="4">
        <v>43654.958240740743</v>
      </c>
      <c r="R244" s="6">
        <f t="shared" si="17"/>
        <v>9.2666666745208204</v>
      </c>
      <c r="S244" s="2">
        <v>43654.962557870371</v>
      </c>
      <c r="T244" s="2">
        <v>43654.965300925927</v>
      </c>
      <c r="U244" s="7">
        <f t="shared" si="19"/>
        <v>3.9500000013504177</v>
      </c>
      <c r="V244" s="7">
        <f t="shared" si="18"/>
        <v>10.166666664881632</v>
      </c>
      <c r="W244">
        <v>40</v>
      </c>
    </row>
    <row r="245" spans="1:23" x14ac:dyDescent="0.25">
      <c r="A245">
        <v>52406335</v>
      </c>
      <c r="B245" t="s">
        <v>18</v>
      </c>
      <c r="C245">
        <v>18300</v>
      </c>
      <c r="D245">
        <v>15884013</v>
      </c>
      <c r="E245">
        <v>18633956</v>
      </c>
      <c r="F245" t="s">
        <v>19</v>
      </c>
      <c r="G245">
        <v>1</v>
      </c>
      <c r="H245" t="s">
        <v>20</v>
      </c>
      <c r="I245">
        <v>2</v>
      </c>
      <c r="J245">
        <v>2.1110000000000002</v>
      </c>
      <c r="K245" s="2">
        <v>43654.942060185182</v>
      </c>
      <c r="L245" s="2">
        <v>43654.943472222221</v>
      </c>
      <c r="M245" s="9">
        <v>43654.944050925929</v>
      </c>
      <c r="N245" s="7">
        <f t="shared" si="15"/>
        <v>0.8333333395421505</v>
      </c>
      <c r="O245" s="4">
        <v>43654.942812499998</v>
      </c>
      <c r="P245" s="7">
        <f t="shared" si="16"/>
        <v>-1.7833333415910602</v>
      </c>
      <c r="Q245" s="4">
        <v>43654.954456018517</v>
      </c>
      <c r="R245" s="6">
        <f t="shared" si="17"/>
        <v>16.766666667535901</v>
      </c>
      <c r="S245" s="2">
        <v>43654.961793981478</v>
      </c>
      <c r="T245" s="2">
        <v>43654.962719907409</v>
      </c>
      <c r="U245" s="7">
        <f t="shared" si="19"/>
        <v>1.333333341171965</v>
      </c>
      <c r="V245" s="7">
        <f t="shared" si="18"/>
        <v>11.900000005261973</v>
      </c>
      <c r="W245">
        <v>29</v>
      </c>
    </row>
    <row r="246" spans="1:23" x14ac:dyDescent="0.25">
      <c r="A246">
        <v>52407408</v>
      </c>
      <c r="B246" t="s">
        <v>18</v>
      </c>
      <c r="C246">
        <v>18300</v>
      </c>
      <c r="D246">
        <v>11856360</v>
      </c>
      <c r="E246">
        <v>6212245</v>
      </c>
      <c r="F246" t="s">
        <v>19</v>
      </c>
      <c r="G246">
        <v>1</v>
      </c>
      <c r="H246" t="s">
        <v>22</v>
      </c>
      <c r="I246">
        <v>2</v>
      </c>
      <c r="J246">
        <v>5.8689999999999998</v>
      </c>
      <c r="K246" s="2">
        <v>43654.946527777778</v>
      </c>
      <c r="L246" s="2">
        <v>43654.947002314817</v>
      </c>
      <c r="M246" s="9">
        <v>43654.947800925933</v>
      </c>
      <c r="N246" s="7">
        <f t="shared" si="15"/>
        <v>1.1500000068917871</v>
      </c>
      <c r="O246" s="4">
        <v>43654.950740740736</v>
      </c>
      <c r="P246" s="7">
        <f t="shared" si="16"/>
        <v>4.2333333170972764</v>
      </c>
      <c r="Q246" s="4">
        <v>43654.961863425917</v>
      </c>
      <c r="R246" s="6">
        <f t="shared" si="17"/>
        <v>16.01666665985249</v>
      </c>
      <c r="S246" s="2">
        <v>43654.965486111112</v>
      </c>
      <c r="T246" s="2">
        <v>43654.968587962961</v>
      </c>
      <c r="U246" s="7">
        <f t="shared" si="19"/>
        <v>4.4666666630655527</v>
      </c>
      <c r="V246" s="7">
        <f t="shared" si="18"/>
        <v>9.6833333442918956</v>
      </c>
      <c r="W246">
        <v>31</v>
      </c>
    </row>
    <row r="247" spans="1:23" x14ac:dyDescent="0.25">
      <c r="A247">
        <v>52407881</v>
      </c>
      <c r="B247" t="s">
        <v>18</v>
      </c>
      <c r="C247">
        <v>18300</v>
      </c>
      <c r="D247">
        <v>1671814</v>
      </c>
      <c r="E247">
        <v>14924108</v>
      </c>
      <c r="F247" t="s">
        <v>19</v>
      </c>
      <c r="G247">
        <v>1</v>
      </c>
      <c r="H247" t="s">
        <v>20</v>
      </c>
      <c r="I247">
        <v>2</v>
      </c>
      <c r="J247">
        <v>3.18</v>
      </c>
      <c r="K247" s="2">
        <v>43654.948622685188</v>
      </c>
      <c r="L247" s="2">
        <v>43654.949120370373</v>
      </c>
      <c r="M247" s="9">
        <v>43654.949444444443</v>
      </c>
      <c r="N247" s="7">
        <f t="shared" si="15"/>
        <v>0.46666666050441563</v>
      </c>
      <c r="O247" s="4">
        <v>43654.948761574073</v>
      </c>
      <c r="P247" s="7">
        <f t="shared" si="16"/>
        <v>-0.98333333269692957</v>
      </c>
      <c r="Q247" s="4">
        <v>43654.959131944437</v>
      </c>
      <c r="R247" s="6">
        <f t="shared" si="17"/>
        <v>14.933333324734122</v>
      </c>
      <c r="S247" s="2">
        <v>43654.965104166673</v>
      </c>
      <c r="T247" s="2">
        <v>43654.967002314806</v>
      </c>
      <c r="U247" s="7">
        <f t="shared" si="19"/>
        <v>2.7333333122078329</v>
      </c>
      <c r="V247" s="7">
        <f t="shared" si="18"/>
        <v>11.333333331858739</v>
      </c>
      <c r="W247">
        <v>26</v>
      </c>
    </row>
    <row r="248" spans="1:23" x14ac:dyDescent="0.25">
      <c r="A248">
        <v>52408629</v>
      </c>
      <c r="B248" t="s">
        <v>18</v>
      </c>
      <c r="C248">
        <v>48338</v>
      </c>
      <c r="D248">
        <v>19963596</v>
      </c>
      <c r="E248">
        <v>17722986</v>
      </c>
      <c r="F248" t="s">
        <v>19</v>
      </c>
      <c r="G248">
        <v>1</v>
      </c>
      <c r="H248" t="s">
        <v>23</v>
      </c>
      <c r="I248">
        <v>2</v>
      </c>
      <c r="J248">
        <v>2.327</v>
      </c>
      <c r="K248" s="2">
        <v>43654.951956018522</v>
      </c>
      <c r="L248" s="2">
        <v>43654.952650462961</v>
      </c>
      <c r="M248" s="9">
        <v>43654.952951388892</v>
      </c>
      <c r="N248" s="7">
        <f t="shared" si="15"/>
        <v>0.43333334033377469</v>
      </c>
      <c r="O248" s="4">
        <v>43654.954201388893</v>
      </c>
      <c r="P248" s="7">
        <f t="shared" si="16"/>
        <v>1.8000000016763806</v>
      </c>
      <c r="Q248" s="4">
        <v>43654.955428240741</v>
      </c>
      <c r="R248" s="6">
        <f t="shared" si="17"/>
        <v>1.7666666605509818</v>
      </c>
      <c r="S248" s="2">
        <v>43654.958587962959</v>
      </c>
      <c r="T248" s="2">
        <v>43654.960856481477</v>
      </c>
      <c r="U248" s="7">
        <f t="shared" si="19"/>
        <v>3.2666666654404253</v>
      </c>
      <c r="V248" s="7">
        <f t="shared" si="18"/>
        <v>7.8166666603647172</v>
      </c>
      <c r="W248">
        <v>12</v>
      </c>
    </row>
    <row r="249" spans="1:23" x14ac:dyDescent="0.25">
      <c r="A249">
        <v>52409007</v>
      </c>
      <c r="B249" t="s">
        <v>18</v>
      </c>
      <c r="C249">
        <v>48338</v>
      </c>
      <c r="D249">
        <v>20335160</v>
      </c>
      <c r="E249">
        <v>16974422</v>
      </c>
      <c r="F249" t="s">
        <v>19</v>
      </c>
      <c r="G249">
        <v>1</v>
      </c>
      <c r="H249" t="s">
        <v>20</v>
      </c>
      <c r="I249">
        <v>2</v>
      </c>
      <c r="J249">
        <v>5.585</v>
      </c>
      <c r="K249" s="2">
        <v>43654.953564814823</v>
      </c>
      <c r="L249" s="2">
        <v>43654.954062500001</v>
      </c>
      <c r="M249" s="9">
        <v>43654.958136574067</v>
      </c>
      <c r="N249" s="7">
        <f t="shared" si="15"/>
        <v>5.8666666550561786</v>
      </c>
      <c r="O249" s="4">
        <v>43654.964814814812</v>
      </c>
      <c r="P249" s="7">
        <f t="shared" si="16"/>
        <v>9.6166666725184768</v>
      </c>
      <c r="Q249" s="4">
        <v>43654.966666666667</v>
      </c>
      <c r="R249" s="6">
        <f t="shared" si="17"/>
        <v>2.666666671866551</v>
      </c>
      <c r="S249" s="2">
        <v>43654.978900462957</v>
      </c>
      <c r="T249" s="2">
        <v>43654.986331018517</v>
      </c>
      <c r="U249" s="7">
        <f t="shared" si="19"/>
        <v>10.700000007636845</v>
      </c>
      <c r="V249" s="7">
        <f t="shared" si="18"/>
        <v>28.316666664322838</v>
      </c>
      <c r="W249">
        <v>47</v>
      </c>
    </row>
    <row r="250" spans="1:23" x14ac:dyDescent="0.25">
      <c r="A250">
        <v>52410070</v>
      </c>
      <c r="B250" t="s">
        <v>18</v>
      </c>
      <c r="C250">
        <v>30640</v>
      </c>
      <c r="D250">
        <v>1126081</v>
      </c>
      <c r="E250">
        <v>13762181</v>
      </c>
      <c r="F250" t="s">
        <v>19</v>
      </c>
      <c r="G250">
        <v>1</v>
      </c>
      <c r="H250" t="s">
        <v>23</v>
      </c>
      <c r="I250">
        <v>2</v>
      </c>
      <c r="J250">
        <v>12.457000000000001</v>
      </c>
      <c r="K250" s="2">
        <v>43654.958333333343</v>
      </c>
      <c r="L250" s="2">
        <v>43654.959016203713</v>
      </c>
      <c r="M250" s="9">
        <v>43654.959351851852</v>
      </c>
      <c r="N250" s="7">
        <f t="shared" si="15"/>
        <v>0.4833333205897361</v>
      </c>
      <c r="O250" s="4">
        <v>43654.964444444442</v>
      </c>
      <c r="P250" s="7">
        <f t="shared" si="16"/>
        <v>7.3333333292976022</v>
      </c>
      <c r="Q250" s="4">
        <v>43654.970949074072</v>
      </c>
      <c r="R250" s="6">
        <f t="shared" si="17"/>
        <v>9.3666666664648801</v>
      </c>
      <c r="S250" s="2">
        <v>43654.974305555559</v>
      </c>
      <c r="T250" s="2">
        <v>43654.977627314824</v>
      </c>
      <c r="U250" s="7">
        <f t="shared" si="19"/>
        <v>4.7833333408925682</v>
      </c>
      <c r="V250" s="7">
        <f t="shared" si="18"/>
        <v>9.6166666829958558</v>
      </c>
      <c r="W250">
        <v>27</v>
      </c>
    </row>
    <row r="251" spans="1:23" x14ac:dyDescent="0.25">
      <c r="A251">
        <v>52410214</v>
      </c>
      <c r="B251" t="s">
        <v>18</v>
      </c>
      <c r="C251">
        <v>18300</v>
      </c>
      <c r="D251">
        <v>10107705</v>
      </c>
      <c r="E251">
        <v>18830660</v>
      </c>
      <c r="F251" t="s">
        <v>19</v>
      </c>
      <c r="G251">
        <v>1</v>
      </c>
      <c r="H251" t="s">
        <v>20</v>
      </c>
      <c r="I251">
        <v>2</v>
      </c>
      <c r="J251">
        <v>3.4729999999999999</v>
      </c>
      <c r="K251" s="2">
        <v>43654.958958333344</v>
      </c>
      <c r="L251" s="2">
        <v>43654.959004629629</v>
      </c>
      <c r="M251" s="9">
        <v>43654.959050925929</v>
      </c>
      <c r="N251" s="7">
        <f t="shared" si="15"/>
        <v>6.6666671773418784E-2</v>
      </c>
      <c r="O251" s="4">
        <v>43654.959027777782</v>
      </c>
      <c r="P251" s="7">
        <f t="shared" si="16"/>
        <v>-3.333333064801991E-2</v>
      </c>
      <c r="Q251" s="4">
        <v>43654.973055555558</v>
      </c>
      <c r="R251" s="6">
        <f t="shared" si="17"/>
        <v>20.199999996693805</v>
      </c>
      <c r="S251" s="2">
        <v>43654.978796296287</v>
      </c>
      <c r="T251" s="2">
        <v>43654.984525462962</v>
      </c>
      <c r="U251" s="7">
        <f t="shared" si="19"/>
        <v>8.2500000111758709</v>
      </c>
      <c r="V251" s="7">
        <f t="shared" si="18"/>
        <v>16.516666661482304</v>
      </c>
      <c r="W251">
        <v>36</v>
      </c>
    </row>
    <row r="252" spans="1:23" x14ac:dyDescent="0.25">
      <c r="A252">
        <v>52410612</v>
      </c>
      <c r="B252" t="s">
        <v>18</v>
      </c>
      <c r="C252">
        <v>18300</v>
      </c>
      <c r="D252">
        <v>20338417</v>
      </c>
      <c r="E252">
        <v>16974420</v>
      </c>
      <c r="F252" t="s">
        <v>19</v>
      </c>
      <c r="G252">
        <v>1</v>
      </c>
      <c r="H252" t="s">
        <v>20</v>
      </c>
      <c r="I252">
        <v>2</v>
      </c>
      <c r="J252">
        <v>2.1080000000000001</v>
      </c>
      <c r="K252" s="2">
        <v>43654.961180555547</v>
      </c>
      <c r="L252" s="2">
        <v>43654.961828703701</v>
      </c>
      <c r="M252" s="9">
        <v>43654.961956018517</v>
      </c>
      <c r="N252" s="7">
        <f t="shared" si="15"/>
        <v>0.18333333428017795</v>
      </c>
      <c r="O252" s="4">
        <v>43654.961377314823</v>
      </c>
      <c r="P252" s="7">
        <f t="shared" si="16"/>
        <v>-0.83333331858739257</v>
      </c>
      <c r="Q252" s="4">
        <v>43654.975416666668</v>
      </c>
      <c r="R252" s="6">
        <f t="shared" si="17"/>
        <v>20.216666656779125</v>
      </c>
      <c r="S252" s="2">
        <v>43654.980613425927</v>
      </c>
      <c r="T252" s="2">
        <v>43654.981319444443</v>
      </c>
      <c r="U252" s="7">
        <f t="shared" si="19"/>
        <v>1.0166666633449495</v>
      </c>
      <c r="V252" s="7">
        <f t="shared" si="18"/>
        <v>8.4999999962747097</v>
      </c>
      <c r="W252">
        <v>29</v>
      </c>
    </row>
    <row r="253" spans="1:23" x14ac:dyDescent="0.25">
      <c r="A253">
        <v>52411748</v>
      </c>
      <c r="B253" t="s">
        <v>18</v>
      </c>
      <c r="C253">
        <v>15727</v>
      </c>
      <c r="D253">
        <v>20338850</v>
      </c>
      <c r="E253">
        <v>6212245</v>
      </c>
      <c r="F253" t="s">
        <v>19</v>
      </c>
      <c r="G253">
        <v>1</v>
      </c>
      <c r="H253" t="s">
        <v>22</v>
      </c>
      <c r="I253">
        <v>2</v>
      </c>
      <c r="J253">
        <v>9.5939999999999994</v>
      </c>
      <c r="K253" s="2">
        <v>43654.966666666667</v>
      </c>
      <c r="L253" s="2">
        <v>43654.968877314823</v>
      </c>
      <c r="M253" s="9">
        <v>43654.968923611108</v>
      </c>
      <c r="N253" s="7">
        <f t="shared" si="15"/>
        <v>6.6666650818660855E-2</v>
      </c>
      <c r="O253" s="4">
        <v>43654.97824074074</v>
      </c>
      <c r="P253" s="7">
        <f t="shared" si="16"/>
        <v>13.416666670236737</v>
      </c>
      <c r="Q253" s="4">
        <v>43654.97996527778</v>
      </c>
      <c r="R253" s="6">
        <f t="shared" si="17"/>
        <v>2.4833333375863731</v>
      </c>
      <c r="S253" s="2">
        <v>43654.984085648153</v>
      </c>
      <c r="T253" s="2">
        <v>43654.984675925924</v>
      </c>
      <c r="U253" s="7">
        <f t="shared" si="19"/>
        <v>0.84999998915009201</v>
      </c>
      <c r="V253" s="7">
        <f t="shared" si="18"/>
        <v>6.7833333264570683</v>
      </c>
      <c r="W253">
        <v>25</v>
      </c>
    </row>
    <row r="254" spans="1:23" x14ac:dyDescent="0.25">
      <c r="A254">
        <v>52411762</v>
      </c>
      <c r="B254" t="s">
        <v>18</v>
      </c>
      <c r="C254">
        <v>75822</v>
      </c>
      <c r="D254">
        <v>19269230</v>
      </c>
      <c r="E254">
        <v>17722986</v>
      </c>
      <c r="F254" t="s">
        <v>19</v>
      </c>
      <c r="G254">
        <v>1</v>
      </c>
      <c r="H254" t="s">
        <v>23</v>
      </c>
      <c r="I254">
        <v>2</v>
      </c>
      <c r="J254">
        <v>3.93</v>
      </c>
      <c r="K254" s="2">
        <v>43654.966736111113</v>
      </c>
      <c r="L254" s="2">
        <v>43654.966782407413</v>
      </c>
      <c r="M254" s="9">
        <v>43654.970312500001</v>
      </c>
      <c r="N254" s="7">
        <f t="shared" si="15"/>
        <v>5.0833333272021264</v>
      </c>
      <c r="O254" s="4">
        <v>43654.972268518519</v>
      </c>
      <c r="P254" s="7">
        <f t="shared" si="16"/>
        <v>2.8166666650213301</v>
      </c>
      <c r="Q254" s="4">
        <v>43654.983472222222</v>
      </c>
      <c r="R254" s="6">
        <f t="shared" si="17"/>
        <v>16.133333332836628</v>
      </c>
      <c r="S254" s="2">
        <v>43654.988854166673</v>
      </c>
      <c r="T254" s="2">
        <v>43654.991967592592</v>
      </c>
      <c r="U254" s="7">
        <f t="shared" si="19"/>
        <v>4.4833333231508732</v>
      </c>
      <c r="V254" s="7">
        <f t="shared" si="18"/>
        <v>12.23333333269693</v>
      </c>
      <c r="W254">
        <v>36</v>
      </c>
    </row>
    <row r="255" spans="1:23" x14ac:dyDescent="0.25">
      <c r="A255">
        <v>52412147</v>
      </c>
      <c r="B255" t="s">
        <v>18</v>
      </c>
      <c r="C255">
        <v>15727</v>
      </c>
      <c r="D255">
        <v>20338736</v>
      </c>
      <c r="E255">
        <v>13762181</v>
      </c>
      <c r="F255" t="s">
        <v>19</v>
      </c>
      <c r="G255">
        <v>1</v>
      </c>
      <c r="H255" t="s">
        <v>23</v>
      </c>
      <c r="I255">
        <v>2</v>
      </c>
      <c r="J255">
        <v>16.527000000000001</v>
      </c>
      <c r="K255" s="2">
        <v>43654.968865740739</v>
      </c>
      <c r="L255" s="2">
        <v>43654.978067129632</v>
      </c>
      <c r="M255" s="9">
        <v>43654.978333333333</v>
      </c>
      <c r="N255" s="7">
        <f t="shared" si="15"/>
        <v>0.38333332864567637</v>
      </c>
      <c r="O255" s="4">
        <v>43654.98641203704</v>
      </c>
      <c r="P255" s="7">
        <f t="shared" si="16"/>
        <v>11.633333339123055</v>
      </c>
      <c r="Q255" s="4">
        <v>43654.991469907407</v>
      </c>
      <c r="R255" s="6">
        <f t="shared" si="17"/>
        <v>7.2833333280868828</v>
      </c>
      <c r="S255" s="2">
        <v>43654.995196759257</v>
      </c>
      <c r="T255" s="2">
        <v>43654.997766203713</v>
      </c>
      <c r="U255" s="7">
        <f t="shared" si="19"/>
        <v>3.7000000162515789</v>
      </c>
      <c r="V255" s="7">
        <f t="shared" si="18"/>
        <v>9.066666680155322</v>
      </c>
      <c r="W255">
        <v>41</v>
      </c>
    </row>
    <row r="256" spans="1:23" x14ac:dyDescent="0.25">
      <c r="A256">
        <v>52413038</v>
      </c>
      <c r="B256" t="s">
        <v>18</v>
      </c>
      <c r="C256">
        <v>30640</v>
      </c>
      <c r="D256">
        <v>8628209</v>
      </c>
      <c r="E256">
        <v>4055620</v>
      </c>
      <c r="F256" t="s">
        <v>19</v>
      </c>
      <c r="G256">
        <v>1</v>
      </c>
      <c r="H256" t="s">
        <v>22</v>
      </c>
      <c r="I256">
        <v>2</v>
      </c>
      <c r="J256">
        <v>14.01</v>
      </c>
      <c r="K256" s="2">
        <v>43654.973738425928</v>
      </c>
      <c r="L256" s="2">
        <v>43654.981608796297</v>
      </c>
      <c r="M256" s="9">
        <v>43654.981886574067</v>
      </c>
      <c r="N256" s="7">
        <f t="shared" si="15"/>
        <v>0.39999998873099685</v>
      </c>
      <c r="O256" s="4">
        <v>43654.990624999999</v>
      </c>
      <c r="P256" s="7">
        <f t="shared" si="16"/>
        <v>12.583333341171965</v>
      </c>
      <c r="Q256" s="4">
        <v>43654.997106481482</v>
      </c>
      <c r="R256" s="6">
        <f t="shared" si="17"/>
        <v>9.3333333358168602</v>
      </c>
      <c r="S256" s="2">
        <v>43655.000659722216</v>
      </c>
      <c r="T256" s="2">
        <v>43655.004270833328</v>
      </c>
      <c r="U256" s="7">
        <f t="shared" si="19"/>
        <v>5.2000000001862645</v>
      </c>
      <c r="V256" s="7">
        <f t="shared" si="18"/>
        <v>10.316666658036411</v>
      </c>
      <c r="W256">
        <v>43</v>
      </c>
    </row>
    <row r="257" spans="1:23" x14ac:dyDescent="0.25">
      <c r="A257">
        <v>52413067</v>
      </c>
      <c r="B257" t="s">
        <v>18</v>
      </c>
      <c r="C257">
        <v>75822</v>
      </c>
      <c r="D257">
        <v>16848448</v>
      </c>
      <c r="E257">
        <v>14547214</v>
      </c>
      <c r="F257" t="s">
        <v>19</v>
      </c>
      <c r="G257">
        <v>1</v>
      </c>
      <c r="H257" t="s">
        <v>20</v>
      </c>
      <c r="I257">
        <v>2</v>
      </c>
      <c r="J257">
        <v>4.4669999999999996</v>
      </c>
      <c r="K257" s="2">
        <v>43654.973900462966</v>
      </c>
      <c r="L257" s="2">
        <v>43654.97452546296</v>
      </c>
      <c r="M257" s="9">
        <v>43654.974756944437</v>
      </c>
      <c r="N257" s="7">
        <f t="shared" si="15"/>
        <v>0.33333332743495703</v>
      </c>
      <c r="O257" s="4">
        <v>43654.980162037027</v>
      </c>
      <c r="P257" s="7">
        <f t="shared" si="16"/>
        <v>7.7833333297166973</v>
      </c>
      <c r="Q257" s="4">
        <v>43654.989236111112</v>
      </c>
      <c r="R257" s="6">
        <f t="shared" si="17"/>
        <v>13.066666682716459</v>
      </c>
      <c r="S257" s="2">
        <v>43654.990358796298</v>
      </c>
      <c r="T257" s="2">
        <v>43654.99113425926</v>
      </c>
      <c r="U257" s="7">
        <f t="shared" si="19"/>
        <v>1.1166666657663882</v>
      </c>
      <c r="V257" s="7">
        <f t="shared" si="18"/>
        <v>2.7333333331625909</v>
      </c>
      <c r="W257">
        <v>24</v>
      </c>
    </row>
    <row r="258" spans="1:23" x14ac:dyDescent="0.25">
      <c r="A258">
        <v>52413980</v>
      </c>
      <c r="B258" t="s">
        <v>18</v>
      </c>
      <c r="C258">
        <v>18300</v>
      </c>
      <c r="D258">
        <v>3076721</v>
      </c>
      <c r="E258">
        <v>14917583</v>
      </c>
      <c r="F258" t="s">
        <v>19</v>
      </c>
      <c r="G258">
        <v>1</v>
      </c>
      <c r="H258" t="s">
        <v>20</v>
      </c>
      <c r="I258">
        <v>2</v>
      </c>
      <c r="J258">
        <v>3.0630000000000002</v>
      </c>
      <c r="K258" s="2">
        <v>43654.979305555556</v>
      </c>
      <c r="L258" s="2">
        <v>43654.979479166657</v>
      </c>
      <c r="M258" s="9">
        <v>43654.98369212963</v>
      </c>
      <c r="N258" s="7">
        <f t="shared" ref="N258:N321" si="20">(M258-L258)*1440</f>
        <v>6.0666666808538139</v>
      </c>
      <c r="O258" s="4">
        <v>43654.979467592602</v>
      </c>
      <c r="P258" s="7">
        <f t="shared" ref="P258:P321" si="21">(O258-M258)*1440</f>
        <v>-6.0833333199843764</v>
      </c>
      <c r="Q258" s="4">
        <v>43654.98978009259</v>
      </c>
      <c r="R258" s="6">
        <f t="shared" ref="R258:R321" si="22">(Q258-O258)*1440</f>
        <v>14.849999982398003</v>
      </c>
      <c r="S258" s="2">
        <v>43654.994699074072</v>
      </c>
      <c r="T258" s="2">
        <v>43654.995312500003</v>
      </c>
      <c r="U258" s="7">
        <f t="shared" si="19"/>
        <v>0.88333334075286984</v>
      </c>
      <c r="V258" s="7">
        <f t="shared" ref="V258:V321" si="23">(T258-Q258)*1440</f>
        <v>7.9666666744742543</v>
      </c>
      <c r="W258">
        <v>23</v>
      </c>
    </row>
    <row r="259" spans="1:23" x14ac:dyDescent="0.25">
      <c r="A259">
        <v>52414536</v>
      </c>
      <c r="B259" t="s">
        <v>18</v>
      </c>
      <c r="C259">
        <v>15727</v>
      </c>
      <c r="D259">
        <v>18184238</v>
      </c>
      <c r="E259">
        <v>6212245</v>
      </c>
      <c r="F259" t="s">
        <v>19</v>
      </c>
      <c r="G259">
        <v>1</v>
      </c>
      <c r="H259" t="s">
        <v>22</v>
      </c>
      <c r="I259">
        <v>2</v>
      </c>
      <c r="J259">
        <v>6.0250000000000004</v>
      </c>
      <c r="K259" s="2">
        <v>43654.982974537037</v>
      </c>
      <c r="L259" s="2">
        <v>43654.985138888893</v>
      </c>
      <c r="M259" s="9">
        <v>43654.985300925917</v>
      </c>
      <c r="N259" s="7">
        <f t="shared" si="20"/>
        <v>0.23333331453613937</v>
      </c>
      <c r="O259" s="4">
        <v>43654.988171296303</v>
      </c>
      <c r="P259" s="7">
        <f t="shared" si="21"/>
        <v>4.1333333565853536</v>
      </c>
      <c r="Q259" s="4">
        <v>43654.995729166672</v>
      </c>
      <c r="R259" s="6">
        <f t="shared" si="22"/>
        <v>10.883333331439644</v>
      </c>
      <c r="S259" s="2">
        <v>43655.001562500001</v>
      </c>
      <c r="T259" s="2">
        <v>43655.002546296288</v>
      </c>
      <c r="U259" s="7">
        <f t="shared" ref="U259:U322" si="24">(T259-S259)*1440</f>
        <v>1.4166666520759463</v>
      </c>
      <c r="V259" s="7">
        <f t="shared" si="23"/>
        <v>9.8166666459292173</v>
      </c>
      <c r="W259">
        <v>28</v>
      </c>
    </row>
    <row r="260" spans="1:23" x14ac:dyDescent="0.25">
      <c r="A260">
        <v>52416190</v>
      </c>
      <c r="B260" t="s">
        <v>18</v>
      </c>
      <c r="C260">
        <v>50845</v>
      </c>
      <c r="D260">
        <v>15741098</v>
      </c>
      <c r="E260">
        <v>13762181</v>
      </c>
      <c r="F260" t="s">
        <v>19</v>
      </c>
      <c r="G260">
        <v>1</v>
      </c>
      <c r="H260" t="s">
        <v>23</v>
      </c>
      <c r="I260">
        <v>2</v>
      </c>
      <c r="J260">
        <v>5.5449999999999999</v>
      </c>
      <c r="K260" s="2">
        <v>43654.994733796288</v>
      </c>
      <c r="L260" s="2">
        <v>43654.997835648152</v>
      </c>
      <c r="M260" s="9">
        <v>43654.998113425929</v>
      </c>
      <c r="N260" s="7">
        <f t="shared" si="20"/>
        <v>0.39999999920837581</v>
      </c>
      <c r="O260" s="4">
        <v>43655.002685185187</v>
      </c>
      <c r="P260" s="7">
        <f t="shared" si="21"/>
        <v>6.5833333320915699</v>
      </c>
      <c r="Q260" s="4">
        <v>43655.006689814807</v>
      </c>
      <c r="R260" s="6">
        <f t="shared" si="22"/>
        <v>5.7666666526347399</v>
      </c>
      <c r="S260" s="2">
        <v>43655.011469907397</v>
      </c>
      <c r="T260" s="2">
        <v>43655.014340277783</v>
      </c>
      <c r="U260" s="7">
        <f t="shared" si="24"/>
        <v>4.1333333565853536</v>
      </c>
      <c r="V260" s="7">
        <f t="shared" si="23"/>
        <v>11.016666685463861</v>
      </c>
      <c r="W260">
        <v>28</v>
      </c>
    </row>
    <row r="261" spans="1:23" x14ac:dyDescent="0.25">
      <c r="A261">
        <v>52417115</v>
      </c>
      <c r="B261" t="s">
        <v>18</v>
      </c>
      <c r="C261">
        <v>48338</v>
      </c>
      <c r="D261">
        <v>7668567</v>
      </c>
      <c r="E261">
        <v>19711951</v>
      </c>
      <c r="F261" t="s">
        <v>19</v>
      </c>
      <c r="G261">
        <v>1</v>
      </c>
      <c r="H261" t="s">
        <v>22</v>
      </c>
      <c r="I261">
        <v>2</v>
      </c>
      <c r="J261">
        <v>8.5250000000000004</v>
      </c>
      <c r="K261" s="2">
        <v>43655.001608796287</v>
      </c>
      <c r="L261" s="2">
        <v>43655.002083333333</v>
      </c>
      <c r="M261" s="9">
        <v>43655.00267361111</v>
      </c>
      <c r="N261" s="7">
        <f t="shared" si="20"/>
        <v>0.84999999962747097</v>
      </c>
      <c r="O261" s="4">
        <v>43655.007222222222</v>
      </c>
      <c r="P261" s="7">
        <f t="shared" si="21"/>
        <v>6.55000000144355</v>
      </c>
      <c r="Q261" s="4">
        <v>43655.008518518523</v>
      </c>
      <c r="R261" s="6">
        <f t="shared" si="22"/>
        <v>1.8666666734497994</v>
      </c>
      <c r="S261" s="2">
        <v>43655.013437499998</v>
      </c>
      <c r="T261" s="2">
        <v>43655.017476851863</v>
      </c>
      <c r="U261" s="7">
        <f t="shared" si="24"/>
        <v>5.8166666852775961</v>
      </c>
      <c r="V261" s="7">
        <f t="shared" si="23"/>
        <v>12.900000008521602</v>
      </c>
      <c r="W261">
        <v>22</v>
      </c>
    </row>
    <row r="262" spans="1:23" x14ac:dyDescent="0.25">
      <c r="A262">
        <v>52417928</v>
      </c>
      <c r="B262" t="s">
        <v>18</v>
      </c>
      <c r="C262">
        <v>48338</v>
      </c>
      <c r="D262">
        <v>11999540</v>
      </c>
      <c r="E262">
        <v>13762181</v>
      </c>
      <c r="F262" t="s">
        <v>19</v>
      </c>
      <c r="G262">
        <v>1</v>
      </c>
      <c r="H262" t="s">
        <v>23</v>
      </c>
      <c r="I262">
        <v>2</v>
      </c>
      <c r="J262">
        <v>4.6500000000000004</v>
      </c>
      <c r="K262" s="2">
        <v>43655.007881944453</v>
      </c>
      <c r="L262" s="2">
        <v>43655.014780092592</v>
      </c>
      <c r="M262" s="9">
        <v>43655.015069444453</v>
      </c>
      <c r="N262" s="7">
        <f t="shared" si="20"/>
        <v>0.41666668024845421</v>
      </c>
      <c r="O262" s="4">
        <v>43655.019675925927</v>
      </c>
      <c r="P262" s="7">
        <f t="shared" si="21"/>
        <v>6.6333333228249103</v>
      </c>
      <c r="Q262" s="4">
        <v>43655.021354166667</v>
      </c>
      <c r="R262" s="6">
        <f t="shared" si="22"/>
        <v>2.4166666658129543</v>
      </c>
      <c r="S262" s="2">
        <v>43655.023576388892</v>
      </c>
      <c r="T262" s="2">
        <v>43655.026122685187</v>
      </c>
      <c r="U262" s="7">
        <f t="shared" si="24"/>
        <v>3.6666666646488011</v>
      </c>
      <c r="V262" s="7">
        <f t="shared" si="23"/>
        <v>6.8666666687931865</v>
      </c>
      <c r="W262">
        <v>26</v>
      </c>
    </row>
    <row r="263" spans="1:23" x14ac:dyDescent="0.25">
      <c r="A263">
        <v>52418358</v>
      </c>
      <c r="B263" t="s">
        <v>18</v>
      </c>
      <c r="C263">
        <v>48338</v>
      </c>
      <c r="D263">
        <v>11107562</v>
      </c>
      <c r="E263">
        <v>19711951</v>
      </c>
      <c r="F263" t="s">
        <v>19</v>
      </c>
      <c r="G263">
        <v>1</v>
      </c>
      <c r="H263" t="s">
        <v>22</v>
      </c>
      <c r="I263">
        <v>2</v>
      </c>
      <c r="J263">
        <v>5.5129999999999999</v>
      </c>
      <c r="K263" s="2">
        <v>43655.011041666658</v>
      </c>
      <c r="L263" s="2">
        <v>43655.017604166656</v>
      </c>
      <c r="M263" s="9">
        <v>43655.017696759263</v>
      </c>
      <c r="N263" s="7">
        <f t="shared" si="20"/>
        <v>0.13333335402421653</v>
      </c>
      <c r="O263" s="4">
        <v>43655.022743055553</v>
      </c>
      <c r="P263" s="7">
        <f t="shared" si="21"/>
        <v>7.2666666575241834</v>
      </c>
      <c r="Q263" s="4">
        <v>43655.022951388892</v>
      </c>
      <c r="R263" s="6">
        <f t="shared" si="22"/>
        <v>0.30000000726431608</v>
      </c>
      <c r="S263" s="2">
        <v>43655.026608796303</v>
      </c>
      <c r="T263" s="2">
        <v>43655.028553240743</v>
      </c>
      <c r="U263" s="7">
        <f t="shared" si="24"/>
        <v>2.7999999944586307</v>
      </c>
      <c r="V263" s="7">
        <f t="shared" si="23"/>
        <v>8.066666666418314</v>
      </c>
      <c r="W263">
        <v>25</v>
      </c>
    </row>
    <row r="264" spans="1:23" x14ac:dyDescent="0.25">
      <c r="A264">
        <v>52451450</v>
      </c>
      <c r="B264" t="s">
        <v>18</v>
      </c>
      <c r="C264">
        <v>23876</v>
      </c>
      <c r="D264">
        <v>3811573</v>
      </c>
      <c r="E264">
        <v>2044461</v>
      </c>
      <c r="F264" t="s">
        <v>19</v>
      </c>
      <c r="G264">
        <v>1</v>
      </c>
      <c r="H264" t="s">
        <v>20</v>
      </c>
      <c r="I264">
        <v>2</v>
      </c>
      <c r="J264">
        <v>2.548</v>
      </c>
      <c r="K264" s="2">
        <v>43655.422893518517</v>
      </c>
      <c r="L264" s="2">
        <v>43655.422986111109</v>
      </c>
      <c r="M264" s="9">
        <v>43655.426180555558</v>
      </c>
      <c r="N264" s="7">
        <f t="shared" si="20"/>
        <v>4.6000000066123903</v>
      </c>
      <c r="O264" s="4">
        <v>43655.440879629627</v>
      </c>
      <c r="P264" s="7">
        <f t="shared" si="21"/>
        <v>21.166666658828035</v>
      </c>
      <c r="Q264" s="4">
        <v>43655.442025462973</v>
      </c>
      <c r="R264" s="6">
        <f t="shared" si="22"/>
        <v>1.6500000189989805</v>
      </c>
      <c r="S264" s="2">
        <v>43655.445208333331</v>
      </c>
      <c r="T264" s="2">
        <v>43655.446701388893</v>
      </c>
      <c r="U264" s="7">
        <f t="shared" si="24"/>
        <v>2.1500000101514161</v>
      </c>
      <c r="V264" s="7">
        <f t="shared" si="23"/>
        <v>6.733333325246349</v>
      </c>
      <c r="W264">
        <v>34</v>
      </c>
    </row>
    <row r="265" spans="1:23" x14ac:dyDescent="0.25">
      <c r="A265">
        <v>52452477</v>
      </c>
      <c r="B265" t="s">
        <v>18</v>
      </c>
      <c r="C265">
        <v>48338</v>
      </c>
      <c r="D265">
        <v>16212360</v>
      </c>
      <c r="E265">
        <v>6212245</v>
      </c>
      <c r="F265" t="s">
        <v>19</v>
      </c>
      <c r="G265">
        <v>1</v>
      </c>
      <c r="H265" t="s">
        <v>22</v>
      </c>
      <c r="I265">
        <v>2</v>
      </c>
      <c r="J265">
        <v>3.657</v>
      </c>
      <c r="K265" s="2">
        <v>43655.436562499999</v>
      </c>
      <c r="L265" s="2">
        <v>43655.437094907407</v>
      </c>
      <c r="M265" s="9">
        <v>43655.437303240738</v>
      </c>
      <c r="N265" s="7">
        <f t="shared" si="20"/>
        <v>0.29999999678693712</v>
      </c>
      <c r="O265" s="4">
        <v>43655.442141203697</v>
      </c>
      <c r="P265" s="7">
        <f t="shared" si="21"/>
        <v>6.9666666607372463</v>
      </c>
      <c r="Q265" s="4">
        <v>43655.443240740737</v>
      </c>
      <c r="R265" s="6">
        <f t="shared" si="22"/>
        <v>1.5833333367481828</v>
      </c>
      <c r="S265" s="2">
        <v>43655.44798611111</v>
      </c>
      <c r="T265" s="2">
        <v>43655.450127314813</v>
      </c>
      <c r="U265" s="7">
        <f t="shared" si="24"/>
        <v>3.0833333311602473</v>
      </c>
      <c r="V265" s="7">
        <f t="shared" si="23"/>
        <v>9.916666669305414</v>
      </c>
      <c r="W265">
        <v>19</v>
      </c>
    </row>
    <row r="266" spans="1:23" x14ac:dyDescent="0.25">
      <c r="A266">
        <v>52452842</v>
      </c>
      <c r="B266" t="s">
        <v>18</v>
      </c>
      <c r="C266">
        <v>18300</v>
      </c>
      <c r="D266">
        <v>12510034</v>
      </c>
      <c r="E266">
        <v>18830660</v>
      </c>
      <c r="F266" t="s">
        <v>19</v>
      </c>
      <c r="G266">
        <v>1</v>
      </c>
      <c r="H266" t="s">
        <v>20</v>
      </c>
      <c r="I266">
        <v>2</v>
      </c>
      <c r="J266">
        <v>4.0510000000000002</v>
      </c>
      <c r="K266" s="2">
        <v>43655.441296296303</v>
      </c>
      <c r="L266" s="2">
        <v>43655.441342592603</v>
      </c>
      <c r="M266" s="9">
        <v>43655.441481481481</v>
      </c>
      <c r="N266" s="7">
        <f t="shared" si="20"/>
        <v>0.19999998388811946</v>
      </c>
      <c r="O266" s="4">
        <v>43655.441331018519</v>
      </c>
      <c r="P266" s="7">
        <f t="shared" si="21"/>
        <v>-0.21666666492819786</v>
      </c>
      <c r="Q266" s="4">
        <v>43655.447523148148</v>
      </c>
      <c r="R266" s="6">
        <f t="shared" si="22"/>
        <v>8.916666666045785</v>
      </c>
      <c r="S266" s="2">
        <v>43655.460960648154</v>
      </c>
      <c r="T266" s="2">
        <v>43655.463564814818</v>
      </c>
      <c r="U266" s="7">
        <f t="shared" si="24"/>
        <v>3.7499999965075403</v>
      </c>
      <c r="V266" s="7">
        <f t="shared" si="23"/>
        <v>23.100000004051253</v>
      </c>
      <c r="W266">
        <v>32</v>
      </c>
    </row>
    <row r="267" spans="1:23" x14ac:dyDescent="0.25">
      <c r="A267">
        <v>52452923</v>
      </c>
      <c r="B267" t="s">
        <v>18</v>
      </c>
      <c r="C267">
        <v>15727</v>
      </c>
      <c r="D267">
        <v>19667544</v>
      </c>
      <c r="E267">
        <v>9128251</v>
      </c>
      <c r="F267" t="s">
        <v>19</v>
      </c>
      <c r="G267">
        <v>1</v>
      </c>
      <c r="H267" t="s">
        <v>22</v>
      </c>
      <c r="I267">
        <v>2</v>
      </c>
      <c r="J267">
        <v>14.756</v>
      </c>
      <c r="K267" s="2">
        <v>43655.442233796297</v>
      </c>
      <c r="L267" s="2">
        <v>43655.442766203712</v>
      </c>
      <c r="M267" s="9">
        <v>43655.443020833343</v>
      </c>
      <c r="N267" s="7">
        <f t="shared" si="20"/>
        <v>0.3666666685603559</v>
      </c>
      <c r="O267" s="4">
        <v>43655.453715277778</v>
      </c>
      <c r="P267" s="7">
        <f t="shared" si="21"/>
        <v>15.399999985238537</v>
      </c>
      <c r="Q267" s="4">
        <v>43655.459386574083</v>
      </c>
      <c r="R267" s="6">
        <f t="shared" si="22"/>
        <v>8.1666666793171316</v>
      </c>
      <c r="S267" s="2">
        <v>43655.465451388889</v>
      </c>
      <c r="T267" s="2">
        <v>43655.466817129629</v>
      </c>
      <c r="U267" s="7">
        <f t="shared" si="24"/>
        <v>1.9666666653938591</v>
      </c>
      <c r="V267" s="7">
        <f t="shared" si="23"/>
        <v>10.699999986682087</v>
      </c>
      <c r="W267">
        <v>35</v>
      </c>
    </row>
    <row r="268" spans="1:23" x14ac:dyDescent="0.25">
      <c r="A268">
        <v>52455890</v>
      </c>
      <c r="B268" t="s">
        <v>18</v>
      </c>
      <c r="C268">
        <v>85260</v>
      </c>
      <c r="D268">
        <v>4150989</v>
      </c>
      <c r="E268">
        <v>18633956</v>
      </c>
      <c r="F268" t="s">
        <v>19</v>
      </c>
      <c r="G268">
        <v>1</v>
      </c>
      <c r="H268" t="s">
        <v>20</v>
      </c>
      <c r="I268">
        <v>2</v>
      </c>
      <c r="J268">
        <v>4.2439999999999998</v>
      </c>
      <c r="K268" s="2">
        <v>43655.473773148151</v>
      </c>
      <c r="L268" s="2">
        <v>43655.47451388889</v>
      </c>
      <c r="M268" s="9">
        <v>43655.481817129628</v>
      </c>
      <c r="N268" s="7">
        <f t="shared" si="20"/>
        <v>10.516666662879288</v>
      </c>
      <c r="O268" s="4">
        <v>43655.473796296297</v>
      </c>
      <c r="P268" s="7">
        <f t="shared" si="21"/>
        <v>-11.549999996786937</v>
      </c>
      <c r="Q268" s="4">
        <v>43655.495115740741</v>
      </c>
      <c r="R268" s="6">
        <f t="shared" si="22"/>
        <v>30.699999999487773</v>
      </c>
      <c r="S268" s="2">
        <v>43655.501851851863</v>
      </c>
      <c r="T268" s="2">
        <v>43655.505127314813</v>
      </c>
      <c r="U268" s="7">
        <f t="shared" si="24"/>
        <v>4.7166666481643915</v>
      </c>
      <c r="V268" s="7">
        <f t="shared" si="23"/>
        <v>14.416666663018987</v>
      </c>
      <c r="W268">
        <v>45</v>
      </c>
    </row>
    <row r="269" spans="1:23" x14ac:dyDescent="0.25">
      <c r="A269">
        <v>52455985</v>
      </c>
      <c r="B269" t="s">
        <v>18</v>
      </c>
      <c r="C269">
        <v>18300</v>
      </c>
      <c r="D269">
        <v>8316725</v>
      </c>
      <c r="E269">
        <v>6212245</v>
      </c>
      <c r="F269" t="s">
        <v>19</v>
      </c>
      <c r="G269">
        <v>1</v>
      </c>
      <c r="H269" t="s">
        <v>22</v>
      </c>
      <c r="I269">
        <v>2</v>
      </c>
      <c r="J269">
        <v>5.91</v>
      </c>
      <c r="K269" s="2">
        <v>43655.486817129633</v>
      </c>
      <c r="L269" s="2">
        <v>43655.489351851851</v>
      </c>
      <c r="M269" s="9">
        <v>43655.489594907413</v>
      </c>
      <c r="N269" s="7">
        <f t="shared" si="20"/>
        <v>0.35000000847503543</v>
      </c>
      <c r="O269" s="4">
        <v>43655.493148148147</v>
      </c>
      <c r="P269" s="7">
        <f t="shared" si="21"/>
        <v>5.1166666578501463</v>
      </c>
      <c r="Q269" s="4">
        <v>43655.496006944442</v>
      </c>
      <c r="R269" s="6">
        <f t="shared" si="22"/>
        <v>4.1166666650678962</v>
      </c>
      <c r="S269" s="2">
        <v>43655.503009259257</v>
      </c>
      <c r="T269" s="2">
        <v>43655.506053240737</v>
      </c>
      <c r="U269" s="7">
        <f t="shared" si="24"/>
        <v>4.3833333312068135</v>
      </c>
      <c r="V269" s="7">
        <f t="shared" si="23"/>
        <v>14.466666664229706</v>
      </c>
      <c r="W269">
        <v>27</v>
      </c>
    </row>
    <row r="270" spans="1:23" x14ac:dyDescent="0.25">
      <c r="A270">
        <v>52456227</v>
      </c>
      <c r="B270" t="s">
        <v>18</v>
      </c>
      <c r="C270">
        <v>18300</v>
      </c>
      <c r="D270">
        <v>14537325</v>
      </c>
      <c r="E270">
        <v>14917583</v>
      </c>
      <c r="F270" t="s">
        <v>19</v>
      </c>
      <c r="G270">
        <v>1</v>
      </c>
      <c r="H270" t="s">
        <v>20</v>
      </c>
      <c r="I270">
        <v>2</v>
      </c>
      <c r="J270">
        <v>1.179</v>
      </c>
      <c r="K270" s="2">
        <v>43655.528483796297</v>
      </c>
      <c r="L270" s="2">
        <v>43655.52888888889</v>
      </c>
      <c r="M270" s="9">
        <v>43655.528935185182</v>
      </c>
      <c r="N270" s="7">
        <f t="shared" si="20"/>
        <v>6.666666129603982E-2</v>
      </c>
      <c r="O270" s="4">
        <v>43655.528622685182</v>
      </c>
      <c r="P270" s="7">
        <f t="shared" si="21"/>
        <v>-0.45000000041909516</v>
      </c>
      <c r="Q270" s="4">
        <v>43655.537245370368</v>
      </c>
      <c r="R270" s="6">
        <f t="shared" si="22"/>
        <v>12.416666666977108</v>
      </c>
      <c r="S270" s="2">
        <v>43655.539074074077</v>
      </c>
      <c r="T270" s="2">
        <v>43655.539930555547</v>
      </c>
      <c r="U270" s="7">
        <f t="shared" si="24"/>
        <v>1.2333333177957684</v>
      </c>
      <c r="V270" s="7">
        <f t="shared" si="23"/>
        <v>3.8666666590142995</v>
      </c>
      <c r="W270">
        <v>16</v>
      </c>
    </row>
    <row r="271" spans="1:23" x14ac:dyDescent="0.25">
      <c r="A271">
        <v>52456273</v>
      </c>
      <c r="B271" t="s">
        <v>18</v>
      </c>
      <c r="C271">
        <v>18300</v>
      </c>
      <c r="D271">
        <v>20120113</v>
      </c>
      <c r="E271">
        <v>6212245</v>
      </c>
      <c r="F271" t="s">
        <v>19</v>
      </c>
      <c r="G271">
        <v>1</v>
      </c>
      <c r="H271" t="s">
        <v>22</v>
      </c>
      <c r="I271">
        <v>2</v>
      </c>
      <c r="J271">
        <v>3.5550000000000002</v>
      </c>
      <c r="K271" s="2">
        <v>43655.476909722223</v>
      </c>
      <c r="L271" s="2">
        <v>43655.477337962962</v>
      </c>
      <c r="M271" s="9">
        <v>43655.477534722217</v>
      </c>
      <c r="N271" s="7">
        <f t="shared" si="20"/>
        <v>0.28333332622423768</v>
      </c>
      <c r="O271" s="4">
        <v>43655.478981481479</v>
      </c>
      <c r="P271" s="7">
        <f t="shared" si="21"/>
        <v>2.0833333383779973</v>
      </c>
      <c r="Q271" s="4">
        <v>43655.483530092592</v>
      </c>
      <c r="R271" s="6">
        <f t="shared" si="22"/>
        <v>6.55000000144355</v>
      </c>
      <c r="S271" s="2">
        <v>43655.487986111111</v>
      </c>
      <c r="T271" s="2">
        <v>43655.488622685189</v>
      </c>
      <c r="U271" s="7">
        <f t="shared" si="24"/>
        <v>0.91666667140088975</v>
      </c>
      <c r="V271" s="7">
        <f t="shared" si="23"/>
        <v>7.3333333397749811</v>
      </c>
      <c r="W271">
        <v>16</v>
      </c>
    </row>
    <row r="272" spans="1:23" x14ac:dyDescent="0.25">
      <c r="A272">
        <v>52458366</v>
      </c>
      <c r="B272" t="s">
        <v>18</v>
      </c>
      <c r="C272">
        <v>18300</v>
      </c>
      <c r="D272">
        <v>12991039</v>
      </c>
      <c r="E272">
        <v>9128251</v>
      </c>
      <c r="F272" t="s">
        <v>19</v>
      </c>
      <c r="G272">
        <v>1</v>
      </c>
      <c r="H272" t="s">
        <v>22</v>
      </c>
      <c r="I272">
        <v>2</v>
      </c>
      <c r="J272">
        <v>7.5179999999999998</v>
      </c>
      <c r="K272" s="2">
        <v>43655.495844907397</v>
      </c>
      <c r="L272" s="2">
        <v>43655.497812499998</v>
      </c>
      <c r="M272" s="9">
        <v>43655.49800925926</v>
      </c>
      <c r="N272" s="7">
        <f t="shared" si="20"/>
        <v>0.28333333670161664</v>
      </c>
      <c r="O272" s="4">
        <v>43655.501875000002</v>
      </c>
      <c r="P272" s="7">
        <f t="shared" si="21"/>
        <v>5.5666666687466204</v>
      </c>
      <c r="Q272" s="4">
        <v>43655.507002314807</v>
      </c>
      <c r="R272" s="6">
        <f t="shared" si="22"/>
        <v>7.3833333200309426</v>
      </c>
      <c r="S272" s="2">
        <v>43655.51121527778</v>
      </c>
      <c r="T272" s="2">
        <v>43655.515416666669</v>
      </c>
      <c r="U272" s="7">
        <f t="shared" si="24"/>
        <v>6.0499999998137355</v>
      </c>
      <c r="V272" s="7">
        <f t="shared" si="23"/>
        <v>12.116666680667549</v>
      </c>
      <c r="W272">
        <v>28</v>
      </c>
    </row>
    <row r="273" spans="1:23" x14ac:dyDescent="0.25">
      <c r="A273">
        <v>52459212</v>
      </c>
      <c r="B273" t="s">
        <v>18</v>
      </c>
      <c r="C273">
        <v>18017</v>
      </c>
      <c r="D273">
        <v>2122456</v>
      </c>
      <c r="E273">
        <v>18633956</v>
      </c>
      <c r="F273" t="s">
        <v>19</v>
      </c>
      <c r="G273">
        <v>1</v>
      </c>
      <c r="H273" t="s">
        <v>20</v>
      </c>
      <c r="I273">
        <v>2</v>
      </c>
      <c r="J273">
        <v>2.125</v>
      </c>
      <c r="K273" s="2">
        <v>43655.536817129629</v>
      </c>
      <c r="L273" s="2">
        <v>43655.537349537037</v>
      </c>
      <c r="M273" s="9">
        <v>43655.537673611107</v>
      </c>
      <c r="N273" s="7">
        <f t="shared" si="20"/>
        <v>0.46666666050441563</v>
      </c>
      <c r="O273" s="4">
        <v>43655.537372685183</v>
      </c>
      <c r="P273" s="7">
        <f t="shared" si="21"/>
        <v>-0.43333332985639572</v>
      </c>
      <c r="Q273" s="4">
        <v>43655.549467592587</v>
      </c>
      <c r="R273" s="6">
        <f t="shared" si="22"/>
        <v>17.416666662320495</v>
      </c>
      <c r="S273" s="2">
        <v>43655.554074074083</v>
      </c>
      <c r="T273" s="2">
        <v>43655.556400462963</v>
      </c>
      <c r="U273" s="7">
        <f t="shared" si="24"/>
        <v>3.3499999868217856</v>
      </c>
      <c r="V273" s="7">
        <f t="shared" si="23"/>
        <v>9.9833333410788327</v>
      </c>
      <c r="W273">
        <v>28</v>
      </c>
    </row>
    <row r="274" spans="1:23" x14ac:dyDescent="0.25">
      <c r="A274">
        <v>52459426</v>
      </c>
      <c r="B274" t="s">
        <v>18</v>
      </c>
      <c r="C274">
        <v>85260</v>
      </c>
      <c r="D274">
        <v>1279460</v>
      </c>
      <c r="E274">
        <v>17723174</v>
      </c>
      <c r="F274" t="s">
        <v>19</v>
      </c>
      <c r="G274">
        <v>1</v>
      </c>
      <c r="H274" t="s">
        <v>20</v>
      </c>
      <c r="I274">
        <v>2</v>
      </c>
      <c r="J274">
        <v>5.3609999999999998</v>
      </c>
      <c r="K274" s="2">
        <v>43655.504189814812</v>
      </c>
      <c r="L274" s="2">
        <v>43655.504895833343</v>
      </c>
      <c r="M274" s="9">
        <v>43655.505706018521</v>
      </c>
      <c r="N274" s="7">
        <f t="shared" si="20"/>
        <v>1.1666666564997286</v>
      </c>
      <c r="O274" s="4">
        <v>43655.504340277781</v>
      </c>
      <c r="P274" s="7">
        <f t="shared" si="21"/>
        <v>-1.9666666653938591</v>
      </c>
      <c r="Q274" s="4">
        <v>43655.510555555556</v>
      </c>
      <c r="R274" s="6">
        <f t="shared" si="22"/>
        <v>8.9499999966938049</v>
      </c>
      <c r="S274" s="2">
        <v>43655.521296296298</v>
      </c>
      <c r="T274" s="2">
        <v>43655.523125</v>
      </c>
      <c r="U274" s="7">
        <f t="shared" si="24"/>
        <v>2.6333333307411522</v>
      </c>
      <c r="V274" s="7">
        <f t="shared" si="23"/>
        <v>18.099999998230487</v>
      </c>
      <c r="W274">
        <v>27</v>
      </c>
    </row>
    <row r="275" spans="1:23" x14ac:dyDescent="0.25">
      <c r="A275">
        <v>52459497</v>
      </c>
      <c r="B275" t="s">
        <v>18</v>
      </c>
      <c r="C275">
        <v>15910</v>
      </c>
      <c r="D275">
        <v>7309512</v>
      </c>
      <c r="E275">
        <v>14924108</v>
      </c>
      <c r="F275" t="s">
        <v>19</v>
      </c>
      <c r="G275">
        <v>1</v>
      </c>
      <c r="H275" t="s">
        <v>20</v>
      </c>
      <c r="I275">
        <v>2</v>
      </c>
      <c r="J275">
        <v>2.899</v>
      </c>
      <c r="K275" s="2">
        <v>43655.528483796297</v>
      </c>
      <c r="L275" s="2">
        <v>43655.52888888889</v>
      </c>
      <c r="M275" s="9">
        <v>43655.529189814813</v>
      </c>
      <c r="N275" s="7">
        <f t="shared" si="20"/>
        <v>0.43333332985639572</v>
      </c>
      <c r="O275" s="4">
        <v>43655.528680555559</v>
      </c>
      <c r="P275" s="7">
        <f t="shared" si="21"/>
        <v>-0.73333332664333284</v>
      </c>
      <c r="Q275" s="4">
        <v>43655.537847222222</v>
      </c>
      <c r="R275" s="6">
        <f t="shared" si="22"/>
        <v>13.19999999483116</v>
      </c>
      <c r="S275" s="2">
        <v>43655.54246527778</v>
      </c>
      <c r="T275" s="2">
        <v>43655.542928240742</v>
      </c>
      <c r="U275" s="7">
        <f t="shared" si="24"/>
        <v>0.66666666534729302</v>
      </c>
      <c r="V275" s="7">
        <f t="shared" si="23"/>
        <v>7.3166666692122817</v>
      </c>
      <c r="W275">
        <v>20</v>
      </c>
    </row>
    <row r="276" spans="1:23" x14ac:dyDescent="0.25">
      <c r="A276">
        <v>52459840</v>
      </c>
      <c r="B276" t="s">
        <v>18</v>
      </c>
      <c r="C276">
        <v>18300</v>
      </c>
      <c r="D276">
        <v>6870167</v>
      </c>
      <c r="E276">
        <v>14547224</v>
      </c>
      <c r="F276" t="s">
        <v>19</v>
      </c>
      <c r="G276">
        <v>1</v>
      </c>
      <c r="H276" t="s">
        <v>20</v>
      </c>
      <c r="I276">
        <v>2</v>
      </c>
      <c r="J276">
        <v>3.2450000000000001</v>
      </c>
      <c r="K276" s="2">
        <v>43655.507476851853</v>
      </c>
      <c r="L276" s="2">
        <v>43655.507708333331</v>
      </c>
      <c r="M276" s="9">
        <v>43655.507754629631</v>
      </c>
      <c r="N276" s="7">
        <f t="shared" si="20"/>
        <v>6.6666671773418784E-2</v>
      </c>
      <c r="O276" s="4">
        <v>43655.507615740738</v>
      </c>
      <c r="P276" s="7">
        <f t="shared" si="21"/>
        <v>-0.20000000484287739</v>
      </c>
      <c r="Q276" s="4">
        <v>43655.51258101852</v>
      </c>
      <c r="R276" s="6">
        <f t="shared" si="22"/>
        <v>7.1500000054948032</v>
      </c>
      <c r="S276" s="2">
        <v>43655.517199074071</v>
      </c>
      <c r="T276" s="2">
        <v>43655.519444444442</v>
      </c>
      <c r="U276" s="7">
        <f t="shared" si="24"/>
        <v>3.2333333347924054</v>
      </c>
      <c r="V276" s="7">
        <f t="shared" si="23"/>
        <v>9.8833333281800151</v>
      </c>
      <c r="W276">
        <v>17</v>
      </c>
    </row>
    <row r="277" spans="1:23" x14ac:dyDescent="0.25">
      <c r="A277">
        <v>52459920</v>
      </c>
      <c r="B277" t="s">
        <v>18</v>
      </c>
      <c r="C277">
        <v>18017</v>
      </c>
      <c r="D277">
        <v>19832723</v>
      </c>
      <c r="E277">
        <v>14631671</v>
      </c>
      <c r="F277" t="s">
        <v>19</v>
      </c>
      <c r="G277">
        <v>1</v>
      </c>
      <c r="H277" t="s">
        <v>22</v>
      </c>
      <c r="I277">
        <v>2</v>
      </c>
      <c r="J277">
        <v>7.9260000000000002</v>
      </c>
      <c r="K277" s="2">
        <v>43655.508090277777</v>
      </c>
      <c r="L277" s="2">
        <v>43655.508414351847</v>
      </c>
      <c r="M277" s="9">
        <v>43655.508981481478</v>
      </c>
      <c r="N277" s="7">
        <f t="shared" si="20"/>
        <v>0.81666666897945106</v>
      </c>
      <c r="O277" s="4">
        <v>43655.525289351863</v>
      </c>
      <c r="P277" s="7">
        <f t="shared" si="21"/>
        <v>23.483333353651688</v>
      </c>
      <c r="Q277" s="4">
        <v>43655.525694444441</v>
      </c>
      <c r="R277" s="6">
        <f t="shared" si="22"/>
        <v>0.58333331253379583</v>
      </c>
      <c r="S277" s="2">
        <v>43655.537175925929</v>
      </c>
      <c r="T277" s="2">
        <v>43655.540914351863</v>
      </c>
      <c r="U277" s="7">
        <f t="shared" si="24"/>
        <v>5.3833333449438214</v>
      </c>
      <c r="V277" s="7">
        <f t="shared" si="23"/>
        <v>21.916666687466204</v>
      </c>
      <c r="W277">
        <v>47</v>
      </c>
    </row>
    <row r="278" spans="1:23" x14ac:dyDescent="0.25">
      <c r="A278">
        <v>52460078</v>
      </c>
      <c r="B278" t="s">
        <v>18</v>
      </c>
      <c r="C278">
        <v>15727</v>
      </c>
      <c r="D278">
        <v>16553249</v>
      </c>
      <c r="E278">
        <v>2146758</v>
      </c>
      <c r="F278" t="s">
        <v>19</v>
      </c>
      <c r="G278">
        <v>1</v>
      </c>
      <c r="H278" t="s">
        <v>22</v>
      </c>
      <c r="I278">
        <v>2</v>
      </c>
      <c r="J278">
        <v>6.1849999999999996</v>
      </c>
      <c r="K278" s="2">
        <v>43655.509143518517</v>
      </c>
      <c r="L278" s="2">
        <v>43655.509814814817</v>
      </c>
      <c r="M278" s="9">
        <v>43655.51</v>
      </c>
      <c r="N278" s="7">
        <f t="shared" si="20"/>
        <v>0.26666666613891721</v>
      </c>
      <c r="O278" s="4">
        <v>43655.517881944441</v>
      </c>
      <c r="P278" s="7">
        <f t="shared" si="21"/>
        <v>11.34999999194406</v>
      </c>
      <c r="Q278" s="4">
        <v>43655.52144675926</v>
      </c>
      <c r="R278" s="6">
        <f t="shared" si="22"/>
        <v>5.1333333388902247</v>
      </c>
      <c r="S278" s="2">
        <v>43655.525821759264</v>
      </c>
      <c r="T278" s="2">
        <v>43655.528113425928</v>
      </c>
      <c r="U278" s="7">
        <f t="shared" si="24"/>
        <v>3.2999999960884452</v>
      </c>
      <c r="V278" s="7">
        <f t="shared" si="23"/>
        <v>9.6000000019557774</v>
      </c>
      <c r="W278">
        <v>27</v>
      </c>
    </row>
    <row r="279" spans="1:23" x14ac:dyDescent="0.25">
      <c r="A279">
        <v>52462403</v>
      </c>
      <c r="B279" t="s">
        <v>18</v>
      </c>
      <c r="C279">
        <v>18300</v>
      </c>
      <c r="D279">
        <v>17158909</v>
      </c>
      <c r="E279">
        <v>14547224</v>
      </c>
      <c r="F279" t="s">
        <v>19</v>
      </c>
      <c r="G279">
        <v>1</v>
      </c>
      <c r="H279" t="s">
        <v>20</v>
      </c>
      <c r="I279">
        <v>2</v>
      </c>
      <c r="J279">
        <v>4.5039999999999996</v>
      </c>
      <c r="K279" s="2">
        <v>43655.525937500002</v>
      </c>
      <c r="L279" s="2">
        <v>43655.526064814818</v>
      </c>
      <c r="M279" s="9">
        <v>43655.526145833333</v>
      </c>
      <c r="N279" s="7">
        <f t="shared" si="20"/>
        <v>0.11666666250675917</v>
      </c>
      <c r="O279" s="4">
        <v>43655.525972222233</v>
      </c>
      <c r="P279" s="7">
        <f t="shared" si="21"/>
        <v>-0.24999998509883881</v>
      </c>
      <c r="Q279" s="4">
        <v>43655.536134259259</v>
      </c>
      <c r="R279" s="6">
        <f t="shared" si="22"/>
        <v>14.633333317469805</v>
      </c>
      <c r="S279" s="2">
        <v>43655.541273148148</v>
      </c>
      <c r="T279" s="2">
        <v>43655.544305555559</v>
      </c>
      <c r="U279" s="7">
        <f t="shared" si="24"/>
        <v>4.366666671121493</v>
      </c>
      <c r="V279" s="7">
        <f t="shared" si="23"/>
        <v>11.766666672192514</v>
      </c>
      <c r="W279">
        <v>26</v>
      </c>
    </row>
    <row r="280" spans="1:23" x14ac:dyDescent="0.25">
      <c r="A280">
        <v>52462972</v>
      </c>
      <c r="B280" t="s">
        <v>18</v>
      </c>
      <c r="C280">
        <v>15727</v>
      </c>
      <c r="D280">
        <v>10094287</v>
      </c>
      <c r="E280">
        <v>2146758</v>
      </c>
      <c r="F280" t="s">
        <v>19</v>
      </c>
      <c r="G280">
        <v>1</v>
      </c>
      <c r="H280" t="s">
        <v>22</v>
      </c>
      <c r="I280">
        <v>2</v>
      </c>
      <c r="J280">
        <v>8.42</v>
      </c>
      <c r="K280" s="2">
        <v>43655.529618055552</v>
      </c>
      <c r="L280" s="2">
        <v>43655.530300925922</v>
      </c>
      <c r="M280" s="9">
        <v>43655.530474537038</v>
      </c>
      <c r="N280" s="7">
        <f t="shared" si="20"/>
        <v>0.25000000605359674</v>
      </c>
      <c r="O280" s="4">
        <v>43655.542685185188</v>
      </c>
      <c r="P280" s="7">
        <f t="shared" si="21"/>
        <v>17.583333336515352</v>
      </c>
      <c r="Q280" s="4">
        <v>43655.547233796293</v>
      </c>
      <c r="R280" s="6">
        <f t="shared" si="22"/>
        <v>6.549999990966171</v>
      </c>
      <c r="S280" s="2">
        <v>43655.552534722221</v>
      </c>
      <c r="T280" s="2">
        <v>43655.557835648149</v>
      </c>
      <c r="U280" s="7">
        <f t="shared" si="24"/>
        <v>7.6333333365619183</v>
      </c>
      <c r="V280" s="7">
        <f t="shared" si="23"/>
        <v>15.266666673123837</v>
      </c>
      <c r="W280">
        <v>40</v>
      </c>
    </row>
    <row r="281" spans="1:23" x14ac:dyDescent="0.25">
      <c r="A281">
        <v>52463011</v>
      </c>
      <c r="B281" t="s">
        <v>18</v>
      </c>
      <c r="C281">
        <v>18300</v>
      </c>
      <c r="D281">
        <v>3642169</v>
      </c>
      <c r="E281">
        <v>16974420</v>
      </c>
      <c r="F281" t="s">
        <v>19</v>
      </c>
      <c r="G281">
        <v>1</v>
      </c>
      <c r="H281" t="s">
        <v>20</v>
      </c>
      <c r="I281">
        <v>2</v>
      </c>
      <c r="J281">
        <v>2.3090000000000002</v>
      </c>
      <c r="K281" s="2">
        <v>43655.529895833337</v>
      </c>
      <c r="L281" s="2">
        <v>43655.530289351853</v>
      </c>
      <c r="M281" s="9">
        <v>43655.534884259258</v>
      </c>
      <c r="N281" s="7">
        <f t="shared" si="20"/>
        <v>6.6166666627395898</v>
      </c>
      <c r="O281" s="4">
        <v>43655.530266203707</v>
      </c>
      <c r="P281" s="7">
        <f t="shared" si="21"/>
        <v>-6.6499999933876097</v>
      </c>
      <c r="Q281" s="4">
        <v>43655.541608796288</v>
      </c>
      <c r="R281" s="6">
        <f t="shared" si="22"/>
        <v>16.333333316724747</v>
      </c>
      <c r="S281" s="2">
        <v>43655.546342592592</v>
      </c>
      <c r="T281" s="2">
        <v>43655.549687500003</v>
      </c>
      <c r="U281" s="7">
        <f t="shared" si="24"/>
        <v>4.8166666715405881</v>
      </c>
      <c r="V281" s="7">
        <f t="shared" si="23"/>
        <v>11.633333349600434</v>
      </c>
      <c r="W281">
        <v>28</v>
      </c>
    </row>
    <row r="282" spans="1:23" x14ac:dyDescent="0.25">
      <c r="A282">
        <v>52463405</v>
      </c>
      <c r="B282" t="s">
        <v>18</v>
      </c>
      <c r="C282">
        <v>30640</v>
      </c>
      <c r="D282">
        <v>2529467</v>
      </c>
      <c r="E282">
        <v>6212245</v>
      </c>
      <c r="F282" t="s">
        <v>19</v>
      </c>
      <c r="G282">
        <v>1</v>
      </c>
      <c r="H282" t="s">
        <v>22</v>
      </c>
      <c r="I282">
        <v>2</v>
      </c>
      <c r="J282">
        <v>9.0440000000000005</v>
      </c>
      <c r="K282" s="2">
        <v>43655.532384259262</v>
      </c>
      <c r="L282" s="2">
        <v>43655.533113425918</v>
      </c>
      <c r="M282" s="9">
        <v>43655.533368055563</v>
      </c>
      <c r="N282" s="7">
        <f t="shared" si="20"/>
        <v>0.36666668951511383</v>
      </c>
      <c r="O282" s="4">
        <v>43655.541435185187</v>
      </c>
      <c r="P282" s="7">
        <f t="shared" si="21"/>
        <v>11.616666658082977</v>
      </c>
      <c r="Q282" s="4">
        <v>43655.549259259264</v>
      </c>
      <c r="R282" s="6">
        <f t="shared" si="22"/>
        <v>11.266666670562699</v>
      </c>
      <c r="S282" s="2">
        <v>43655.552372685182</v>
      </c>
      <c r="T282" s="2">
        <v>43655.553935185177</v>
      </c>
      <c r="U282" s="7">
        <f t="shared" si="24"/>
        <v>2.2499999916180968</v>
      </c>
      <c r="V282" s="7">
        <f t="shared" si="23"/>
        <v>6.73333331476897</v>
      </c>
      <c r="W282">
        <v>31</v>
      </c>
    </row>
    <row r="283" spans="1:23" x14ac:dyDescent="0.25">
      <c r="A283">
        <v>52464039</v>
      </c>
      <c r="B283" t="s">
        <v>18</v>
      </c>
      <c r="C283">
        <v>85260</v>
      </c>
      <c r="D283">
        <v>20356989</v>
      </c>
      <c r="E283">
        <v>17723174</v>
      </c>
      <c r="F283" t="s">
        <v>19</v>
      </c>
      <c r="G283">
        <v>1</v>
      </c>
      <c r="H283" t="s">
        <v>20</v>
      </c>
      <c r="I283">
        <v>2</v>
      </c>
      <c r="J283">
        <v>4.4690000000000003</v>
      </c>
      <c r="K283" s="2">
        <v>43655.536400462966</v>
      </c>
      <c r="L283" s="2">
        <v>43655.536643518521</v>
      </c>
      <c r="M283" s="9">
        <v>43655.537627314807</v>
      </c>
      <c r="N283" s="7">
        <f t="shared" si="20"/>
        <v>1.4166666520759463</v>
      </c>
      <c r="O283" s="4">
        <v>43655.536446759259</v>
      </c>
      <c r="P283" s="7">
        <f t="shared" si="21"/>
        <v>-1.699999988777563</v>
      </c>
      <c r="Q283" s="4">
        <v>43655.54614583333</v>
      </c>
      <c r="R283" s="6">
        <f t="shared" si="22"/>
        <v>13.966666662599891</v>
      </c>
      <c r="S283" s="2">
        <v>43655.553553240738</v>
      </c>
      <c r="T283" s="2">
        <v>43655.555983796286</v>
      </c>
      <c r="U283" s="7">
        <f t="shared" si="24"/>
        <v>3.4999999904539436</v>
      </c>
      <c r="V283" s="7">
        <f t="shared" si="23"/>
        <v>14.16666665696539</v>
      </c>
      <c r="W283">
        <v>28</v>
      </c>
    </row>
    <row r="284" spans="1:23" x14ac:dyDescent="0.25">
      <c r="A284">
        <v>52464208</v>
      </c>
      <c r="B284" t="s">
        <v>18</v>
      </c>
      <c r="C284">
        <v>18300</v>
      </c>
      <c r="D284">
        <v>9452847</v>
      </c>
      <c r="E284">
        <v>9128251</v>
      </c>
      <c r="F284" t="s">
        <v>19</v>
      </c>
      <c r="G284">
        <v>1</v>
      </c>
      <c r="H284" t="s">
        <v>22</v>
      </c>
      <c r="I284">
        <v>2</v>
      </c>
      <c r="J284">
        <v>2.7</v>
      </c>
      <c r="K284" s="2">
        <v>43655.537673611107</v>
      </c>
      <c r="L284" s="2">
        <v>43655.538055555553</v>
      </c>
      <c r="M284" s="9">
        <v>43655.538321759261</v>
      </c>
      <c r="N284" s="7">
        <f t="shared" si="20"/>
        <v>0.38333333912305534</v>
      </c>
      <c r="O284" s="4">
        <v>43655.537743055553</v>
      </c>
      <c r="P284" s="7">
        <f t="shared" si="21"/>
        <v>-0.8333333395421505</v>
      </c>
      <c r="Q284" s="4">
        <v>43655.54277777778</v>
      </c>
      <c r="R284" s="6">
        <f t="shared" si="22"/>
        <v>7.2500000079162419</v>
      </c>
      <c r="S284" s="2">
        <v>43655.54892361111</v>
      </c>
      <c r="T284" s="2">
        <v>43655.549074074072</v>
      </c>
      <c r="U284" s="7">
        <f t="shared" si="24"/>
        <v>0.21666666492819786</v>
      </c>
      <c r="V284" s="7">
        <f t="shared" si="23"/>
        <v>9.066666659200564</v>
      </c>
      <c r="W284">
        <v>16</v>
      </c>
    </row>
    <row r="285" spans="1:23" x14ac:dyDescent="0.25">
      <c r="A285">
        <v>52464260</v>
      </c>
      <c r="B285" t="s">
        <v>18</v>
      </c>
      <c r="C285">
        <v>15727</v>
      </c>
      <c r="D285">
        <v>20072771</v>
      </c>
      <c r="E285">
        <v>6211472</v>
      </c>
      <c r="F285" t="s">
        <v>19</v>
      </c>
      <c r="G285">
        <v>1</v>
      </c>
      <c r="H285" t="s">
        <v>22</v>
      </c>
      <c r="I285">
        <v>2</v>
      </c>
      <c r="J285">
        <v>8.1430000000000007</v>
      </c>
      <c r="K285" s="2">
        <v>43655.538043981483</v>
      </c>
      <c r="L285" s="2">
        <v>43655.538773148153</v>
      </c>
      <c r="M285" s="9">
        <v>43655.539768518523</v>
      </c>
      <c r="N285" s="7">
        <f t="shared" si="20"/>
        <v>1.4333333331160247</v>
      </c>
      <c r="O285" s="4">
        <v>43655.550729166673</v>
      </c>
      <c r="P285" s="7">
        <f t="shared" si="21"/>
        <v>15.783333334838971</v>
      </c>
      <c r="Q285" s="4">
        <v>43655.555613425917</v>
      </c>
      <c r="R285" s="6">
        <f t="shared" si="22"/>
        <v>7.0333333115559071</v>
      </c>
      <c r="S285" s="2">
        <v>43655.563032407408</v>
      </c>
      <c r="T285" s="2">
        <v>43655.56422453704</v>
      </c>
      <c r="U285" s="7">
        <f t="shared" si="24"/>
        <v>1.7166666698176414</v>
      </c>
      <c r="V285" s="7">
        <f t="shared" si="23"/>
        <v>12.400000017369166</v>
      </c>
      <c r="W285">
        <v>37</v>
      </c>
    </row>
    <row r="286" spans="1:23" x14ac:dyDescent="0.25">
      <c r="A286">
        <v>52464315</v>
      </c>
      <c r="B286" t="s">
        <v>18</v>
      </c>
      <c r="C286">
        <v>18300</v>
      </c>
      <c r="D286">
        <v>20357449</v>
      </c>
      <c r="E286">
        <v>18830660</v>
      </c>
      <c r="F286" t="s">
        <v>19</v>
      </c>
      <c r="G286">
        <v>1</v>
      </c>
      <c r="H286" t="s">
        <v>20</v>
      </c>
      <c r="I286">
        <v>2</v>
      </c>
      <c r="J286">
        <v>3.4729999999999999</v>
      </c>
      <c r="K286" s="2">
        <v>43655.538449074083</v>
      </c>
      <c r="L286" s="2">
        <v>43655.538761574076</v>
      </c>
      <c r="M286" s="9">
        <v>43655.5387962963</v>
      </c>
      <c r="N286" s="7">
        <f t="shared" si="20"/>
        <v>5.0000001210719347E-2</v>
      </c>
      <c r="O286" s="4">
        <v>43655.538611111107</v>
      </c>
      <c r="P286" s="7">
        <f t="shared" si="21"/>
        <v>-0.26666667661629617</v>
      </c>
      <c r="Q286" s="4">
        <v>43655.54415509259</v>
      </c>
      <c r="R286" s="6">
        <f t="shared" si="22"/>
        <v>7.9833333345595747</v>
      </c>
      <c r="S286" s="2">
        <v>43655.548738425918</v>
      </c>
      <c r="T286" s="2">
        <v>43655.551168981481</v>
      </c>
      <c r="U286" s="7">
        <f t="shared" si="24"/>
        <v>3.5000000114087015</v>
      </c>
      <c r="V286" s="7">
        <f t="shared" si="23"/>
        <v>10.100000003585592</v>
      </c>
      <c r="W286">
        <v>18</v>
      </c>
    </row>
    <row r="287" spans="1:23" x14ac:dyDescent="0.25">
      <c r="A287">
        <v>52465254</v>
      </c>
      <c r="B287" t="s">
        <v>18</v>
      </c>
      <c r="C287">
        <v>88704</v>
      </c>
      <c r="D287">
        <v>204232</v>
      </c>
      <c r="E287">
        <v>14917583</v>
      </c>
      <c r="F287" t="s">
        <v>19</v>
      </c>
      <c r="G287">
        <v>1</v>
      </c>
      <c r="H287" t="s">
        <v>20</v>
      </c>
      <c r="I287">
        <v>2</v>
      </c>
      <c r="J287">
        <v>4.5380000000000003</v>
      </c>
      <c r="K287" s="2">
        <v>43655.544236111113</v>
      </c>
      <c r="L287" s="2">
        <v>43655.544421296298</v>
      </c>
      <c r="M287" s="9">
        <v>43655.544699074067</v>
      </c>
      <c r="N287" s="7">
        <f t="shared" si="20"/>
        <v>0.39999998873099685</v>
      </c>
      <c r="O287" s="4">
        <v>43655.544270833343</v>
      </c>
      <c r="P287" s="7">
        <f t="shared" si="21"/>
        <v>-0.61666664318181574</v>
      </c>
      <c r="Q287" s="4">
        <v>43655.560567129629</v>
      </c>
      <c r="R287" s="6">
        <f t="shared" si="22"/>
        <v>23.466666651656851</v>
      </c>
      <c r="S287" s="2">
        <v>43655.566886574074</v>
      </c>
      <c r="T287" s="2">
        <v>43655.568680555552</v>
      </c>
      <c r="U287" s="7">
        <f t="shared" si="24"/>
        <v>2.5833333295304328</v>
      </c>
      <c r="V287" s="7">
        <f t="shared" si="23"/>
        <v>11.683333329856396</v>
      </c>
      <c r="W287">
        <v>35</v>
      </c>
    </row>
    <row r="288" spans="1:23" x14ac:dyDescent="0.25">
      <c r="A288">
        <v>52465439</v>
      </c>
      <c r="B288" t="s">
        <v>18</v>
      </c>
      <c r="C288">
        <v>18300</v>
      </c>
      <c r="D288">
        <v>7563822</v>
      </c>
      <c r="E288">
        <v>16974425</v>
      </c>
      <c r="F288" t="s">
        <v>19</v>
      </c>
      <c r="G288">
        <v>1</v>
      </c>
      <c r="H288" t="s">
        <v>20</v>
      </c>
      <c r="I288">
        <v>2</v>
      </c>
      <c r="J288">
        <v>3.8780000000000001</v>
      </c>
      <c r="K288" s="2">
        <v>43655.545393518521</v>
      </c>
      <c r="L288" s="2">
        <v>43655.54583333333</v>
      </c>
      <c r="M288" s="9">
        <v>43655.546909722223</v>
      </c>
      <c r="N288" s="7">
        <f t="shared" si="20"/>
        <v>1.5500000061001629</v>
      </c>
      <c r="O288" s="4">
        <v>43655.546979166669</v>
      </c>
      <c r="P288" s="7">
        <f t="shared" si="21"/>
        <v>0.10000000242143869</v>
      </c>
      <c r="Q288" s="4">
        <v>43655.553888888891</v>
      </c>
      <c r="R288" s="6">
        <f t="shared" si="22"/>
        <v>9.9499999999534339</v>
      </c>
      <c r="S288" s="2">
        <v>43655.567280092589</v>
      </c>
      <c r="T288" s="2">
        <v>43655.581585648149</v>
      </c>
      <c r="U288" s="7">
        <f t="shared" si="24"/>
        <v>20.60000000637956</v>
      </c>
      <c r="V288" s="7">
        <f t="shared" si="23"/>
        <v>39.883333331672475</v>
      </c>
      <c r="W288">
        <v>52</v>
      </c>
    </row>
    <row r="289" spans="1:23" x14ac:dyDescent="0.25">
      <c r="A289">
        <v>52465446</v>
      </c>
      <c r="B289" t="s">
        <v>18</v>
      </c>
      <c r="C289">
        <v>15727</v>
      </c>
      <c r="D289">
        <v>15229428</v>
      </c>
      <c r="E289">
        <v>14631671</v>
      </c>
      <c r="F289" t="s">
        <v>19</v>
      </c>
      <c r="G289">
        <v>1</v>
      </c>
      <c r="H289" t="s">
        <v>22</v>
      </c>
      <c r="I289">
        <v>2</v>
      </c>
      <c r="J289">
        <v>8.9079999999999995</v>
      </c>
      <c r="K289" s="2">
        <v>43655.545416666668</v>
      </c>
      <c r="L289" s="2">
        <v>43655.54582175926</v>
      </c>
      <c r="M289" s="9">
        <v>43655.546018518522</v>
      </c>
      <c r="N289" s="7">
        <f t="shared" si="20"/>
        <v>0.28333333670161664</v>
      </c>
      <c r="O289" s="4">
        <v>43655.559259259258</v>
      </c>
      <c r="P289" s="7">
        <f t="shared" si="21"/>
        <v>19.066666660364717</v>
      </c>
      <c r="Q289" s="4">
        <v>43655.565682870372</v>
      </c>
      <c r="R289" s="6">
        <f t="shared" si="22"/>
        <v>9.2500000039581209</v>
      </c>
      <c r="S289" s="2">
        <v>43655.575023148151</v>
      </c>
      <c r="T289" s="2">
        <v>43655.575972222221</v>
      </c>
      <c r="U289" s="7">
        <f t="shared" si="24"/>
        <v>1.3666666613426059</v>
      </c>
      <c r="V289" s="7">
        <f t="shared" si="23"/>
        <v>14.816666662227362</v>
      </c>
      <c r="W289">
        <v>44</v>
      </c>
    </row>
    <row r="290" spans="1:23" x14ac:dyDescent="0.25">
      <c r="A290">
        <v>52467238</v>
      </c>
      <c r="B290" t="s">
        <v>18</v>
      </c>
      <c r="C290">
        <v>18300</v>
      </c>
      <c r="D290">
        <v>3085279</v>
      </c>
      <c r="E290">
        <v>14547224</v>
      </c>
      <c r="F290" t="s">
        <v>19</v>
      </c>
      <c r="G290">
        <v>1</v>
      </c>
      <c r="H290" t="s">
        <v>20</v>
      </c>
      <c r="I290">
        <v>2</v>
      </c>
      <c r="J290">
        <v>3.4769999999999999</v>
      </c>
      <c r="K290" s="2">
        <v>43655.555671296293</v>
      </c>
      <c r="L290" s="2">
        <v>43655.55572916667</v>
      </c>
      <c r="M290" s="9">
        <v>43655.555856481478</v>
      </c>
      <c r="N290" s="7">
        <f t="shared" si="20"/>
        <v>0.18333332380279899</v>
      </c>
      <c r="O290" s="4">
        <v>43655.555694444447</v>
      </c>
      <c r="P290" s="7">
        <f t="shared" si="21"/>
        <v>-0.23333332501351833</v>
      </c>
      <c r="Q290" s="4">
        <v>43655.559293981481</v>
      </c>
      <c r="R290" s="6">
        <f t="shared" si="22"/>
        <v>5.1833333296235651</v>
      </c>
      <c r="S290" s="2">
        <v>43655.563240740739</v>
      </c>
      <c r="T290" s="2">
        <v>43655.567187499997</v>
      </c>
      <c r="U290" s="7">
        <f t="shared" si="24"/>
        <v>5.6833333312533796</v>
      </c>
      <c r="V290" s="7">
        <f t="shared" si="23"/>
        <v>11.366666662506759</v>
      </c>
      <c r="W290">
        <v>16</v>
      </c>
    </row>
    <row r="291" spans="1:23" x14ac:dyDescent="0.25">
      <c r="A291">
        <v>52467962</v>
      </c>
      <c r="B291" t="s">
        <v>18</v>
      </c>
      <c r="C291">
        <v>16697</v>
      </c>
      <c r="D291">
        <v>18422161</v>
      </c>
      <c r="E291">
        <v>8728852</v>
      </c>
      <c r="F291" t="s">
        <v>19</v>
      </c>
      <c r="G291">
        <v>1</v>
      </c>
      <c r="H291" t="s">
        <v>22</v>
      </c>
      <c r="I291">
        <v>2</v>
      </c>
      <c r="J291">
        <v>3.504</v>
      </c>
      <c r="K291" s="2">
        <v>43655.559594907398</v>
      </c>
      <c r="L291" s="2">
        <v>43655.559965277767</v>
      </c>
      <c r="M291" s="9">
        <v>43655.560162037043</v>
      </c>
      <c r="N291" s="7">
        <f t="shared" si="20"/>
        <v>0.28333335765637457</v>
      </c>
      <c r="O291" s="4">
        <v>43655.563518518517</v>
      </c>
      <c r="P291" s="7">
        <f t="shared" si="21"/>
        <v>4.8333333211485296</v>
      </c>
      <c r="Q291" s="4">
        <v>43655.573368055557</v>
      </c>
      <c r="R291" s="6">
        <f t="shared" si="22"/>
        <v>14.183333338005468</v>
      </c>
      <c r="S291" s="2">
        <v>43655.575960648152</v>
      </c>
      <c r="T291" s="2">
        <v>43655.577696759261</v>
      </c>
      <c r="U291" s="7">
        <f t="shared" si="24"/>
        <v>2.4999999976716936</v>
      </c>
      <c r="V291" s="7">
        <f t="shared" si="23"/>
        <v>6.2333333340939134</v>
      </c>
      <c r="W291">
        <v>26</v>
      </c>
    </row>
    <row r="292" spans="1:23" x14ac:dyDescent="0.25">
      <c r="A292">
        <v>52469691</v>
      </c>
      <c r="B292" t="s">
        <v>18</v>
      </c>
      <c r="C292">
        <v>15727</v>
      </c>
      <c r="D292">
        <v>2137477</v>
      </c>
      <c r="E292">
        <v>2146758</v>
      </c>
      <c r="F292" t="s">
        <v>19</v>
      </c>
      <c r="G292">
        <v>1</v>
      </c>
      <c r="H292" t="s">
        <v>22</v>
      </c>
      <c r="I292">
        <v>2</v>
      </c>
      <c r="J292">
        <v>8.4489999999999998</v>
      </c>
      <c r="K292" s="2">
        <v>43655.569386574083</v>
      </c>
      <c r="L292" s="2">
        <v>43655.569849537038</v>
      </c>
      <c r="M292" s="9">
        <v>43655.570092592592</v>
      </c>
      <c r="N292" s="7">
        <f t="shared" si="20"/>
        <v>0.34999999799765646</v>
      </c>
      <c r="O292" s="4">
        <v>43655.578136574077</v>
      </c>
      <c r="P292" s="7">
        <f t="shared" si="21"/>
        <v>11.583333337912336</v>
      </c>
      <c r="Q292" s="4">
        <v>43655.58252314815</v>
      </c>
      <c r="R292" s="6">
        <f t="shared" si="22"/>
        <v>6.3166666659526527</v>
      </c>
      <c r="S292" s="2">
        <v>43655.584722222222</v>
      </c>
      <c r="T292" s="2">
        <v>43655.585486111107</v>
      </c>
      <c r="U292" s="7">
        <f t="shared" si="24"/>
        <v>1.0999999952036887</v>
      </c>
      <c r="V292" s="7">
        <f t="shared" si="23"/>
        <v>4.2666666582226753</v>
      </c>
      <c r="W292">
        <v>23</v>
      </c>
    </row>
    <row r="293" spans="1:23" x14ac:dyDescent="0.25">
      <c r="A293">
        <v>52470010</v>
      </c>
      <c r="B293" t="s">
        <v>18</v>
      </c>
      <c r="C293">
        <v>85260</v>
      </c>
      <c r="D293">
        <v>13593376</v>
      </c>
      <c r="E293">
        <v>14924108</v>
      </c>
      <c r="F293" t="s">
        <v>19</v>
      </c>
      <c r="G293">
        <v>1</v>
      </c>
      <c r="H293" t="s">
        <v>20</v>
      </c>
      <c r="I293">
        <v>2</v>
      </c>
      <c r="J293">
        <v>5.2830000000000004</v>
      </c>
      <c r="K293" s="2">
        <v>43655.571250000001</v>
      </c>
      <c r="L293" s="2">
        <v>43655.571967592587</v>
      </c>
      <c r="M293" s="9">
        <v>43655.572569444441</v>
      </c>
      <c r="N293" s="7">
        <f t="shared" si="20"/>
        <v>0.86666667019017041</v>
      </c>
      <c r="O293" s="4">
        <v>43655.571377314824</v>
      </c>
      <c r="P293" s="7">
        <f t="shared" si="21"/>
        <v>-1.7166666488628834</v>
      </c>
      <c r="Q293" s="4">
        <v>43655.581701388888</v>
      </c>
      <c r="R293" s="6">
        <f t="shared" si="22"/>
        <v>14.866666652960703</v>
      </c>
      <c r="S293" s="2">
        <v>43655.590150462973</v>
      </c>
      <c r="T293" s="2">
        <v>43655.592106481483</v>
      </c>
      <c r="U293" s="7">
        <f t="shared" si="24"/>
        <v>2.8166666545439512</v>
      </c>
      <c r="V293" s="7">
        <f t="shared" si="23"/>
        <v>14.98333333642222</v>
      </c>
      <c r="W293">
        <v>30</v>
      </c>
    </row>
    <row r="294" spans="1:23" x14ac:dyDescent="0.25">
      <c r="A294">
        <v>52470236</v>
      </c>
      <c r="B294" t="s">
        <v>18</v>
      </c>
      <c r="C294">
        <v>90971</v>
      </c>
      <c r="D294">
        <v>15676898</v>
      </c>
      <c r="E294">
        <v>6212245</v>
      </c>
      <c r="F294" t="s">
        <v>19</v>
      </c>
      <c r="G294">
        <v>1</v>
      </c>
      <c r="H294" t="s">
        <v>22</v>
      </c>
      <c r="I294">
        <v>2</v>
      </c>
      <c r="J294">
        <v>5.9009999999999998</v>
      </c>
      <c r="K294" s="2">
        <v>43655.572569444441</v>
      </c>
      <c r="L294" s="2">
        <v>43655.57267361111</v>
      </c>
      <c r="M294" s="9">
        <v>43655.572812500002</v>
      </c>
      <c r="N294" s="7">
        <f t="shared" si="20"/>
        <v>0.20000000484287739</v>
      </c>
      <c r="O294" s="4">
        <v>43655.575208333343</v>
      </c>
      <c r="P294" s="7">
        <f t="shared" si="21"/>
        <v>3.4500000101979822</v>
      </c>
      <c r="Q294" s="4">
        <v>43655.578032407408</v>
      </c>
      <c r="R294" s="6">
        <f t="shared" si="22"/>
        <v>4.0666666533797979</v>
      </c>
      <c r="S294" s="2">
        <v>43655.584780092591</v>
      </c>
      <c r="T294" s="2">
        <v>43655.585960648154</v>
      </c>
      <c r="U294" s="7">
        <f t="shared" si="24"/>
        <v>1.7000000097323209</v>
      </c>
      <c r="V294" s="7">
        <f t="shared" si="23"/>
        <v>11.416666674194857</v>
      </c>
      <c r="W294">
        <v>19</v>
      </c>
    </row>
    <row r="295" spans="1:23" x14ac:dyDescent="0.25">
      <c r="A295">
        <v>52470669</v>
      </c>
      <c r="B295" t="s">
        <v>18</v>
      </c>
      <c r="C295">
        <v>88585</v>
      </c>
      <c r="D295">
        <v>4547464</v>
      </c>
      <c r="E295">
        <v>18830660</v>
      </c>
      <c r="F295" t="s">
        <v>19</v>
      </c>
      <c r="G295">
        <v>1</v>
      </c>
      <c r="H295" t="s">
        <v>20</v>
      </c>
      <c r="I295">
        <v>2</v>
      </c>
      <c r="J295">
        <v>3.2650000000000001</v>
      </c>
      <c r="K295" s="2">
        <v>43655.574942129628</v>
      </c>
      <c r="L295" s="2">
        <v>43655.575486111113</v>
      </c>
      <c r="M295" s="9">
        <v>43655.575532407413</v>
      </c>
      <c r="N295" s="7">
        <f t="shared" si="20"/>
        <v>6.6666671773418784E-2</v>
      </c>
      <c r="O295" s="4">
        <v>43655.574976851851</v>
      </c>
      <c r="P295" s="7">
        <f t="shared" si="21"/>
        <v>-0.80000000889413059</v>
      </c>
      <c r="Q295" s="4">
        <v>43655.588368055563</v>
      </c>
      <c r="R295" s="6">
        <f t="shared" si="22"/>
        <v>19.283333346247673</v>
      </c>
      <c r="S295" s="2">
        <v>43655.594942129632</v>
      </c>
      <c r="T295" s="2">
        <v>43655.601886574077</v>
      </c>
      <c r="U295" s="7">
        <f t="shared" si="24"/>
        <v>10.000000001164153</v>
      </c>
      <c r="V295" s="7">
        <f t="shared" si="23"/>
        <v>19.466666659573093</v>
      </c>
      <c r="W295">
        <v>38</v>
      </c>
    </row>
    <row r="296" spans="1:23" x14ac:dyDescent="0.25">
      <c r="A296">
        <v>52470970</v>
      </c>
      <c r="B296" t="s">
        <v>18</v>
      </c>
      <c r="C296">
        <v>18300</v>
      </c>
      <c r="D296">
        <v>15676898</v>
      </c>
      <c r="E296">
        <v>17723174</v>
      </c>
      <c r="F296" t="s">
        <v>19</v>
      </c>
      <c r="G296">
        <v>1</v>
      </c>
      <c r="H296" t="s">
        <v>20</v>
      </c>
      <c r="I296">
        <v>2</v>
      </c>
      <c r="J296">
        <v>4.077</v>
      </c>
      <c r="K296" s="2">
        <v>43655.576724537037</v>
      </c>
      <c r="L296" s="2">
        <v>43655.576909722222</v>
      </c>
      <c r="M296" s="9">
        <v>43655.577418981477</v>
      </c>
      <c r="N296" s="7">
        <f t="shared" si="20"/>
        <v>0.73333332664333284</v>
      </c>
      <c r="O296" s="4">
        <v>43655.576782407406</v>
      </c>
      <c r="P296" s="7">
        <f t="shared" si="21"/>
        <v>-0.91666666092351079</v>
      </c>
      <c r="Q296" s="4">
        <v>43655.589120370372</v>
      </c>
      <c r="R296" s="6">
        <f t="shared" si="22"/>
        <v>17.76666667079553</v>
      </c>
      <c r="S296" s="2">
        <v>43655.596643518518</v>
      </c>
      <c r="T296" s="2">
        <v>43655.598391203697</v>
      </c>
      <c r="U296" s="7">
        <f t="shared" si="24"/>
        <v>2.516666657757014</v>
      </c>
      <c r="V296" s="7">
        <f t="shared" si="23"/>
        <v>13.349999987985939</v>
      </c>
      <c r="W296">
        <v>31</v>
      </c>
    </row>
    <row r="297" spans="1:23" x14ac:dyDescent="0.25">
      <c r="A297">
        <v>52471234</v>
      </c>
      <c r="B297" t="s">
        <v>18</v>
      </c>
      <c r="C297">
        <v>18300</v>
      </c>
      <c r="D297">
        <v>16056790</v>
      </c>
      <c r="E297">
        <v>14917583</v>
      </c>
      <c r="F297" t="s">
        <v>19</v>
      </c>
      <c r="G297">
        <v>1</v>
      </c>
      <c r="H297" t="s">
        <v>20</v>
      </c>
      <c r="I297">
        <v>2</v>
      </c>
      <c r="J297">
        <v>1.76</v>
      </c>
      <c r="K297" s="2">
        <v>43655.578287037039</v>
      </c>
      <c r="L297" s="2">
        <v>43655.579027777778</v>
      </c>
      <c r="M297" s="9">
        <v>43655.579085648147</v>
      </c>
      <c r="N297" s="7">
        <f t="shared" si="20"/>
        <v>8.3333331858739257E-2</v>
      </c>
      <c r="O297" s="4">
        <v>43655.578379629631</v>
      </c>
      <c r="P297" s="7">
        <f t="shared" si="21"/>
        <v>-1.0166666633449495</v>
      </c>
      <c r="Q297" s="4">
        <v>43655.586828703701</v>
      </c>
      <c r="R297" s="6">
        <f t="shared" si="22"/>
        <v>12.166666660923511</v>
      </c>
      <c r="S297" s="2">
        <v>43655.589513888888</v>
      </c>
      <c r="T297" s="2">
        <v>43655.589918981481</v>
      </c>
      <c r="U297" s="7">
        <f t="shared" si="24"/>
        <v>0.58333333348855376</v>
      </c>
      <c r="V297" s="7">
        <f t="shared" si="23"/>
        <v>4.4500000029802322</v>
      </c>
      <c r="W297">
        <v>16</v>
      </c>
    </row>
    <row r="298" spans="1:23" x14ac:dyDescent="0.25">
      <c r="A298">
        <v>52472410</v>
      </c>
      <c r="B298" t="s">
        <v>18</v>
      </c>
      <c r="C298">
        <v>18034</v>
      </c>
      <c r="D298">
        <v>20355821</v>
      </c>
      <c r="E298">
        <v>6212245</v>
      </c>
      <c r="F298" t="s">
        <v>21</v>
      </c>
      <c r="G298">
        <v>0</v>
      </c>
      <c r="H298" t="s">
        <v>22</v>
      </c>
      <c r="I298">
        <v>2</v>
      </c>
      <c r="J298">
        <v>10.093</v>
      </c>
      <c r="K298" s="2">
        <v>43655.585787037038</v>
      </c>
      <c r="L298" s="2">
        <v>43655.586076388892</v>
      </c>
      <c r="M298" s="9">
        <v>43655.586759259262</v>
      </c>
      <c r="N298" s="7">
        <f t="shared" si="20"/>
        <v>0.98333333269692957</v>
      </c>
      <c r="O298" s="4">
        <v>43655.591608796298</v>
      </c>
      <c r="P298" s="7">
        <f t="shared" si="21"/>
        <v>6.9833333312999457</v>
      </c>
      <c r="Q298" s="4">
        <v>43655.604467592602</v>
      </c>
      <c r="R298" s="6">
        <f t="shared" si="22"/>
        <v>18.516666678478941</v>
      </c>
      <c r="S298" s="2">
        <v>43655.610555555562</v>
      </c>
      <c r="T298" s="2">
        <v>43655.611805555563</v>
      </c>
      <c r="U298" s="7">
        <f t="shared" si="24"/>
        <v>1.8000000016763806</v>
      </c>
      <c r="V298" s="7">
        <f t="shared" si="23"/>
        <v>10.566666664090008</v>
      </c>
      <c r="W298">
        <v>37</v>
      </c>
    </row>
    <row r="299" spans="1:23" x14ac:dyDescent="0.25">
      <c r="A299">
        <v>52472679</v>
      </c>
      <c r="B299" t="s">
        <v>18</v>
      </c>
      <c r="C299">
        <v>18300</v>
      </c>
      <c r="D299">
        <v>20359508</v>
      </c>
      <c r="E299">
        <v>18633956</v>
      </c>
      <c r="F299" t="s">
        <v>19</v>
      </c>
      <c r="G299">
        <v>1</v>
      </c>
      <c r="H299" t="s">
        <v>20</v>
      </c>
      <c r="I299">
        <v>2</v>
      </c>
      <c r="J299">
        <v>3.83</v>
      </c>
      <c r="K299" s="2">
        <v>43655.586423611108</v>
      </c>
      <c r="L299" s="2">
        <v>43655.586793981478</v>
      </c>
      <c r="M299" s="9">
        <v>43655.587037037039</v>
      </c>
      <c r="N299" s="7">
        <f t="shared" si="20"/>
        <v>0.35000000847503543</v>
      </c>
      <c r="O299" s="4">
        <v>43655.586805555547</v>
      </c>
      <c r="P299" s="7">
        <f t="shared" si="21"/>
        <v>-0.33333334838971496</v>
      </c>
      <c r="Q299" s="4">
        <v>43655.592743055553</v>
      </c>
      <c r="R299" s="6">
        <f t="shared" si="22"/>
        <v>8.550000007962808</v>
      </c>
      <c r="S299" s="2">
        <v>43655.596631944441</v>
      </c>
      <c r="T299" s="2">
        <v>43655.604548611111</v>
      </c>
      <c r="U299" s="7">
        <f t="shared" si="24"/>
        <v>11.400000003632158</v>
      </c>
      <c r="V299" s="7">
        <f t="shared" si="23"/>
        <v>17.000000003026798</v>
      </c>
      <c r="W299">
        <v>26</v>
      </c>
    </row>
    <row r="300" spans="1:23" x14ac:dyDescent="0.25">
      <c r="A300">
        <v>52472998</v>
      </c>
      <c r="B300" t="s">
        <v>18</v>
      </c>
      <c r="C300">
        <v>88585</v>
      </c>
      <c r="D300">
        <v>7011504</v>
      </c>
      <c r="E300">
        <v>19711951</v>
      </c>
      <c r="F300" t="s">
        <v>19</v>
      </c>
      <c r="G300">
        <v>1</v>
      </c>
      <c r="H300" t="s">
        <v>22</v>
      </c>
      <c r="I300">
        <v>2</v>
      </c>
      <c r="J300">
        <v>7.7270000000000003</v>
      </c>
      <c r="K300" s="2">
        <v>43655.588148148148</v>
      </c>
      <c r="L300" s="2">
        <v>43655.588217592587</v>
      </c>
      <c r="M300" s="9">
        <v>43655.589780092603</v>
      </c>
      <c r="N300" s="7">
        <f t="shared" si="20"/>
        <v>2.2500000230502337</v>
      </c>
      <c r="O300" s="4">
        <v>43655.592881944453</v>
      </c>
      <c r="P300" s="7">
        <f t="shared" si="21"/>
        <v>4.4666666630655527</v>
      </c>
      <c r="Q300" s="4">
        <v>43655.597430555557</v>
      </c>
      <c r="R300" s="6">
        <f t="shared" si="22"/>
        <v>6.549999990966171</v>
      </c>
      <c r="S300" s="2">
        <v>43655.602523148147</v>
      </c>
      <c r="T300" s="2">
        <v>43655.604432870372</v>
      </c>
      <c r="U300" s="7">
        <f t="shared" si="24"/>
        <v>2.7500000037252903</v>
      </c>
      <c r="V300" s="7">
        <f t="shared" si="23"/>
        <v>10.083333333022892</v>
      </c>
      <c r="W300">
        <v>23</v>
      </c>
    </row>
    <row r="301" spans="1:23" x14ac:dyDescent="0.25">
      <c r="A301">
        <v>52473541</v>
      </c>
      <c r="B301" t="s">
        <v>18</v>
      </c>
      <c r="C301">
        <v>16593</v>
      </c>
      <c r="D301">
        <v>3004228</v>
      </c>
      <c r="E301">
        <v>8728852</v>
      </c>
      <c r="F301" t="s">
        <v>19</v>
      </c>
      <c r="G301">
        <v>1</v>
      </c>
      <c r="H301" t="s">
        <v>22</v>
      </c>
      <c r="I301">
        <v>2</v>
      </c>
      <c r="J301">
        <v>6.4450000000000003</v>
      </c>
      <c r="K301" s="2">
        <v>43655.591145833343</v>
      </c>
      <c r="L301" s="2">
        <v>43655.591736111113</v>
      </c>
      <c r="M301" s="9">
        <v>43655.592245370368</v>
      </c>
      <c r="N301" s="7">
        <f t="shared" si="20"/>
        <v>0.73333332664333284</v>
      </c>
      <c r="O301" s="4">
        <v>43655.60015046296</v>
      </c>
      <c r="P301" s="7">
        <f t="shared" si="21"/>
        <v>11.383333333069459</v>
      </c>
      <c r="Q301" s="4">
        <v>43655.601342592592</v>
      </c>
      <c r="R301" s="6">
        <f t="shared" si="22"/>
        <v>1.7166666698176414</v>
      </c>
      <c r="S301" s="2">
        <v>43655.606504629628</v>
      </c>
      <c r="T301" s="2">
        <v>43655.609074074076</v>
      </c>
      <c r="U301" s="7">
        <f t="shared" si="24"/>
        <v>3.7000000057742</v>
      </c>
      <c r="V301" s="7">
        <f t="shared" si="23"/>
        <v>11.133333337493241</v>
      </c>
      <c r="W301">
        <v>25</v>
      </c>
    </row>
    <row r="302" spans="1:23" x14ac:dyDescent="0.25">
      <c r="A302">
        <v>52474655</v>
      </c>
      <c r="B302" t="s">
        <v>18</v>
      </c>
      <c r="C302">
        <v>75822</v>
      </c>
      <c r="D302">
        <v>19816586</v>
      </c>
      <c r="E302">
        <v>6211472</v>
      </c>
      <c r="F302" t="s">
        <v>19</v>
      </c>
      <c r="G302">
        <v>1</v>
      </c>
      <c r="H302" t="s">
        <v>22</v>
      </c>
      <c r="I302">
        <v>2</v>
      </c>
      <c r="J302">
        <v>7.8440000000000003</v>
      </c>
      <c r="K302" s="2">
        <v>43655.597233796303</v>
      </c>
      <c r="L302" s="2">
        <v>43655.597384259258</v>
      </c>
      <c r="M302" s="9">
        <v>43655.59820601852</v>
      </c>
      <c r="N302" s="7">
        <f t="shared" si="20"/>
        <v>1.183333337539807</v>
      </c>
      <c r="O302" s="4">
        <v>43655.605671296304</v>
      </c>
      <c r="P302" s="7">
        <f t="shared" si="21"/>
        <v>10.750000008847564</v>
      </c>
      <c r="Q302" s="4">
        <v>43655.611493055563</v>
      </c>
      <c r="R302" s="6">
        <f t="shared" si="22"/>
        <v>8.3833333337679505</v>
      </c>
      <c r="S302" s="2">
        <v>43655.619432870371</v>
      </c>
      <c r="T302" s="2">
        <v>43655.623229166667</v>
      </c>
      <c r="U302" s="7">
        <f t="shared" si="24"/>
        <v>5.4666666663251817</v>
      </c>
      <c r="V302" s="7">
        <f t="shared" si="23"/>
        <v>16.899999990127981</v>
      </c>
      <c r="W302">
        <v>37</v>
      </c>
    </row>
    <row r="303" spans="1:23" x14ac:dyDescent="0.25">
      <c r="A303">
        <v>52475582</v>
      </c>
      <c r="B303" t="s">
        <v>18</v>
      </c>
      <c r="C303">
        <v>88704</v>
      </c>
      <c r="D303">
        <v>2233801</v>
      </c>
      <c r="E303">
        <v>14547224</v>
      </c>
      <c r="F303" t="s">
        <v>19</v>
      </c>
      <c r="G303">
        <v>1</v>
      </c>
      <c r="H303" t="s">
        <v>20</v>
      </c>
      <c r="I303">
        <v>2</v>
      </c>
      <c r="J303">
        <v>3.1949999999999998</v>
      </c>
      <c r="K303" s="2">
        <v>43655.602384259262</v>
      </c>
      <c r="L303" s="2">
        <v>43655.603043981479</v>
      </c>
      <c r="M303" s="9">
        <v>43655.603275462963</v>
      </c>
      <c r="N303" s="7">
        <f t="shared" si="20"/>
        <v>0.33333333791233599</v>
      </c>
      <c r="O303" s="4">
        <v>43655.602476851847</v>
      </c>
      <c r="P303" s="7">
        <f t="shared" si="21"/>
        <v>-1.1500000068917871</v>
      </c>
      <c r="Q303" s="4">
        <v>43655.615960648152</v>
      </c>
      <c r="R303" s="6">
        <f t="shared" si="22"/>
        <v>19.416666679317132</v>
      </c>
      <c r="S303" s="2">
        <v>43655.61990740741</v>
      </c>
      <c r="T303" s="2">
        <v>43655.621180555558</v>
      </c>
      <c r="U303" s="7">
        <f t="shared" si="24"/>
        <v>1.8333333323244005</v>
      </c>
      <c r="V303" s="7">
        <f t="shared" si="23"/>
        <v>7.5166666635777801</v>
      </c>
      <c r="W303">
        <v>27</v>
      </c>
    </row>
    <row r="304" spans="1:23" x14ac:dyDescent="0.25">
      <c r="A304">
        <v>52475760</v>
      </c>
      <c r="B304" t="s">
        <v>18</v>
      </c>
      <c r="C304">
        <v>18300</v>
      </c>
      <c r="D304">
        <v>15571758</v>
      </c>
      <c r="E304">
        <v>14917583</v>
      </c>
      <c r="F304" t="s">
        <v>19</v>
      </c>
      <c r="G304">
        <v>1</v>
      </c>
      <c r="H304" t="s">
        <v>20</v>
      </c>
      <c r="I304">
        <v>2</v>
      </c>
      <c r="J304">
        <v>1.3089999999999999</v>
      </c>
      <c r="K304" s="2">
        <v>43655.603414351863</v>
      </c>
      <c r="L304" s="2">
        <v>43655.603750000002</v>
      </c>
      <c r="M304" s="9">
        <v>43655.603819444441</v>
      </c>
      <c r="N304" s="7">
        <f t="shared" si="20"/>
        <v>9.999999194405973E-2</v>
      </c>
      <c r="O304" s="4">
        <v>43655.603460648148</v>
      </c>
      <c r="P304" s="7">
        <f t="shared" si="21"/>
        <v>-0.51666666171513498</v>
      </c>
      <c r="Q304" s="4">
        <v>43655.606574074067</v>
      </c>
      <c r="R304" s="6">
        <f t="shared" si="22"/>
        <v>4.4833333231508732</v>
      </c>
      <c r="S304" s="2">
        <v>43655.608530092592</v>
      </c>
      <c r="T304" s="2">
        <v>43655.609606481477</v>
      </c>
      <c r="U304" s="7">
        <f t="shared" si="24"/>
        <v>1.5499999956227839</v>
      </c>
      <c r="V304" s="7">
        <f t="shared" si="23"/>
        <v>4.366666671121493</v>
      </c>
      <c r="W304">
        <v>8</v>
      </c>
    </row>
    <row r="305" spans="1:23" x14ac:dyDescent="0.25">
      <c r="A305">
        <v>52477382</v>
      </c>
      <c r="B305" t="s">
        <v>18</v>
      </c>
      <c r="C305">
        <v>18300</v>
      </c>
      <c r="D305">
        <v>19696311</v>
      </c>
      <c r="E305">
        <v>18633956</v>
      </c>
      <c r="F305" t="s">
        <v>19</v>
      </c>
      <c r="G305">
        <v>1</v>
      </c>
      <c r="H305" t="s">
        <v>20</v>
      </c>
      <c r="I305">
        <v>2</v>
      </c>
      <c r="J305">
        <v>2.488</v>
      </c>
      <c r="K305" s="2">
        <v>43655.612962962958</v>
      </c>
      <c r="L305" s="2">
        <v>43655.613634259258</v>
      </c>
      <c r="M305" s="9">
        <v>43655.613703703697</v>
      </c>
      <c r="N305" s="7">
        <f t="shared" si="20"/>
        <v>9.999999194405973E-2</v>
      </c>
      <c r="O305" s="4">
        <v>43655.613252314812</v>
      </c>
      <c r="P305" s="7">
        <f t="shared" si="21"/>
        <v>-0.64999999478459358</v>
      </c>
      <c r="Q305" s="4">
        <v>43655.619212962964</v>
      </c>
      <c r="R305" s="6">
        <f t="shared" si="22"/>
        <v>8.5833333386108279</v>
      </c>
      <c r="S305" s="2">
        <v>43655.625324074077</v>
      </c>
      <c r="T305" s="2">
        <v>43655.62773148148</v>
      </c>
      <c r="U305" s="7">
        <f t="shared" si="24"/>
        <v>3.4666666598059237</v>
      </c>
      <c r="V305" s="7">
        <f t="shared" si="23"/>
        <v>12.266666663344949</v>
      </c>
      <c r="W305">
        <v>21</v>
      </c>
    </row>
    <row r="306" spans="1:23" x14ac:dyDescent="0.25">
      <c r="A306">
        <v>52479128</v>
      </c>
      <c r="B306" t="s">
        <v>18</v>
      </c>
      <c r="C306">
        <v>71757</v>
      </c>
      <c r="D306">
        <v>1879925</v>
      </c>
      <c r="E306">
        <v>18633956</v>
      </c>
      <c r="F306" t="s">
        <v>19</v>
      </c>
      <c r="G306">
        <v>1</v>
      </c>
      <c r="H306" t="s">
        <v>20</v>
      </c>
      <c r="I306">
        <v>2</v>
      </c>
      <c r="J306">
        <v>5.5549999999999997</v>
      </c>
      <c r="K306" s="2">
        <v>43655.623796296299</v>
      </c>
      <c r="L306" s="2">
        <v>43655.628472222219</v>
      </c>
      <c r="M306" s="9">
        <v>43655.628692129627</v>
      </c>
      <c r="N306" s="7">
        <f t="shared" si="20"/>
        <v>0.31666666734963655</v>
      </c>
      <c r="O306" s="4">
        <v>43655.624583333331</v>
      </c>
      <c r="P306" s="7">
        <f t="shared" si="21"/>
        <v>-5.9166666667442769</v>
      </c>
      <c r="Q306" s="4">
        <v>43655.641944444447</v>
      </c>
      <c r="R306" s="6">
        <f t="shared" si="22"/>
        <v>25.000000008149073</v>
      </c>
      <c r="S306" s="2">
        <v>43655.646053240736</v>
      </c>
      <c r="T306" s="2">
        <v>43655.647662037038</v>
      </c>
      <c r="U306" s="7">
        <f t="shared" si="24"/>
        <v>2.3166666738688946</v>
      </c>
      <c r="V306" s="7">
        <f t="shared" si="23"/>
        <v>8.2333333301357925</v>
      </c>
      <c r="W306">
        <v>34</v>
      </c>
    </row>
    <row r="307" spans="1:23" x14ac:dyDescent="0.25">
      <c r="A307">
        <v>52479450</v>
      </c>
      <c r="B307" t="s">
        <v>18</v>
      </c>
      <c r="C307">
        <v>18300</v>
      </c>
      <c r="D307">
        <v>20360836</v>
      </c>
      <c r="E307">
        <v>6211472</v>
      </c>
      <c r="F307" t="s">
        <v>19</v>
      </c>
      <c r="G307">
        <v>1</v>
      </c>
      <c r="H307" t="s">
        <v>22</v>
      </c>
      <c r="I307">
        <v>2</v>
      </c>
      <c r="J307">
        <v>1.4790000000000001</v>
      </c>
      <c r="K307" s="2">
        <v>43655.625717592593</v>
      </c>
      <c r="L307" s="2">
        <v>43655.626331018517</v>
      </c>
      <c r="M307" s="9">
        <v>43655.626701388886</v>
      </c>
      <c r="N307" s="7">
        <f t="shared" si="20"/>
        <v>0.53333333227783442</v>
      </c>
      <c r="O307" s="4">
        <v>43655.625983796293</v>
      </c>
      <c r="P307" s="7">
        <f t="shared" si="21"/>
        <v>-1.0333333339076489</v>
      </c>
      <c r="Q307" s="4">
        <v>43655.634872685187</v>
      </c>
      <c r="R307" s="6">
        <f t="shared" si="22"/>
        <v>12.800000006100163</v>
      </c>
      <c r="S307" s="2">
        <v>43655.638402777768</v>
      </c>
      <c r="T307" s="2">
        <v>43655.640787037039</v>
      </c>
      <c r="U307" s="7">
        <f t="shared" si="24"/>
        <v>3.4333333501126617</v>
      </c>
      <c r="V307" s="7">
        <f t="shared" si="23"/>
        <v>8.5166666668374091</v>
      </c>
      <c r="W307">
        <v>21</v>
      </c>
    </row>
    <row r="308" spans="1:23" x14ac:dyDescent="0.25">
      <c r="A308">
        <v>52480108</v>
      </c>
      <c r="B308" t="s">
        <v>18</v>
      </c>
      <c r="C308">
        <v>18017</v>
      </c>
      <c r="D308">
        <v>5389187</v>
      </c>
      <c r="E308">
        <v>9128251</v>
      </c>
      <c r="F308" t="s">
        <v>19</v>
      </c>
      <c r="G308">
        <v>1</v>
      </c>
      <c r="H308" t="s">
        <v>22</v>
      </c>
      <c r="I308">
        <v>2</v>
      </c>
      <c r="J308">
        <v>4.3369999999999997</v>
      </c>
      <c r="K308" s="2">
        <v>43655.629780092589</v>
      </c>
      <c r="L308" s="2">
        <v>43655.629861111112</v>
      </c>
      <c r="M308" s="9">
        <v>43655.630960648137</v>
      </c>
      <c r="N308" s="7">
        <f t="shared" si="20"/>
        <v>1.5833333157934248</v>
      </c>
      <c r="O308" s="4">
        <v>43655.634976851848</v>
      </c>
      <c r="P308" s="7">
        <f t="shared" si="21"/>
        <v>5.7833333441521972</v>
      </c>
      <c r="Q308" s="4">
        <v>43655.649641203701</v>
      </c>
      <c r="R308" s="6">
        <f t="shared" si="22"/>
        <v>21.116666668094695</v>
      </c>
      <c r="S308" s="2">
        <v>43655.654826388891</v>
      </c>
      <c r="T308" s="2">
        <v>43655.660925925928</v>
      </c>
      <c r="U308" s="7">
        <f t="shared" si="24"/>
        <v>8.7833333329763263</v>
      </c>
      <c r="V308" s="7">
        <f t="shared" si="23"/>
        <v>16.250000005820766</v>
      </c>
      <c r="W308">
        <v>44</v>
      </c>
    </row>
    <row r="309" spans="1:23" x14ac:dyDescent="0.25">
      <c r="A309">
        <v>52480702</v>
      </c>
      <c r="B309" t="s">
        <v>18</v>
      </c>
      <c r="C309">
        <v>18300</v>
      </c>
      <c r="D309">
        <v>12750789</v>
      </c>
      <c r="E309">
        <v>8728852</v>
      </c>
      <c r="F309" t="s">
        <v>19</v>
      </c>
      <c r="G309">
        <v>1</v>
      </c>
      <c r="H309" t="s">
        <v>22</v>
      </c>
      <c r="I309">
        <v>2</v>
      </c>
      <c r="J309">
        <v>3.77</v>
      </c>
      <c r="K309" s="2">
        <v>43655.633402777778</v>
      </c>
      <c r="L309" s="2">
        <v>43655.634097222217</v>
      </c>
      <c r="M309" s="9">
        <v>43655.634328703702</v>
      </c>
      <c r="N309" s="7">
        <f t="shared" si="20"/>
        <v>0.33333333791233599</v>
      </c>
      <c r="O309" s="4">
        <v>43655.637013888889</v>
      </c>
      <c r="P309" s="7">
        <f t="shared" si="21"/>
        <v>3.8666666694916785</v>
      </c>
      <c r="Q309" s="4">
        <v>43655.639062499999</v>
      </c>
      <c r="R309" s="6">
        <f t="shared" si="22"/>
        <v>2.9499999980907887</v>
      </c>
      <c r="S309" s="2">
        <v>43655.642789351848</v>
      </c>
      <c r="T309" s="2">
        <v>43655.643125000002</v>
      </c>
      <c r="U309" s="7">
        <f t="shared" si="24"/>
        <v>0.48333334154449403</v>
      </c>
      <c r="V309" s="7">
        <f t="shared" si="23"/>
        <v>5.8500000054482371</v>
      </c>
      <c r="W309">
        <v>14</v>
      </c>
    </row>
    <row r="310" spans="1:23" x14ac:dyDescent="0.25">
      <c r="A310">
        <v>52481716</v>
      </c>
      <c r="B310" t="s">
        <v>18</v>
      </c>
      <c r="C310">
        <v>17290</v>
      </c>
      <c r="D310">
        <v>15578099</v>
      </c>
      <c r="E310">
        <v>20153189</v>
      </c>
      <c r="F310" t="s">
        <v>19</v>
      </c>
      <c r="G310">
        <v>1</v>
      </c>
      <c r="H310" t="s">
        <v>22</v>
      </c>
      <c r="I310">
        <v>2</v>
      </c>
      <c r="J310">
        <v>4.5330000000000004</v>
      </c>
      <c r="K310" s="2">
        <v>43655.708344907413</v>
      </c>
      <c r="L310" s="2">
        <v>43655.708935185183</v>
      </c>
      <c r="M310" s="9">
        <v>43655.709733796299</v>
      </c>
      <c r="N310" s="7">
        <f t="shared" si="20"/>
        <v>1.1500000068917871</v>
      </c>
      <c r="O310" s="4">
        <v>43655.714120370372</v>
      </c>
      <c r="P310" s="7">
        <f t="shared" si="21"/>
        <v>6.3166666659526527</v>
      </c>
      <c r="Q310" s="4">
        <v>43655.720925925933</v>
      </c>
      <c r="R310" s="6">
        <f t="shared" si="22"/>
        <v>9.8000000067986548</v>
      </c>
      <c r="S310" s="2">
        <v>43655.734074074076</v>
      </c>
      <c r="T310" s="2">
        <v>43655.736840277779</v>
      </c>
      <c r="U310" s="7">
        <f t="shared" si="24"/>
        <v>3.9833333319984376</v>
      </c>
      <c r="V310" s="7">
        <f t="shared" si="23"/>
        <v>22.916666659293696</v>
      </c>
      <c r="W310">
        <v>41</v>
      </c>
    </row>
    <row r="311" spans="1:23" x14ac:dyDescent="0.25">
      <c r="A311">
        <v>52482053</v>
      </c>
      <c r="B311" t="s">
        <v>18</v>
      </c>
      <c r="C311">
        <v>51356</v>
      </c>
      <c r="D311">
        <v>15578099</v>
      </c>
      <c r="E311">
        <v>6211472</v>
      </c>
      <c r="F311" t="s">
        <v>19</v>
      </c>
      <c r="G311">
        <v>1</v>
      </c>
      <c r="H311" t="s">
        <v>22</v>
      </c>
      <c r="I311">
        <v>2</v>
      </c>
      <c r="J311">
        <v>4.9880000000000004</v>
      </c>
      <c r="K311" s="2">
        <v>43655.642199074071</v>
      </c>
      <c r="L311" s="2">
        <v>43655.642581018517</v>
      </c>
      <c r="M311" s="9">
        <v>43655.642800925933</v>
      </c>
      <c r="N311" s="7">
        <f t="shared" si="20"/>
        <v>0.31666667782701552</v>
      </c>
      <c r="O311" s="4">
        <v>43655.645300925928</v>
      </c>
      <c r="P311" s="7">
        <f t="shared" si="21"/>
        <v>3.5999999928753823</v>
      </c>
      <c r="Q311" s="4">
        <v>43655.650891203702</v>
      </c>
      <c r="R311" s="6">
        <f t="shared" si="22"/>
        <v>8.0499999958556145</v>
      </c>
      <c r="S311" s="2">
        <v>43655.657870370371</v>
      </c>
      <c r="T311" s="2">
        <v>43655.662349537037</v>
      </c>
      <c r="U311" s="7">
        <f t="shared" si="24"/>
        <v>6.4499999990221113</v>
      </c>
      <c r="V311" s="7">
        <f t="shared" si="23"/>
        <v>16.500000001396984</v>
      </c>
      <c r="W311">
        <v>29</v>
      </c>
    </row>
    <row r="312" spans="1:23" x14ac:dyDescent="0.25">
      <c r="A312">
        <v>52482375</v>
      </c>
      <c r="B312" t="s">
        <v>18</v>
      </c>
      <c r="C312">
        <v>18300</v>
      </c>
      <c r="D312">
        <v>2190830</v>
      </c>
      <c r="E312">
        <v>6212245</v>
      </c>
      <c r="F312" t="s">
        <v>19</v>
      </c>
      <c r="G312">
        <v>1</v>
      </c>
      <c r="H312" t="s">
        <v>22</v>
      </c>
      <c r="I312">
        <v>2</v>
      </c>
      <c r="J312">
        <v>3.7410000000000001</v>
      </c>
      <c r="K312" s="2">
        <v>43655.644108796303</v>
      </c>
      <c r="L312" s="2">
        <v>43655.644687499997</v>
      </c>
      <c r="M312" s="9">
        <v>43655.650023148148</v>
      </c>
      <c r="N312" s="7">
        <f t="shared" si="20"/>
        <v>7.6833333377726376</v>
      </c>
      <c r="O312" s="4">
        <v>43655.654074074067</v>
      </c>
      <c r="P312" s="7">
        <f t="shared" si="21"/>
        <v>5.8333333244081587</v>
      </c>
      <c r="Q312" s="4">
        <v>43655.661979166667</v>
      </c>
      <c r="R312" s="6">
        <f t="shared" si="22"/>
        <v>11.383333343546838</v>
      </c>
      <c r="S312" s="2">
        <v>43655.665555555563</v>
      </c>
      <c r="T312" s="2">
        <v>43655.668402777781</v>
      </c>
      <c r="U312" s="7">
        <f t="shared" si="24"/>
        <v>4.0999999945051968</v>
      </c>
      <c r="V312" s="7">
        <f t="shared" si="23"/>
        <v>9.2500000039581209</v>
      </c>
      <c r="W312">
        <v>34</v>
      </c>
    </row>
    <row r="313" spans="1:23" x14ac:dyDescent="0.25">
      <c r="A313">
        <v>52483043</v>
      </c>
      <c r="B313" t="s">
        <v>18</v>
      </c>
      <c r="C313">
        <v>85260</v>
      </c>
      <c r="D313">
        <v>12253214</v>
      </c>
      <c r="E313">
        <v>16974422</v>
      </c>
      <c r="F313" t="s">
        <v>19</v>
      </c>
      <c r="G313">
        <v>1</v>
      </c>
      <c r="H313" t="s">
        <v>20</v>
      </c>
      <c r="I313">
        <v>2</v>
      </c>
      <c r="J313">
        <v>7.3259999999999996</v>
      </c>
      <c r="K313" s="2">
        <v>43655.648263888892</v>
      </c>
      <c r="L313" s="2">
        <v>43655.648935185192</v>
      </c>
      <c r="M313" s="9">
        <v>43655.649363425917</v>
      </c>
      <c r="N313" s="7">
        <f t="shared" si="20"/>
        <v>0.61666664318181574</v>
      </c>
      <c r="O313" s="4">
        <v>43655.663923611108</v>
      </c>
      <c r="P313" s="7">
        <f t="shared" si="21"/>
        <v>20.966666674939916</v>
      </c>
      <c r="Q313" s="4">
        <v>43655.668333333328</v>
      </c>
      <c r="R313" s="6">
        <f t="shared" si="22"/>
        <v>6.3499999966006726</v>
      </c>
      <c r="S313" s="2">
        <v>43655.678043981483</v>
      </c>
      <c r="T313" s="2">
        <v>43655.683993055558</v>
      </c>
      <c r="U313" s="7">
        <f t="shared" si="24"/>
        <v>8.5666666680481285</v>
      </c>
      <c r="V313" s="7">
        <f t="shared" si="23"/>
        <v>22.550000011688098</v>
      </c>
      <c r="W313">
        <v>51</v>
      </c>
    </row>
    <row r="314" spans="1:23" x14ac:dyDescent="0.25">
      <c r="A314">
        <v>52483754</v>
      </c>
      <c r="B314" t="s">
        <v>18</v>
      </c>
      <c r="C314">
        <v>15727</v>
      </c>
      <c r="D314">
        <v>2523471</v>
      </c>
      <c r="E314">
        <v>15662901</v>
      </c>
      <c r="F314" t="s">
        <v>19</v>
      </c>
      <c r="G314">
        <v>1</v>
      </c>
      <c r="H314" t="s">
        <v>23</v>
      </c>
      <c r="I314">
        <v>2</v>
      </c>
      <c r="J314">
        <v>3.8759999999999999</v>
      </c>
      <c r="K314" s="2">
        <v>43655.875706018523</v>
      </c>
      <c r="L314" s="2">
        <v>43655.876319444447</v>
      </c>
      <c r="M314" s="9">
        <v>43655.87709490741</v>
      </c>
      <c r="N314" s="7">
        <f t="shared" si="20"/>
        <v>1.1166666657663882</v>
      </c>
      <c r="O314" s="4">
        <v>43655.875787037039</v>
      </c>
      <c r="P314" s="7">
        <f t="shared" si="21"/>
        <v>-1.8833333335351199</v>
      </c>
      <c r="Q314" s="4">
        <v>43655.881423611107</v>
      </c>
      <c r="R314" s="6">
        <f t="shared" si="22"/>
        <v>8.1166666571516544</v>
      </c>
      <c r="S314" s="2">
        <v>43655.88726851852</v>
      </c>
      <c r="T314" s="2">
        <v>43655.888124999998</v>
      </c>
      <c r="U314" s="7">
        <f t="shared" si="24"/>
        <v>1.2333333282731473</v>
      </c>
      <c r="V314" s="7">
        <f t="shared" si="23"/>
        <v>9.6500000031664968</v>
      </c>
      <c r="W314">
        <v>17</v>
      </c>
    </row>
    <row r="315" spans="1:23" x14ac:dyDescent="0.25">
      <c r="A315">
        <v>52484557</v>
      </c>
      <c r="B315" t="s">
        <v>18</v>
      </c>
      <c r="C315">
        <v>15727</v>
      </c>
      <c r="D315">
        <v>14703896</v>
      </c>
      <c r="E315">
        <v>6211472</v>
      </c>
      <c r="F315" t="s">
        <v>19</v>
      </c>
      <c r="G315">
        <v>1</v>
      </c>
      <c r="H315" t="s">
        <v>22</v>
      </c>
      <c r="I315">
        <v>2</v>
      </c>
      <c r="J315">
        <v>9.9819999999999993</v>
      </c>
      <c r="K315" s="2">
        <v>43655.65828703704</v>
      </c>
      <c r="L315" s="2">
        <v>43655.663055555553</v>
      </c>
      <c r="M315" s="9">
        <v>43655.663622685177</v>
      </c>
      <c r="N315" s="7">
        <f t="shared" si="20"/>
        <v>0.8166666585020721</v>
      </c>
      <c r="O315" s="4">
        <v>43655.677928240737</v>
      </c>
      <c r="P315" s="7">
        <f t="shared" si="21"/>
        <v>20.60000000637956</v>
      </c>
      <c r="Q315" s="4">
        <v>43655.684120370373</v>
      </c>
      <c r="R315" s="6">
        <f t="shared" si="22"/>
        <v>8.9166666765231639</v>
      </c>
      <c r="S315" s="2">
        <v>43655.693124999998</v>
      </c>
      <c r="T315" s="2">
        <v>43655.69730324074</v>
      </c>
      <c r="U315" s="7">
        <f t="shared" si="24"/>
        <v>6.0166666691657156</v>
      </c>
      <c r="V315" s="7">
        <f t="shared" si="23"/>
        <v>18.983333328505978</v>
      </c>
      <c r="W315">
        <v>56</v>
      </c>
    </row>
    <row r="316" spans="1:23" x14ac:dyDescent="0.25">
      <c r="A316">
        <v>52484738</v>
      </c>
      <c r="B316" t="s">
        <v>18</v>
      </c>
      <c r="C316">
        <v>18300</v>
      </c>
      <c r="D316">
        <v>2413096</v>
      </c>
      <c r="E316">
        <v>18633956</v>
      </c>
      <c r="F316" t="s">
        <v>19</v>
      </c>
      <c r="G316">
        <v>1</v>
      </c>
      <c r="H316" t="s">
        <v>20</v>
      </c>
      <c r="I316">
        <v>2</v>
      </c>
      <c r="J316">
        <v>3.1909999999999998</v>
      </c>
      <c r="K316" s="2">
        <v>43655.659594907411</v>
      </c>
      <c r="L316" s="2">
        <v>43655.660219907397</v>
      </c>
      <c r="M316" s="9">
        <v>43655.660428240742</v>
      </c>
      <c r="N316" s="7">
        <f t="shared" si="20"/>
        <v>0.30000001774169505</v>
      </c>
      <c r="O316" s="4">
        <v>43655.660254629627</v>
      </c>
      <c r="P316" s="7">
        <f t="shared" si="21"/>
        <v>-0.25000000605359674</v>
      </c>
      <c r="Q316" s="4">
        <v>43655.664409722223</v>
      </c>
      <c r="R316" s="6">
        <f t="shared" si="22"/>
        <v>5.9833333385176957</v>
      </c>
      <c r="S316" s="2">
        <v>43655.668229166673</v>
      </c>
      <c r="T316" s="2">
        <v>43655.670891203707</v>
      </c>
      <c r="U316" s="7">
        <f t="shared" si="24"/>
        <v>3.8333333283662796</v>
      </c>
      <c r="V316" s="7">
        <f t="shared" si="23"/>
        <v>9.3333333358168602</v>
      </c>
      <c r="W316">
        <v>16</v>
      </c>
    </row>
    <row r="317" spans="1:23" x14ac:dyDescent="0.25">
      <c r="A317">
        <v>52484931</v>
      </c>
      <c r="B317" t="s">
        <v>18</v>
      </c>
      <c r="C317">
        <v>18300</v>
      </c>
      <c r="D317">
        <v>14181472</v>
      </c>
      <c r="E317">
        <v>8728852</v>
      </c>
      <c r="F317" t="s">
        <v>19</v>
      </c>
      <c r="G317">
        <v>1</v>
      </c>
      <c r="H317" t="s">
        <v>22</v>
      </c>
      <c r="I317">
        <v>2</v>
      </c>
      <c r="J317">
        <v>5.859</v>
      </c>
      <c r="K317" s="2">
        <v>43655.661122685182</v>
      </c>
      <c r="L317" s="2">
        <v>43655.661631944437</v>
      </c>
      <c r="M317" s="9">
        <v>43655.661851851852</v>
      </c>
      <c r="N317" s="7">
        <f t="shared" si="20"/>
        <v>0.31666667782701552</v>
      </c>
      <c r="O317" s="4">
        <v>43655.665949074071</v>
      </c>
      <c r="P317" s="7">
        <f t="shared" si="21"/>
        <v>5.8999999961815774</v>
      </c>
      <c r="Q317" s="4">
        <v>43655.674432870372</v>
      </c>
      <c r="R317" s="6">
        <f t="shared" si="22"/>
        <v>12.216666672611609</v>
      </c>
      <c r="S317" s="2">
        <v>43655.678969907407</v>
      </c>
      <c r="T317" s="2">
        <v>43655.679826388892</v>
      </c>
      <c r="U317" s="7">
        <f t="shared" si="24"/>
        <v>1.2333333387505263</v>
      </c>
      <c r="V317" s="7">
        <f t="shared" si="23"/>
        <v>7.7666666696313769</v>
      </c>
      <c r="W317">
        <v>26</v>
      </c>
    </row>
    <row r="318" spans="1:23" x14ac:dyDescent="0.25">
      <c r="A318">
        <v>52486757</v>
      </c>
      <c r="B318" t="s">
        <v>18</v>
      </c>
      <c r="C318">
        <v>85260</v>
      </c>
      <c r="D318">
        <v>10216511</v>
      </c>
      <c r="E318">
        <v>6212245</v>
      </c>
      <c r="F318" t="s">
        <v>19</v>
      </c>
      <c r="G318">
        <v>1</v>
      </c>
      <c r="H318" t="s">
        <v>22</v>
      </c>
      <c r="I318">
        <v>1</v>
      </c>
      <c r="J318">
        <v>8.5239999999999991</v>
      </c>
      <c r="K318" s="2">
        <v>43655.673136574071</v>
      </c>
      <c r="L318" s="2">
        <v>43655.673645833333</v>
      </c>
      <c r="M318" s="9">
        <v>43655.676446759258</v>
      </c>
      <c r="N318" s="7">
        <f t="shared" si="20"/>
        <v>4.033333333209157</v>
      </c>
      <c r="O318" s="4">
        <v>43655.679537037038</v>
      </c>
      <c r="P318" s="7">
        <f t="shared" si="21"/>
        <v>4.4500000029802322</v>
      </c>
      <c r="Q318" s="4">
        <v>43655.683113425926</v>
      </c>
      <c r="R318" s="6">
        <f t="shared" si="22"/>
        <v>5.1499999989755452</v>
      </c>
      <c r="S318" s="2">
        <v>43655.691053240742</v>
      </c>
      <c r="T318" s="2">
        <v>43655.693518518521</v>
      </c>
      <c r="U318" s="7">
        <f t="shared" si="24"/>
        <v>3.5500000021420419</v>
      </c>
      <c r="V318" s="7">
        <f t="shared" si="23"/>
        <v>14.98333333642222</v>
      </c>
      <c r="W318">
        <v>29</v>
      </c>
    </row>
    <row r="319" spans="1:23" x14ac:dyDescent="0.25">
      <c r="A319">
        <v>52486794</v>
      </c>
      <c r="B319" t="s">
        <v>18</v>
      </c>
      <c r="C319">
        <v>18300</v>
      </c>
      <c r="D319">
        <v>20362236</v>
      </c>
      <c r="E319">
        <v>18633956</v>
      </c>
      <c r="F319" t="s">
        <v>19</v>
      </c>
      <c r="G319">
        <v>1</v>
      </c>
      <c r="H319" t="s">
        <v>20</v>
      </c>
      <c r="I319">
        <v>1</v>
      </c>
      <c r="J319">
        <v>3.258</v>
      </c>
      <c r="K319" s="2">
        <v>43655.673356481479</v>
      </c>
      <c r="L319" s="2">
        <v>43655.673645833333</v>
      </c>
      <c r="M319" s="9">
        <v>43655.673831018517</v>
      </c>
      <c r="N319" s="7">
        <f t="shared" si="20"/>
        <v>0.26666666613891721</v>
      </c>
      <c r="O319" s="4">
        <v>43655.675486111111</v>
      </c>
      <c r="P319" s="7">
        <f t="shared" si="21"/>
        <v>2.3833333351649344</v>
      </c>
      <c r="Q319" s="4">
        <v>43655.681712962964</v>
      </c>
      <c r="R319" s="6">
        <f t="shared" si="22"/>
        <v>8.9666666672565043</v>
      </c>
      <c r="S319" s="2">
        <v>43655.683888888889</v>
      </c>
      <c r="T319" s="2">
        <v>43655.685914351852</v>
      </c>
      <c r="U319" s="7">
        <f t="shared" si="24"/>
        <v>2.9166666674427688</v>
      </c>
      <c r="V319" s="7">
        <f t="shared" si="23"/>
        <v>6.0499999998137355</v>
      </c>
      <c r="W319">
        <v>18</v>
      </c>
    </row>
    <row r="320" spans="1:23" x14ac:dyDescent="0.25">
      <c r="A320">
        <v>52487265</v>
      </c>
      <c r="B320" t="s">
        <v>18</v>
      </c>
      <c r="C320">
        <v>75822</v>
      </c>
      <c r="D320">
        <v>17457353</v>
      </c>
      <c r="E320">
        <v>20153483</v>
      </c>
      <c r="F320" t="s">
        <v>19</v>
      </c>
      <c r="G320">
        <v>1</v>
      </c>
      <c r="H320" t="s">
        <v>20</v>
      </c>
      <c r="I320">
        <v>1</v>
      </c>
      <c r="J320">
        <v>3.9319999999999999</v>
      </c>
      <c r="K320" s="2">
        <v>43655.676805555559</v>
      </c>
      <c r="L320" s="2">
        <v>43655.677175925928</v>
      </c>
      <c r="M320" s="9">
        <v>43655.683148148149</v>
      </c>
      <c r="N320" s="7">
        <f t="shared" si="20"/>
        <v>8.5999999986961484</v>
      </c>
      <c r="O320" s="4">
        <v>43655.687627314823</v>
      </c>
      <c r="P320" s="7">
        <f t="shared" si="21"/>
        <v>6.4500000094994903</v>
      </c>
      <c r="Q320" s="4">
        <v>43655.696481481478</v>
      </c>
      <c r="R320" s="6">
        <f t="shared" si="22"/>
        <v>12.749999983934686</v>
      </c>
      <c r="S320" s="2">
        <v>43655.700381944444</v>
      </c>
      <c r="T320" s="2">
        <v>43655.705370370371</v>
      </c>
      <c r="U320" s="7">
        <f t="shared" si="24"/>
        <v>7.1833333361428231</v>
      </c>
      <c r="V320" s="7">
        <f t="shared" si="23"/>
        <v>12.800000006100163</v>
      </c>
      <c r="W320">
        <v>41</v>
      </c>
    </row>
    <row r="321" spans="1:23" x14ac:dyDescent="0.25">
      <c r="A321">
        <v>52487914</v>
      </c>
      <c r="B321" t="s">
        <v>18</v>
      </c>
      <c r="C321">
        <v>15727</v>
      </c>
      <c r="D321">
        <v>8180567</v>
      </c>
      <c r="E321">
        <v>20153481</v>
      </c>
      <c r="F321" t="s">
        <v>19</v>
      </c>
      <c r="G321">
        <v>1</v>
      </c>
      <c r="H321" t="s">
        <v>22</v>
      </c>
      <c r="I321">
        <v>1</v>
      </c>
      <c r="J321">
        <v>7.806</v>
      </c>
      <c r="K321" s="2">
        <v>43655.680902777778</v>
      </c>
      <c r="L321" s="2">
        <v>43655.68141203704</v>
      </c>
      <c r="M321" s="9">
        <v>43655.682719907411</v>
      </c>
      <c r="N321" s="7">
        <f t="shared" si="20"/>
        <v>1.8833333335351199</v>
      </c>
      <c r="O321" s="4">
        <v>43655.689456018517</v>
      </c>
      <c r="P321" s="7">
        <f t="shared" si="21"/>
        <v>9.6999999938998371</v>
      </c>
      <c r="Q321" s="4">
        <v>43655.692233796297</v>
      </c>
      <c r="R321" s="6">
        <f t="shared" si="22"/>
        <v>4.0000000025611371</v>
      </c>
      <c r="S321" s="2">
        <v>43655.698831018519</v>
      </c>
      <c r="T321" s="2">
        <v>43655.703576388893</v>
      </c>
      <c r="U321" s="7">
        <f t="shared" si="24"/>
        <v>6.8333333381451666</v>
      </c>
      <c r="V321" s="7">
        <f t="shared" si="23"/>
        <v>16.333333337679505</v>
      </c>
      <c r="W321">
        <v>32</v>
      </c>
    </row>
    <row r="322" spans="1:23" x14ac:dyDescent="0.25">
      <c r="A322">
        <v>52489144</v>
      </c>
      <c r="B322" t="s">
        <v>18</v>
      </c>
      <c r="C322">
        <v>18300</v>
      </c>
      <c r="D322">
        <v>19396651</v>
      </c>
      <c r="E322">
        <v>14547224</v>
      </c>
      <c r="F322" t="s">
        <v>19</v>
      </c>
      <c r="G322">
        <v>1</v>
      </c>
      <c r="H322" t="s">
        <v>20</v>
      </c>
      <c r="I322">
        <v>1</v>
      </c>
      <c r="J322">
        <v>6.9859999999999998</v>
      </c>
      <c r="K322" s="2">
        <v>43655.706261574072</v>
      </c>
      <c r="L322" s="2">
        <v>43655.706817129627</v>
      </c>
      <c r="M322" s="9">
        <v>43655.707060185188</v>
      </c>
      <c r="N322" s="7">
        <f t="shared" ref="N322:N385" si="25">(M322-L322)*1440</f>
        <v>0.35000000847503543</v>
      </c>
      <c r="O322" s="4">
        <v>43655.713645833333</v>
      </c>
      <c r="P322" s="7">
        <f t="shared" ref="P322:P385" si="26">(O322-M322)*1440</f>
        <v>9.4833333289716393</v>
      </c>
      <c r="Q322" s="4">
        <v>43655.723726851851</v>
      </c>
      <c r="R322" s="6">
        <f t="shared" ref="R322:R385" si="27">(Q322-O322)*1440</f>
        <v>14.516666665440425</v>
      </c>
      <c r="S322" s="2">
        <v>43655.729224537034</v>
      </c>
      <c r="T322" s="2">
        <v>43655.731064814812</v>
      </c>
      <c r="U322" s="7">
        <f t="shared" si="24"/>
        <v>2.6500000013038516</v>
      </c>
      <c r="V322" s="7">
        <f t="shared" ref="V322:V385" si="28">(T322-Q322)*1440</f>
        <v>10.566666664090008</v>
      </c>
      <c r="W322">
        <v>35</v>
      </c>
    </row>
    <row r="323" spans="1:23" x14ac:dyDescent="0.25">
      <c r="A323">
        <v>52489479</v>
      </c>
      <c r="B323" t="s">
        <v>18</v>
      </c>
      <c r="C323">
        <v>15727</v>
      </c>
      <c r="D323">
        <v>20336526</v>
      </c>
      <c r="E323">
        <v>6211472</v>
      </c>
      <c r="F323" t="s">
        <v>19</v>
      </c>
      <c r="G323">
        <v>1</v>
      </c>
      <c r="H323" t="s">
        <v>22</v>
      </c>
      <c r="I323">
        <v>1</v>
      </c>
      <c r="J323">
        <v>8.2750000000000004</v>
      </c>
      <c r="K323" s="2">
        <v>43655.748622685183</v>
      </c>
      <c r="L323" s="2">
        <v>43655.749178240738</v>
      </c>
      <c r="M323" s="9">
        <v>43655.749525462961</v>
      </c>
      <c r="N323" s="7">
        <f t="shared" si="25"/>
        <v>0.50000000162981451</v>
      </c>
      <c r="O323" s="4">
        <v>43655.763009259259</v>
      </c>
      <c r="P323" s="7">
        <f t="shared" si="26"/>
        <v>19.416666668839753</v>
      </c>
      <c r="Q323" s="4">
        <v>43655.770185185182</v>
      </c>
      <c r="R323" s="6">
        <f t="shared" si="27"/>
        <v>10.33333332859911</v>
      </c>
      <c r="S323" s="2">
        <v>43655.778993055559</v>
      </c>
      <c r="T323" s="2">
        <v>43655.781527777777</v>
      </c>
      <c r="U323" s="7">
        <f t="shared" ref="U323:U386" si="29">(T323-S323)*1440</f>
        <v>3.6499999940861017</v>
      </c>
      <c r="V323" s="7">
        <f t="shared" si="28"/>
        <v>16.333333337679505</v>
      </c>
      <c r="W323">
        <v>47</v>
      </c>
    </row>
    <row r="324" spans="1:23" x14ac:dyDescent="0.25">
      <c r="A324">
        <v>52490430</v>
      </c>
      <c r="B324" t="s">
        <v>18</v>
      </c>
      <c r="C324">
        <v>18300</v>
      </c>
      <c r="D324">
        <v>17903351</v>
      </c>
      <c r="E324">
        <v>18633956</v>
      </c>
      <c r="F324" t="s">
        <v>19</v>
      </c>
      <c r="G324">
        <v>1</v>
      </c>
      <c r="H324" t="s">
        <v>20</v>
      </c>
      <c r="I324">
        <v>1</v>
      </c>
      <c r="J324">
        <v>4.5839999999999996</v>
      </c>
      <c r="K324" s="2">
        <v>43655.696898148148</v>
      </c>
      <c r="L324" s="2">
        <v>43655.697662037041</v>
      </c>
      <c r="M324" s="9">
        <v>43655.697962962957</v>
      </c>
      <c r="N324" s="7">
        <f t="shared" si="25"/>
        <v>0.43333331937901676</v>
      </c>
      <c r="O324" s="4">
        <v>43655.699976851851</v>
      </c>
      <c r="P324" s="7">
        <f t="shared" si="26"/>
        <v>2.9000000073574483</v>
      </c>
      <c r="Q324" s="4">
        <v>43655.711516203701</v>
      </c>
      <c r="R324" s="6">
        <f t="shared" si="27"/>
        <v>16.616666663903743</v>
      </c>
      <c r="S324" s="2">
        <v>43655.717083333337</v>
      </c>
      <c r="T324" s="2">
        <v>43655.718495370369</v>
      </c>
      <c r="U324" s="7">
        <f t="shared" si="29"/>
        <v>2.033333326689899</v>
      </c>
      <c r="V324" s="7">
        <f t="shared" si="28"/>
        <v>10.050000002374873</v>
      </c>
      <c r="W324">
        <v>31</v>
      </c>
    </row>
    <row r="325" spans="1:23" x14ac:dyDescent="0.25">
      <c r="A325">
        <v>52491624</v>
      </c>
      <c r="B325" t="s">
        <v>18</v>
      </c>
      <c r="C325">
        <v>18300</v>
      </c>
      <c r="D325">
        <v>15360914</v>
      </c>
      <c r="E325">
        <v>6212245</v>
      </c>
      <c r="F325" t="s">
        <v>19</v>
      </c>
      <c r="G325">
        <v>1</v>
      </c>
      <c r="H325" t="s">
        <v>22</v>
      </c>
      <c r="I325">
        <v>1</v>
      </c>
      <c r="J325">
        <v>4.8070000000000004</v>
      </c>
      <c r="K325" s="2">
        <v>43655.704606481479</v>
      </c>
      <c r="L325" s="2">
        <v>43655.704722222217</v>
      </c>
      <c r="M325" s="9">
        <v>43655.705104166656</v>
      </c>
      <c r="N325" s="7">
        <f t="shared" si="25"/>
        <v>0.54999999236315489</v>
      </c>
      <c r="O325" s="4">
        <v>43655.708171296297</v>
      </c>
      <c r="P325" s="7">
        <f t="shared" si="26"/>
        <v>4.4166666828095913</v>
      </c>
      <c r="Q325" s="4">
        <v>43655.715208333328</v>
      </c>
      <c r="R325" s="6">
        <f t="shared" si="27"/>
        <v>10.133333323756233</v>
      </c>
      <c r="S325" s="2">
        <v>43655.724560185183</v>
      </c>
      <c r="T325" s="2">
        <v>43655.728356481479</v>
      </c>
      <c r="U325" s="7">
        <f t="shared" si="29"/>
        <v>5.4666666663251817</v>
      </c>
      <c r="V325" s="7">
        <f t="shared" si="28"/>
        <v>18.933333337772638</v>
      </c>
      <c r="W325">
        <v>34</v>
      </c>
    </row>
    <row r="326" spans="1:23" x14ac:dyDescent="0.25">
      <c r="A326">
        <v>52492621</v>
      </c>
      <c r="B326" t="s">
        <v>18</v>
      </c>
      <c r="C326">
        <v>18300</v>
      </c>
      <c r="D326">
        <v>20171684</v>
      </c>
      <c r="E326">
        <v>9128251</v>
      </c>
      <c r="F326" t="s">
        <v>19</v>
      </c>
      <c r="G326">
        <v>1</v>
      </c>
      <c r="H326" t="s">
        <v>22</v>
      </c>
      <c r="I326">
        <v>1</v>
      </c>
      <c r="J326">
        <v>2.931</v>
      </c>
      <c r="K326" s="2">
        <v>43655.710879629631</v>
      </c>
      <c r="L326" s="2">
        <v>43655.711053240739</v>
      </c>
      <c r="M326" s="9">
        <v>43655.711342592593</v>
      </c>
      <c r="N326" s="7">
        <f t="shared" si="25"/>
        <v>0.41666666977107525</v>
      </c>
      <c r="O326" s="4">
        <v>43655.71130787037</v>
      </c>
      <c r="P326" s="7">
        <f t="shared" si="26"/>
        <v>-5.0000001210719347E-2</v>
      </c>
      <c r="Q326" s="4">
        <v>43655.727222222216</v>
      </c>
      <c r="R326" s="6">
        <f t="shared" si="27"/>
        <v>22.916666659293696</v>
      </c>
      <c r="S326" s="2">
        <v>43655.734849537039</v>
      </c>
      <c r="T326" s="2">
        <v>43655.737905092603</v>
      </c>
      <c r="U326" s="7">
        <f t="shared" si="29"/>
        <v>4.4000000122468919</v>
      </c>
      <c r="V326" s="7">
        <f t="shared" si="28"/>
        <v>15.383333356585354</v>
      </c>
      <c r="W326">
        <v>38</v>
      </c>
    </row>
    <row r="327" spans="1:23" x14ac:dyDescent="0.25">
      <c r="A327">
        <v>52495886</v>
      </c>
      <c r="B327" t="s">
        <v>18</v>
      </c>
      <c r="C327">
        <v>15727</v>
      </c>
      <c r="D327">
        <v>19734658</v>
      </c>
      <c r="E327">
        <v>20153481</v>
      </c>
      <c r="F327" t="s">
        <v>19</v>
      </c>
      <c r="G327">
        <v>1</v>
      </c>
      <c r="H327" t="s">
        <v>22</v>
      </c>
      <c r="I327">
        <v>1</v>
      </c>
      <c r="J327">
        <v>5.3390000000000004</v>
      </c>
      <c r="K327" s="2">
        <v>43655.729745370372</v>
      </c>
      <c r="L327" s="2">
        <v>43655.730127314811</v>
      </c>
      <c r="M327" s="9">
        <v>43655.731527777767</v>
      </c>
      <c r="N327" s="7">
        <f t="shared" si="25"/>
        <v>2.0166666561271995</v>
      </c>
      <c r="O327" s="4">
        <v>43655.729768518519</v>
      </c>
      <c r="P327" s="7">
        <f t="shared" si="26"/>
        <v>-2.5333333178423345</v>
      </c>
      <c r="Q327" s="4">
        <v>43655.736631944441</v>
      </c>
      <c r="R327" s="6">
        <f t="shared" si="27"/>
        <v>9.8833333281800151</v>
      </c>
      <c r="S327" s="2">
        <v>43655.743009259262</v>
      </c>
      <c r="T327" s="2">
        <v>43655.746400462973</v>
      </c>
      <c r="U327" s="7">
        <f t="shared" si="29"/>
        <v>4.8833333433140069</v>
      </c>
      <c r="V327" s="7">
        <f t="shared" si="28"/>
        <v>14.066666685976088</v>
      </c>
      <c r="W327">
        <v>23</v>
      </c>
    </row>
    <row r="328" spans="1:23" x14ac:dyDescent="0.25">
      <c r="A328">
        <v>52496295</v>
      </c>
      <c r="B328" t="s">
        <v>18</v>
      </c>
      <c r="C328">
        <v>23518</v>
      </c>
      <c r="D328">
        <v>6128839</v>
      </c>
      <c r="E328">
        <v>6212245</v>
      </c>
      <c r="F328" t="s">
        <v>19</v>
      </c>
      <c r="G328">
        <v>1</v>
      </c>
      <c r="H328" t="s">
        <v>22</v>
      </c>
      <c r="I328">
        <v>1</v>
      </c>
      <c r="J328">
        <v>4.9349999999999996</v>
      </c>
      <c r="K328" s="2">
        <v>43655.731817129628</v>
      </c>
      <c r="L328" s="2">
        <v>43655.732233796298</v>
      </c>
      <c r="M328" s="9">
        <v>43655.732465277782</v>
      </c>
      <c r="N328" s="7">
        <f t="shared" si="25"/>
        <v>0.33333333791233599</v>
      </c>
      <c r="O328" s="4">
        <v>43655.733287037037</v>
      </c>
      <c r="P328" s="7">
        <f t="shared" si="26"/>
        <v>1.183333327062428</v>
      </c>
      <c r="Q328" s="4">
        <v>43655.737361111111</v>
      </c>
      <c r="R328" s="6">
        <f t="shared" si="27"/>
        <v>5.8666666655335575</v>
      </c>
      <c r="S328" s="2">
        <v>43655.742476851847</v>
      </c>
      <c r="T328" s="2">
        <v>43655.745925925927</v>
      </c>
      <c r="U328" s="7">
        <f t="shared" si="29"/>
        <v>4.9666666751727462</v>
      </c>
      <c r="V328" s="7">
        <f t="shared" si="28"/>
        <v>12.333333335118368</v>
      </c>
      <c r="W328">
        <v>20</v>
      </c>
    </row>
    <row r="329" spans="1:23" x14ac:dyDescent="0.25">
      <c r="A329">
        <v>52499931</v>
      </c>
      <c r="B329" t="s">
        <v>18</v>
      </c>
      <c r="C329">
        <v>18300</v>
      </c>
      <c r="D329">
        <v>16558008</v>
      </c>
      <c r="E329">
        <v>9128251</v>
      </c>
      <c r="F329" t="s">
        <v>19</v>
      </c>
      <c r="G329">
        <v>1</v>
      </c>
      <c r="H329" t="s">
        <v>22</v>
      </c>
      <c r="I329">
        <v>1</v>
      </c>
      <c r="J329">
        <v>3.7269999999999999</v>
      </c>
      <c r="K329" s="2">
        <v>43655.75136574074</v>
      </c>
      <c r="L329" s="2">
        <v>43655.752025462964</v>
      </c>
      <c r="M329" s="9">
        <v>43655.752280092587</v>
      </c>
      <c r="N329" s="7">
        <f t="shared" si="25"/>
        <v>0.36666665808297694</v>
      </c>
      <c r="O329" s="4">
        <v>43655.751516203702</v>
      </c>
      <c r="P329" s="7">
        <f t="shared" si="26"/>
        <v>-1.0999999952036887</v>
      </c>
      <c r="Q329" s="4">
        <v>43655.758900462963</v>
      </c>
      <c r="R329" s="6">
        <f t="shared" si="27"/>
        <v>10.633333335863426</v>
      </c>
      <c r="S329" s="2">
        <v>43655.767951388887</v>
      </c>
      <c r="T329" s="2">
        <v>43655.769050925926</v>
      </c>
      <c r="U329" s="7">
        <f t="shared" si="29"/>
        <v>1.5833333367481828</v>
      </c>
      <c r="V329" s="7">
        <f t="shared" si="28"/>
        <v>14.616666667861864</v>
      </c>
      <c r="W329">
        <v>25</v>
      </c>
    </row>
    <row r="330" spans="1:23" x14ac:dyDescent="0.25">
      <c r="A330">
        <v>52501702</v>
      </c>
      <c r="B330" t="s">
        <v>18</v>
      </c>
      <c r="C330">
        <v>23517</v>
      </c>
      <c r="D330">
        <v>2192326</v>
      </c>
      <c r="E330">
        <v>14547214</v>
      </c>
      <c r="F330" t="s">
        <v>19</v>
      </c>
      <c r="G330">
        <v>1</v>
      </c>
      <c r="H330" t="s">
        <v>20</v>
      </c>
      <c r="I330">
        <v>1</v>
      </c>
      <c r="J330">
        <v>2.903</v>
      </c>
      <c r="K330" s="2">
        <v>43655.759363425917</v>
      </c>
      <c r="L330" s="2">
        <v>43655.75980324074</v>
      </c>
      <c r="M330" s="9">
        <v>43655.760023148148</v>
      </c>
      <c r="N330" s="7">
        <f t="shared" si="25"/>
        <v>0.31666666734963655</v>
      </c>
      <c r="O330" s="4">
        <v>43655.765810185178</v>
      </c>
      <c r="P330" s="7">
        <f t="shared" si="26"/>
        <v>8.3333333220798522</v>
      </c>
      <c r="Q330" s="4">
        <v>43655.767141203702</v>
      </c>
      <c r="R330" s="6">
        <f t="shared" si="27"/>
        <v>1.9166666746605188</v>
      </c>
      <c r="S330" s="2">
        <v>43655.770486111112</v>
      </c>
      <c r="T330" s="2">
        <v>43655.772511574083</v>
      </c>
      <c r="U330" s="7">
        <f t="shared" si="29"/>
        <v>2.9166666779201478</v>
      </c>
      <c r="V330" s="7">
        <f t="shared" si="28"/>
        <v>7.7333333494607359</v>
      </c>
      <c r="W330">
        <v>18</v>
      </c>
    </row>
    <row r="331" spans="1:23" x14ac:dyDescent="0.25">
      <c r="A331">
        <v>52501827</v>
      </c>
      <c r="B331" t="s">
        <v>18</v>
      </c>
      <c r="C331">
        <v>18300</v>
      </c>
      <c r="D331">
        <v>16641429</v>
      </c>
      <c r="E331">
        <v>2234219</v>
      </c>
      <c r="F331" t="s">
        <v>19</v>
      </c>
      <c r="G331">
        <v>1</v>
      </c>
      <c r="H331" t="s">
        <v>22</v>
      </c>
      <c r="I331">
        <v>1</v>
      </c>
      <c r="J331">
        <v>3.3250000000000002</v>
      </c>
      <c r="K331" s="2">
        <v>43655.759976851848</v>
      </c>
      <c r="L331" s="2">
        <v>43655.760497685187</v>
      </c>
      <c r="M331" s="9">
        <v>43655.760694444441</v>
      </c>
      <c r="N331" s="7">
        <f t="shared" si="25"/>
        <v>0.28333332622423768</v>
      </c>
      <c r="O331" s="4">
        <v>43655.76053240741</v>
      </c>
      <c r="P331" s="7">
        <f t="shared" si="26"/>
        <v>-0.23333332501351833</v>
      </c>
      <c r="Q331" s="4">
        <v>43655.764618055553</v>
      </c>
      <c r="R331" s="6">
        <f t="shared" si="27"/>
        <v>5.883333325618878</v>
      </c>
      <c r="S331" s="2">
        <v>43655.768449074072</v>
      </c>
      <c r="T331" s="2">
        <v>43655.770104166673</v>
      </c>
      <c r="U331" s="7">
        <f t="shared" si="29"/>
        <v>2.3833333456423134</v>
      </c>
      <c r="V331" s="7">
        <f t="shared" si="28"/>
        <v>7.9000000131782144</v>
      </c>
      <c r="W331">
        <v>14</v>
      </c>
    </row>
    <row r="332" spans="1:23" x14ac:dyDescent="0.25">
      <c r="A332">
        <v>52502187</v>
      </c>
      <c r="B332" t="s">
        <v>18</v>
      </c>
      <c r="C332">
        <v>30640</v>
      </c>
      <c r="D332">
        <v>8936531</v>
      </c>
      <c r="E332">
        <v>8728852</v>
      </c>
      <c r="F332" t="s">
        <v>19</v>
      </c>
      <c r="G332">
        <v>1</v>
      </c>
      <c r="H332" t="s">
        <v>22</v>
      </c>
      <c r="I332">
        <v>1</v>
      </c>
      <c r="J332">
        <v>6.56</v>
      </c>
      <c r="K332" s="2">
        <v>43655.761631944442</v>
      </c>
      <c r="L332" s="2">
        <v>43655.76190972222</v>
      </c>
      <c r="M332" s="9">
        <v>43655.762025462973</v>
      </c>
      <c r="N332" s="7">
        <f t="shared" si="25"/>
        <v>0.16666668467223644</v>
      </c>
      <c r="O332" s="4">
        <v>43655.769849537042</v>
      </c>
      <c r="P332" s="7">
        <f t="shared" si="26"/>
        <v>11.26666666008532</v>
      </c>
      <c r="Q332" s="4">
        <v>43655.782407407409</v>
      </c>
      <c r="R332" s="6">
        <f t="shared" si="27"/>
        <v>18.083333327667788</v>
      </c>
      <c r="S332" s="2">
        <v>43655.787245370368</v>
      </c>
      <c r="T332" s="2">
        <v>43655.788981481477</v>
      </c>
      <c r="U332" s="7">
        <f t="shared" si="29"/>
        <v>2.4999999976716936</v>
      </c>
      <c r="V332" s="7">
        <f t="shared" si="28"/>
        <v>9.4666666584089398</v>
      </c>
      <c r="W332">
        <v>39</v>
      </c>
    </row>
    <row r="333" spans="1:23" x14ac:dyDescent="0.25">
      <c r="A333">
        <v>52502407</v>
      </c>
      <c r="B333" t="s">
        <v>18</v>
      </c>
      <c r="C333">
        <v>18300</v>
      </c>
      <c r="D333">
        <v>20367210</v>
      </c>
      <c r="E333">
        <v>16974425</v>
      </c>
      <c r="F333" t="s">
        <v>19</v>
      </c>
      <c r="G333">
        <v>1</v>
      </c>
      <c r="H333" t="s">
        <v>20</v>
      </c>
      <c r="I333">
        <v>1</v>
      </c>
      <c r="J333">
        <v>4.181</v>
      </c>
      <c r="K333" s="2">
        <v>43655.762708333343</v>
      </c>
      <c r="L333" s="2">
        <v>43655.763321759259</v>
      </c>
      <c r="M333" s="9">
        <v>43655.763437499998</v>
      </c>
      <c r="N333" s="7">
        <f t="shared" si="25"/>
        <v>0.16666666371747851</v>
      </c>
      <c r="O333" s="4">
        <v>43655.762858796297</v>
      </c>
      <c r="P333" s="7">
        <f t="shared" si="26"/>
        <v>-0.83333332906477153</v>
      </c>
      <c r="Q333" s="4">
        <v>43655.773553240739</v>
      </c>
      <c r="R333" s="6">
        <f t="shared" si="27"/>
        <v>15.399999995715916</v>
      </c>
      <c r="S333" s="2">
        <v>43655.780636574083</v>
      </c>
      <c r="T333" s="2">
        <v>43655.782488425917</v>
      </c>
      <c r="U333" s="7">
        <f t="shared" si="29"/>
        <v>2.6666666404344141</v>
      </c>
      <c r="V333" s="7">
        <f t="shared" si="28"/>
        <v>12.866666656918824</v>
      </c>
      <c r="W333">
        <v>28</v>
      </c>
    </row>
    <row r="334" spans="1:23" x14ac:dyDescent="0.25">
      <c r="A334">
        <v>52502486</v>
      </c>
      <c r="B334" t="s">
        <v>18</v>
      </c>
      <c r="C334">
        <v>23876</v>
      </c>
      <c r="D334">
        <v>20355997</v>
      </c>
      <c r="E334">
        <v>20153189</v>
      </c>
      <c r="F334" t="s">
        <v>19</v>
      </c>
      <c r="G334">
        <v>1</v>
      </c>
      <c r="H334" t="s">
        <v>22</v>
      </c>
      <c r="I334">
        <v>1</v>
      </c>
      <c r="J334">
        <v>5.1340000000000003</v>
      </c>
      <c r="K334" s="2">
        <v>43655.763078703712</v>
      </c>
      <c r="L334" s="2">
        <v>43655.763333333343</v>
      </c>
      <c r="M334" s="9">
        <v>43655.764374999999</v>
      </c>
      <c r="N334" s="7">
        <f t="shared" si="25"/>
        <v>1.4999999839346856</v>
      </c>
      <c r="O334" s="4">
        <v>43655.768541666657</v>
      </c>
      <c r="P334" s="7">
        <f t="shared" si="26"/>
        <v>5.9999999881256372</v>
      </c>
      <c r="Q334" s="4">
        <v>43655.771678240737</v>
      </c>
      <c r="R334" s="6">
        <f t="shared" si="27"/>
        <v>4.516666674753651</v>
      </c>
      <c r="S334" s="2">
        <v>43655.785729166673</v>
      </c>
      <c r="T334" s="2">
        <v>43655.795497685183</v>
      </c>
      <c r="U334" s="7">
        <f t="shared" si="29"/>
        <v>14.066666654543951</v>
      </c>
      <c r="V334" s="7">
        <f t="shared" si="28"/>
        <v>34.300000002840534</v>
      </c>
      <c r="W334">
        <v>46</v>
      </c>
    </row>
    <row r="335" spans="1:23" x14ac:dyDescent="0.25">
      <c r="A335">
        <v>52502810</v>
      </c>
      <c r="B335" t="s">
        <v>18</v>
      </c>
      <c r="C335">
        <v>18300</v>
      </c>
      <c r="D335">
        <v>17129222</v>
      </c>
      <c r="E335">
        <v>14917583</v>
      </c>
      <c r="F335" t="s">
        <v>19</v>
      </c>
      <c r="G335">
        <v>1</v>
      </c>
      <c r="H335" t="s">
        <v>20</v>
      </c>
      <c r="I335">
        <v>1</v>
      </c>
      <c r="J335">
        <v>4.4969999999999999</v>
      </c>
      <c r="K335" s="2">
        <v>43655.76457175926</v>
      </c>
      <c r="L335" s="2">
        <v>43655.764733796299</v>
      </c>
      <c r="M335" s="9">
        <v>43655.764849537038</v>
      </c>
      <c r="N335" s="7">
        <f t="shared" si="25"/>
        <v>0.16666666371747851</v>
      </c>
      <c r="O335" s="4">
        <v>43655.764745370368</v>
      </c>
      <c r="P335" s="7">
        <f t="shared" si="26"/>
        <v>-0.15000000363215804</v>
      </c>
      <c r="Q335" s="4">
        <v>43655.772222222222</v>
      </c>
      <c r="R335" s="6">
        <f t="shared" si="27"/>
        <v>10.766666668932885</v>
      </c>
      <c r="S335" s="2">
        <v>43655.779560185183</v>
      </c>
      <c r="T335" s="2">
        <v>43655.780277777783</v>
      </c>
      <c r="U335" s="7">
        <f t="shared" si="29"/>
        <v>1.0333333443850279</v>
      </c>
      <c r="V335" s="7">
        <f t="shared" si="28"/>
        <v>11.600000008475035</v>
      </c>
      <c r="W335">
        <v>22</v>
      </c>
    </row>
    <row r="336" spans="1:23" x14ac:dyDescent="0.25">
      <c r="A336">
        <v>52502911</v>
      </c>
      <c r="B336" t="s">
        <v>18</v>
      </c>
      <c r="C336">
        <v>18300</v>
      </c>
      <c r="D336">
        <v>4528956</v>
      </c>
      <c r="E336">
        <v>16974420</v>
      </c>
      <c r="F336" t="s">
        <v>19</v>
      </c>
      <c r="G336">
        <v>1</v>
      </c>
      <c r="H336" t="s">
        <v>20</v>
      </c>
      <c r="I336">
        <v>1</v>
      </c>
      <c r="J336">
        <v>4.3390000000000004</v>
      </c>
      <c r="K336" s="2">
        <v>43655.778483796297</v>
      </c>
      <c r="L336" s="2">
        <v>43655.778854166667</v>
      </c>
      <c r="M336" s="9">
        <v>43655.780416666668</v>
      </c>
      <c r="N336" s="7">
        <f t="shared" si="25"/>
        <v>2.2500000020954758</v>
      </c>
      <c r="O336" s="4">
        <v>43655.780289351853</v>
      </c>
      <c r="P336" s="7">
        <f t="shared" si="26"/>
        <v>-0.18333333428017795</v>
      </c>
      <c r="Q336" s="4">
        <v>43655.786851851852</v>
      </c>
      <c r="R336" s="6">
        <f t="shared" si="27"/>
        <v>9.4499999983236194</v>
      </c>
      <c r="S336" s="2">
        <v>43655.800196759257</v>
      </c>
      <c r="T336" s="2">
        <v>43655.805046296293</v>
      </c>
      <c r="U336" s="7">
        <f t="shared" si="29"/>
        <v>6.9833333312999457</v>
      </c>
      <c r="V336" s="7">
        <f t="shared" si="28"/>
        <v>26.199999995296821</v>
      </c>
      <c r="W336">
        <v>38</v>
      </c>
    </row>
    <row r="337" spans="1:23" x14ac:dyDescent="0.25">
      <c r="A337">
        <v>52503729</v>
      </c>
      <c r="B337" t="s">
        <v>18</v>
      </c>
      <c r="C337">
        <v>30640</v>
      </c>
      <c r="D337">
        <v>14001453</v>
      </c>
      <c r="E337">
        <v>13762181</v>
      </c>
      <c r="F337" t="s">
        <v>19</v>
      </c>
      <c r="G337">
        <v>1</v>
      </c>
      <c r="H337" t="s">
        <v>23</v>
      </c>
      <c r="I337">
        <v>1</v>
      </c>
      <c r="J337">
        <v>8.6120000000000001</v>
      </c>
      <c r="K337" s="2">
        <v>43655.769062500003</v>
      </c>
      <c r="L337" s="2">
        <v>43655.76966435185</v>
      </c>
      <c r="M337" s="9">
        <v>43655.770624999997</v>
      </c>
      <c r="N337" s="7">
        <f t="shared" si="25"/>
        <v>1.3833333319053054</v>
      </c>
      <c r="O337" s="4">
        <v>43655.777326388888</v>
      </c>
      <c r="P337" s="7">
        <f t="shared" si="26"/>
        <v>9.6500000031664968</v>
      </c>
      <c r="Q337" s="4">
        <v>43655.791655092587</v>
      </c>
      <c r="R337" s="6">
        <f t="shared" si="27"/>
        <v>20.633333326550201</v>
      </c>
      <c r="S337" s="2">
        <v>43655.794120370367</v>
      </c>
      <c r="T337" s="2">
        <v>43655.797256944446</v>
      </c>
      <c r="U337" s="7">
        <f t="shared" si="29"/>
        <v>4.516666674753651</v>
      </c>
      <c r="V337" s="7">
        <f t="shared" si="28"/>
        <v>8.0666666768956929</v>
      </c>
      <c r="W337">
        <v>40</v>
      </c>
    </row>
    <row r="338" spans="1:23" x14ac:dyDescent="0.25">
      <c r="A338">
        <v>52504746</v>
      </c>
      <c r="B338" t="s">
        <v>18</v>
      </c>
      <c r="C338">
        <v>18300</v>
      </c>
      <c r="D338">
        <v>20367859</v>
      </c>
      <c r="E338">
        <v>2234219</v>
      </c>
      <c r="F338" t="s">
        <v>19</v>
      </c>
      <c r="G338">
        <v>1</v>
      </c>
      <c r="H338" t="s">
        <v>22</v>
      </c>
      <c r="I338">
        <v>1</v>
      </c>
      <c r="J338">
        <v>2.8029999999999999</v>
      </c>
      <c r="K338" s="2">
        <v>43655.774131944447</v>
      </c>
      <c r="L338" s="2">
        <v>43655.774618055562</v>
      </c>
      <c r="M338" s="9">
        <v>43655.774687500001</v>
      </c>
      <c r="N338" s="7">
        <f t="shared" si="25"/>
        <v>9.999999194405973E-2</v>
      </c>
      <c r="O338" s="4">
        <v>43655.774247685193</v>
      </c>
      <c r="P338" s="7">
        <f t="shared" si="26"/>
        <v>-0.63333332422189415</v>
      </c>
      <c r="Q338" s="4">
        <v>43655.780023148152</v>
      </c>
      <c r="R338" s="6">
        <f t="shared" si="27"/>
        <v>8.3166666619945318</v>
      </c>
      <c r="S338" s="2">
        <v>43655.78597222222</v>
      </c>
      <c r="T338" s="2">
        <v>43655.787939814807</v>
      </c>
      <c r="U338" s="7">
        <f t="shared" si="29"/>
        <v>2.8333333251066506</v>
      </c>
      <c r="V338" s="7">
        <f t="shared" si="28"/>
        <v>11.3999999826774</v>
      </c>
      <c r="W338">
        <v>19</v>
      </c>
    </row>
    <row r="339" spans="1:23" x14ac:dyDescent="0.25">
      <c r="A339">
        <v>52505183</v>
      </c>
      <c r="B339" t="s">
        <v>18</v>
      </c>
      <c r="C339">
        <v>18300</v>
      </c>
      <c r="D339">
        <v>11683931</v>
      </c>
      <c r="E339">
        <v>18830660</v>
      </c>
      <c r="F339" t="s">
        <v>19</v>
      </c>
      <c r="G339">
        <v>1</v>
      </c>
      <c r="H339" t="s">
        <v>20</v>
      </c>
      <c r="I339">
        <v>1</v>
      </c>
      <c r="J339">
        <v>2.6709999999999998</v>
      </c>
      <c r="K339" s="2">
        <v>43655.775729166657</v>
      </c>
      <c r="L339" s="2">
        <v>43655.776041666657</v>
      </c>
      <c r="M339" s="9">
        <v>43655.77611111111</v>
      </c>
      <c r="N339" s="7">
        <f t="shared" si="25"/>
        <v>0.10000001289881766</v>
      </c>
      <c r="O339" s="4">
        <v>43655.775879629633</v>
      </c>
      <c r="P339" s="7">
        <f t="shared" si="26"/>
        <v>-0.33333332743495703</v>
      </c>
      <c r="Q339" s="4">
        <v>43655.783425925933</v>
      </c>
      <c r="R339" s="6">
        <f t="shared" si="27"/>
        <v>10.866666671354324</v>
      </c>
      <c r="S339" s="2">
        <v>43655.78733796296</v>
      </c>
      <c r="T339" s="2">
        <v>43655.789467592593</v>
      </c>
      <c r="U339" s="7">
        <f t="shared" si="29"/>
        <v>3.0666666710749269</v>
      </c>
      <c r="V339" s="7">
        <f t="shared" si="28"/>
        <v>8.6999999906402081</v>
      </c>
      <c r="W339">
        <v>19</v>
      </c>
    </row>
    <row r="340" spans="1:23" x14ac:dyDescent="0.25">
      <c r="A340">
        <v>52506424</v>
      </c>
      <c r="B340" t="s">
        <v>18</v>
      </c>
      <c r="C340">
        <v>18296</v>
      </c>
      <c r="D340">
        <v>4678754</v>
      </c>
      <c r="E340">
        <v>9558769</v>
      </c>
      <c r="F340" t="s">
        <v>19</v>
      </c>
      <c r="G340">
        <v>1</v>
      </c>
      <c r="H340" t="s">
        <v>22</v>
      </c>
      <c r="I340">
        <v>1</v>
      </c>
      <c r="J340">
        <v>11.478999999999999</v>
      </c>
      <c r="K340" s="2">
        <v>43655.781261574077</v>
      </c>
      <c r="L340" s="2">
        <v>43655.788738425923</v>
      </c>
      <c r="M340" s="9">
        <v>43655.800057870372</v>
      </c>
      <c r="N340" s="7">
        <f t="shared" si="25"/>
        <v>16.300000007031485</v>
      </c>
      <c r="O340" s="4">
        <v>43655.808518518519</v>
      </c>
      <c r="P340" s="7">
        <f t="shared" si="26"/>
        <v>12.18333333148621</v>
      </c>
      <c r="Q340" s="4">
        <v>43655.814305555563</v>
      </c>
      <c r="R340" s="6">
        <f t="shared" si="27"/>
        <v>8.3333333430346102</v>
      </c>
      <c r="S340" s="2">
        <v>43655.821967592587</v>
      </c>
      <c r="T340" s="2">
        <v>43655.824849537043</v>
      </c>
      <c r="U340" s="7">
        <f t="shared" si="29"/>
        <v>4.1500000166706741</v>
      </c>
      <c r="V340" s="7">
        <f t="shared" si="28"/>
        <v>15.183333330787718</v>
      </c>
      <c r="W340">
        <v>2</v>
      </c>
    </row>
    <row r="341" spans="1:23" x14ac:dyDescent="0.25">
      <c r="A341">
        <v>52506732</v>
      </c>
      <c r="B341" t="s">
        <v>18</v>
      </c>
      <c r="C341">
        <v>18300</v>
      </c>
      <c r="D341">
        <v>16204751</v>
      </c>
      <c r="E341">
        <v>14631671</v>
      </c>
      <c r="F341" t="s">
        <v>19</v>
      </c>
      <c r="G341">
        <v>1</v>
      </c>
      <c r="H341" t="s">
        <v>22</v>
      </c>
      <c r="I341">
        <v>1</v>
      </c>
      <c r="J341">
        <v>4.008</v>
      </c>
      <c r="K341" s="2">
        <v>43655.782025462962</v>
      </c>
      <c r="L341" s="2">
        <v>43655.782372685193</v>
      </c>
      <c r="M341" s="9">
        <v>43655.782488425917</v>
      </c>
      <c r="N341" s="7">
        <f t="shared" si="25"/>
        <v>0.16666664276272058</v>
      </c>
      <c r="O341" s="4">
        <v>43655.782048611109</v>
      </c>
      <c r="P341" s="7">
        <f t="shared" si="26"/>
        <v>-0.63333332422189415</v>
      </c>
      <c r="Q341" s="4">
        <v>43655.795277777783</v>
      </c>
      <c r="R341" s="6">
        <f t="shared" si="27"/>
        <v>19.050000010756776</v>
      </c>
      <c r="S341" s="2">
        <v>43655.802812499998</v>
      </c>
      <c r="T341" s="2">
        <v>43655.806215277778</v>
      </c>
      <c r="U341" s="7">
        <f t="shared" si="29"/>
        <v>4.9000000033993274</v>
      </c>
      <c r="V341" s="7">
        <f t="shared" si="28"/>
        <v>15.749999993713573</v>
      </c>
      <c r="W341">
        <v>34</v>
      </c>
    </row>
    <row r="342" spans="1:23" x14ac:dyDescent="0.25">
      <c r="A342">
        <v>52508799</v>
      </c>
      <c r="B342" t="s">
        <v>18</v>
      </c>
      <c r="C342">
        <v>18300</v>
      </c>
      <c r="D342">
        <v>20369939</v>
      </c>
      <c r="E342">
        <v>14917583</v>
      </c>
      <c r="F342" t="s">
        <v>19</v>
      </c>
      <c r="G342">
        <v>1</v>
      </c>
      <c r="H342" t="s">
        <v>20</v>
      </c>
      <c r="I342">
        <v>1</v>
      </c>
      <c r="J342">
        <v>3.1040000000000001</v>
      </c>
      <c r="K342" s="2">
        <v>43655.790983796287</v>
      </c>
      <c r="L342" s="2">
        <v>43655.791562500002</v>
      </c>
      <c r="M342" s="9">
        <v>43655.791770833333</v>
      </c>
      <c r="N342" s="7">
        <f t="shared" si="25"/>
        <v>0.29999999678693712</v>
      </c>
      <c r="O342" s="4">
        <v>43655.791122685187</v>
      </c>
      <c r="P342" s="7">
        <f t="shared" si="26"/>
        <v>-0.93333333148621023</v>
      </c>
      <c r="Q342" s="4">
        <v>43655.797581018523</v>
      </c>
      <c r="R342" s="6">
        <f t="shared" si="27"/>
        <v>9.3000000051688403</v>
      </c>
      <c r="S342" s="2">
        <v>43655.802847222221</v>
      </c>
      <c r="T342" s="2">
        <v>43655.804699074077</v>
      </c>
      <c r="U342" s="7">
        <f t="shared" si="29"/>
        <v>2.666666671866551</v>
      </c>
      <c r="V342" s="7">
        <f t="shared" si="28"/>
        <v>10.249999996740371</v>
      </c>
      <c r="W342">
        <v>19</v>
      </c>
    </row>
    <row r="343" spans="1:23" x14ac:dyDescent="0.25">
      <c r="A343">
        <v>52509135</v>
      </c>
      <c r="B343" t="s">
        <v>18</v>
      </c>
      <c r="C343">
        <v>18300</v>
      </c>
      <c r="D343">
        <v>3333103</v>
      </c>
      <c r="E343">
        <v>16974425</v>
      </c>
      <c r="F343" t="s">
        <v>19</v>
      </c>
      <c r="G343">
        <v>1</v>
      </c>
      <c r="H343" t="s">
        <v>20</v>
      </c>
      <c r="I343">
        <v>1</v>
      </c>
      <c r="J343">
        <v>2.71</v>
      </c>
      <c r="K343" s="2">
        <v>43655.79246527778</v>
      </c>
      <c r="L343" s="2">
        <v>43655.792962962973</v>
      </c>
      <c r="M343" s="9">
        <v>43655.793090277781</v>
      </c>
      <c r="N343" s="7">
        <f t="shared" si="25"/>
        <v>0.18333332380279899</v>
      </c>
      <c r="O343" s="4">
        <v>43655.792615740742</v>
      </c>
      <c r="P343" s="7">
        <f t="shared" si="26"/>
        <v>-0.68333333590999246</v>
      </c>
      <c r="Q343" s="4">
        <v>43655.798726851863</v>
      </c>
      <c r="R343" s="6">
        <f t="shared" si="27"/>
        <v>8.8000000140164047</v>
      </c>
      <c r="S343" s="2">
        <v>43655.806122685193</v>
      </c>
      <c r="T343" s="2">
        <v>43655.820069444453</v>
      </c>
      <c r="U343" s="7">
        <f t="shared" si="29"/>
        <v>20.083333334187046</v>
      </c>
      <c r="V343" s="7">
        <f t="shared" si="28"/>
        <v>30.733333330135792</v>
      </c>
      <c r="W343">
        <v>39</v>
      </c>
    </row>
    <row r="344" spans="1:23" x14ac:dyDescent="0.25">
      <c r="A344">
        <v>52509266</v>
      </c>
      <c r="B344" t="s">
        <v>18</v>
      </c>
      <c r="C344">
        <v>18300</v>
      </c>
      <c r="D344">
        <v>16204751</v>
      </c>
      <c r="E344">
        <v>18830660</v>
      </c>
      <c r="F344" t="s">
        <v>19</v>
      </c>
      <c r="G344">
        <v>1</v>
      </c>
      <c r="H344" t="s">
        <v>20</v>
      </c>
      <c r="I344">
        <v>1</v>
      </c>
      <c r="J344">
        <v>3.5579999999999998</v>
      </c>
      <c r="K344" s="2">
        <v>43655.792997685188</v>
      </c>
      <c r="L344" s="2">
        <v>43655.793680555558</v>
      </c>
      <c r="M344" s="9">
        <v>43655.793726851851</v>
      </c>
      <c r="N344" s="7">
        <f t="shared" si="25"/>
        <v>6.666666129603982E-2</v>
      </c>
      <c r="O344" s="4">
        <v>43655.793032407397</v>
      </c>
      <c r="P344" s="7">
        <f t="shared" si="26"/>
        <v>-1.000000013737008</v>
      </c>
      <c r="Q344" s="4">
        <v>43655.800092592603</v>
      </c>
      <c r="R344" s="6">
        <f t="shared" si="27"/>
        <v>10.166666696313769</v>
      </c>
      <c r="S344" s="2">
        <v>43655.808530092603</v>
      </c>
      <c r="T344" s="2">
        <v>43655.814618055563</v>
      </c>
      <c r="U344" s="7">
        <f t="shared" si="29"/>
        <v>8.7666666624136269</v>
      </c>
      <c r="V344" s="7">
        <f t="shared" si="28"/>
        <v>20.916666663251817</v>
      </c>
      <c r="W344">
        <v>31</v>
      </c>
    </row>
    <row r="345" spans="1:23" x14ac:dyDescent="0.25">
      <c r="A345">
        <v>52509414</v>
      </c>
      <c r="B345" t="s">
        <v>18</v>
      </c>
      <c r="C345">
        <v>75822</v>
      </c>
      <c r="D345">
        <v>3611668</v>
      </c>
      <c r="E345">
        <v>11951777</v>
      </c>
      <c r="F345" t="s">
        <v>19</v>
      </c>
      <c r="G345">
        <v>1</v>
      </c>
      <c r="H345" t="s">
        <v>20</v>
      </c>
      <c r="I345">
        <v>1</v>
      </c>
      <c r="J345">
        <v>3.375</v>
      </c>
      <c r="K345" s="2">
        <v>43655.793564814812</v>
      </c>
      <c r="L345" s="2">
        <v>43655.793680555558</v>
      </c>
      <c r="M345" s="9">
        <v>43655.794085648151</v>
      </c>
      <c r="N345" s="7">
        <f t="shared" si="25"/>
        <v>0.58333333348855376</v>
      </c>
      <c r="O345" s="4">
        <v>43655.814074074071</v>
      </c>
      <c r="P345" s="7">
        <f t="shared" si="26"/>
        <v>28.783333324827254</v>
      </c>
      <c r="Q345" s="4">
        <v>43655.81517361111</v>
      </c>
      <c r="R345" s="6">
        <f t="shared" si="27"/>
        <v>1.5833333367481828</v>
      </c>
      <c r="S345" s="2">
        <v>43655.818668981483</v>
      </c>
      <c r="T345" s="2">
        <v>43655.820543981477</v>
      </c>
      <c r="U345" s="7">
        <f t="shared" si="29"/>
        <v>2.699999992037192</v>
      </c>
      <c r="V345" s="7">
        <f t="shared" si="28"/>
        <v>7.733333328505978</v>
      </c>
      <c r="W345">
        <v>38</v>
      </c>
    </row>
    <row r="346" spans="1:23" x14ac:dyDescent="0.25">
      <c r="A346">
        <v>52509750</v>
      </c>
      <c r="B346" t="s">
        <v>18</v>
      </c>
      <c r="C346">
        <v>15927</v>
      </c>
      <c r="D346">
        <v>17400143</v>
      </c>
      <c r="E346">
        <v>13762181</v>
      </c>
      <c r="F346" t="s">
        <v>19</v>
      </c>
      <c r="G346">
        <v>1</v>
      </c>
      <c r="H346" t="s">
        <v>23</v>
      </c>
      <c r="I346">
        <v>1</v>
      </c>
      <c r="J346">
        <v>6.1630000000000003</v>
      </c>
      <c r="K346" s="2">
        <v>43655.833344907413</v>
      </c>
      <c r="L346" s="2">
        <v>43655.833912037036</v>
      </c>
      <c r="M346" s="9">
        <v>43655.834085648137</v>
      </c>
      <c r="N346" s="7">
        <f t="shared" si="25"/>
        <v>0.24999998509883881</v>
      </c>
      <c r="O346" s="4">
        <v>43655.835219907407</v>
      </c>
      <c r="P346" s="7">
        <f t="shared" si="26"/>
        <v>1.6333333484362811</v>
      </c>
      <c r="Q346" s="4">
        <v>43655.843969907408</v>
      </c>
      <c r="R346" s="6">
        <f t="shared" si="27"/>
        <v>12.600000001257285</v>
      </c>
      <c r="S346" s="2">
        <v>43655.850416666668</v>
      </c>
      <c r="T346" s="2">
        <v>43655.852083333331</v>
      </c>
      <c r="U346" s="7">
        <f t="shared" si="29"/>
        <v>2.3999999952502549</v>
      </c>
      <c r="V346" s="7">
        <f t="shared" si="28"/>
        <v>11.683333329856396</v>
      </c>
      <c r="W346">
        <v>26</v>
      </c>
    </row>
    <row r="347" spans="1:23" x14ac:dyDescent="0.25">
      <c r="A347">
        <v>52510518</v>
      </c>
      <c r="B347" t="s">
        <v>24</v>
      </c>
      <c r="C347">
        <v>85260</v>
      </c>
      <c r="D347">
        <v>19568110</v>
      </c>
      <c r="E347">
        <v>4055620</v>
      </c>
      <c r="F347" t="s">
        <v>19</v>
      </c>
      <c r="G347">
        <v>1</v>
      </c>
      <c r="H347" t="s">
        <v>22</v>
      </c>
      <c r="I347">
        <v>1</v>
      </c>
      <c r="J347">
        <v>5.7489999999999997</v>
      </c>
      <c r="K347" s="2">
        <v>43655.797847222217</v>
      </c>
      <c r="L347" s="2">
        <v>43655.79792824074</v>
      </c>
      <c r="M347" s="9">
        <v>43655.798067129632</v>
      </c>
      <c r="N347" s="7">
        <f t="shared" si="25"/>
        <v>0.20000000484287739</v>
      </c>
      <c r="O347" s="4">
        <v>43655.798136574071</v>
      </c>
      <c r="P347" s="7">
        <f t="shared" si="26"/>
        <v>9.999999194405973E-2</v>
      </c>
      <c r="Q347" s="4">
        <v>43655.801064814812</v>
      </c>
      <c r="R347" s="6">
        <f t="shared" si="27"/>
        <v>4.2166666674893349</v>
      </c>
      <c r="S347" s="2">
        <v>43655.807754629634</v>
      </c>
      <c r="T347" s="2">
        <v>43655.8202662037</v>
      </c>
      <c r="U347" s="7">
        <f t="shared" si="29"/>
        <v>18.016666655894369</v>
      </c>
      <c r="V347" s="7">
        <f t="shared" si="28"/>
        <v>27.649999998975545</v>
      </c>
      <c r="W347">
        <v>32</v>
      </c>
    </row>
    <row r="348" spans="1:23" x14ac:dyDescent="0.25">
      <c r="A348">
        <v>52511046</v>
      </c>
      <c r="B348" t="s">
        <v>18</v>
      </c>
      <c r="C348">
        <v>18300</v>
      </c>
      <c r="D348">
        <v>13829229</v>
      </c>
      <c r="E348">
        <v>18633956</v>
      </c>
      <c r="F348" t="s">
        <v>19</v>
      </c>
      <c r="G348">
        <v>1</v>
      </c>
      <c r="H348" t="s">
        <v>20</v>
      </c>
      <c r="I348">
        <v>1</v>
      </c>
      <c r="J348">
        <v>3.004</v>
      </c>
      <c r="K348" s="2">
        <v>43655.820150462961</v>
      </c>
      <c r="L348" s="2">
        <v>43655.820509259262</v>
      </c>
      <c r="M348" s="9">
        <v>43655.820625</v>
      </c>
      <c r="N348" s="7">
        <f t="shared" si="25"/>
        <v>0.16666666371747851</v>
      </c>
      <c r="O348" s="4">
        <v>43655.820451388892</v>
      </c>
      <c r="P348" s="7">
        <f t="shared" si="26"/>
        <v>-0.24999999557621777</v>
      </c>
      <c r="Q348" s="4">
        <v>43655.84101851852</v>
      </c>
      <c r="R348" s="6">
        <f t="shared" si="27"/>
        <v>29.616666664369404</v>
      </c>
      <c r="S348" s="2">
        <v>43655.843969907408</v>
      </c>
      <c r="T348" s="2">
        <v>43655.845810185187</v>
      </c>
      <c r="U348" s="7">
        <f t="shared" si="29"/>
        <v>2.6500000013038516</v>
      </c>
      <c r="V348" s="7">
        <f t="shared" si="28"/>
        <v>6.8999999994412065</v>
      </c>
      <c r="W348">
        <v>36</v>
      </c>
    </row>
    <row r="349" spans="1:23" x14ac:dyDescent="0.25">
      <c r="A349">
        <v>52511827</v>
      </c>
      <c r="B349" t="s">
        <v>18</v>
      </c>
      <c r="C349">
        <v>18300</v>
      </c>
      <c r="D349">
        <v>2975449</v>
      </c>
      <c r="E349">
        <v>14924108</v>
      </c>
      <c r="F349" t="s">
        <v>19</v>
      </c>
      <c r="G349">
        <v>1</v>
      </c>
      <c r="H349" t="s">
        <v>20</v>
      </c>
      <c r="I349">
        <v>1</v>
      </c>
      <c r="J349">
        <v>2.6760000000000002</v>
      </c>
      <c r="K349" s="2">
        <v>43655.80259259259</v>
      </c>
      <c r="L349" s="2">
        <v>43655.802858796298</v>
      </c>
      <c r="M349" s="9">
        <v>43655.803368055553</v>
      </c>
      <c r="N349" s="7">
        <f t="shared" si="25"/>
        <v>0.73333332664333284</v>
      </c>
      <c r="O349" s="4">
        <v>43655.80259259259</v>
      </c>
      <c r="P349" s="7">
        <f t="shared" si="26"/>
        <v>-1.1166666657663882</v>
      </c>
      <c r="Q349" s="4">
        <v>43655.808923611112</v>
      </c>
      <c r="R349" s="6">
        <f t="shared" si="27"/>
        <v>9.1166666708886623</v>
      </c>
      <c r="S349" s="2">
        <v>43655.814745370371</v>
      </c>
      <c r="T349" s="2">
        <v>43655.816192129627</v>
      </c>
      <c r="U349" s="7">
        <f t="shared" si="29"/>
        <v>2.0833333279006183</v>
      </c>
      <c r="V349" s="7">
        <f t="shared" si="28"/>
        <v>10.466666661668569</v>
      </c>
      <c r="W349">
        <v>19</v>
      </c>
    </row>
    <row r="350" spans="1:23" x14ac:dyDescent="0.25">
      <c r="A350">
        <v>52512225</v>
      </c>
      <c r="B350" t="s">
        <v>18</v>
      </c>
      <c r="C350">
        <v>18300</v>
      </c>
      <c r="D350">
        <v>16465533</v>
      </c>
      <c r="E350">
        <v>13822458</v>
      </c>
      <c r="F350" t="s">
        <v>19</v>
      </c>
      <c r="G350">
        <v>1</v>
      </c>
      <c r="H350" t="s">
        <v>20</v>
      </c>
      <c r="I350">
        <v>1</v>
      </c>
      <c r="J350">
        <v>3.57</v>
      </c>
      <c r="K350" s="2">
        <v>43655.804155092592</v>
      </c>
      <c r="L350" s="2">
        <v>43655.804282407407</v>
      </c>
      <c r="M350" s="9">
        <v>43655.804444444453</v>
      </c>
      <c r="N350" s="7">
        <f t="shared" si="25"/>
        <v>0.23333334596827626</v>
      </c>
      <c r="O350" s="4">
        <v>43655.804398148153</v>
      </c>
      <c r="P350" s="7">
        <f t="shared" si="26"/>
        <v>-6.6666671773418784E-2</v>
      </c>
      <c r="Q350" s="4">
        <v>43655.812476851846</v>
      </c>
      <c r="R350" s="6">
        <f t="shared" si="27"/>
        <v>11.633333318168297</v>
      </c>
      <c r="S350" s="2">
        <v>43655.836770833332</v>
      </c>
      <c r="T350" s="2">
        <v>43655.838842592602</v>
      </c>
      <c r="U350" s="7">
        <f t="shared" si="29"/>
        <v>2.9833333496935666</v>
      </c>
      <c r="V350" s="7">
        <f t="shared" si="28"/>
        <v>37.966666688444093</v>
      </c>
      <c r="W350">
        <v>49</v>
      </c>
    </row>
    <row r="351" spans="1:23" x14ac:dyDescent="0.25">
      <c r="A351">
        <v>52512388</v>
      </c>
      <c r="B351" t="s">
        <v>18</v>
      </c>
      <c r="C351">
        <v>18300</v>
      </c>
      <c r="D351">
        <v>17325791</v>
      </c>
      <c r="E351">
        <v>18633956</v>
      </c>
      <c r="F351" t="s">
        <v>19</v>
      </c>
      <c r="G351">
        <v>1</v>
      </c>
      <c r="H351" t="s">
        <v>20</v>
      </c>
      <c r="I351">
        <v>1</v>
      </c>
      <c r="J351">
        <v>2.3250000000000002</v>
      </c>
      <c r="K351" s="2">
        <v>43655.8047337963</v>
      </c>
      <c r="L351" s="2">
        <v>43655.804988425924</v>
      </c>
      <c r="M351" s="9">
        <v>43655.80572916667</v>
      </c>
      <c r="N351" s="7">
        <f t="shared" si="25"/>
        <v>1.0666666750330478</v>
      </c>
      <c r="O351" s="4">
        <v>43655.805011574077</v>
      </c>
      <c r="P351" s="7">
        <f t="shared" si="26"/>
        <v>-1.0333333339076489</v>
      </c>
      <c r="Q351" s="4">
        <v>43655.807824074072</v>
      </c>
      <c r="R351" s="6">
        <f t="shared" si="27"/>
        <v>4.0499999932944775</v>
      </c>
      <c r="S351" s="2">
        <v>43655.81386574074</v>
      </c>
      <c r="T351" s="2">
        <v>43655.814664351848</v>
      </c>
      <c r="U351" s="7">
        <f t="shared" si="29"/>
        <v>1.1499999964144081</v>
      </c>
      <c r="V351" s="7">
        <f t="shared" si="28"/>
        <v>9.8499999975319952</v>
      </c>
      <c r="W351">
        <v>14</v>
      </c>
    </row>
    <row r="352" spans="1:23" x14ac:dyDescent="0.25">
      <c r="A352">
        <v>52512410</v>
      </c>
      <c r="B352" t="s">
        <v>18</v>
      </c>
      <c r="C352">
        <v>18300</v>
      </c>
      <c r="D352">
        <v>7791017</v>
      </c>
      <c r="E352">
        <v>2234219</v>
      </c>
      <c r="F352" t="s">
        <v>19</v>
      </c>
      <c r="G352">
        <v>1</v>
      </c>
      <c r="H352" t="s">
        <v>22</v>
      </c>
      <c r="I352">
        <v>1</v>
      </c>
      <c r="J352">
        <v>4.2240000000000002</v>
      </c>
      <c r="K352" s="2">
        <v>43655.804803240739</v>
      </c>
      <c r="L352" s="2">
        <v>43655.804988425924</v>
      </c>
      <c r="M352" s="9">
        <v>43655.805150462962</v>
      </c>
      <c r="N352" s="7">
        <f t="shared" si="25"/>
        <v>0.2333333354908973</v>
      </c>
      <c r="O352" s="4">
        <v>43655.804907407408</v>
      </c>
      <c r="P352" s="7">
        <f t="shared" si="26"/>
        <v>-0.34999999799765646</v>
      </c>
      <c r="Q352" s="4">
        <v>43655.814409722218</v>
      </c>
      <c r="R352" s="6">
        <f t="shared" si="27"/>
        <v>13.683333325898275</v>
      </c>
      <c r="S352" s="2">
        <v>43655.818449074082</v>
      </c>
      <c r="T352" s="2">
        <v>43655.819965277777</v>
      </c>
      <c r="U352" s="7">
        <f t="shared" si="29"/>
        <v>2.183333319844678</v>
      </c>
      <c r="V352" s="7">
        <f t="shared" si="28"/>
        <v>8.0000000051222742</v>
      </c>
      <c r="W352">
        <v>21</v>
      </c>
    </row>
    <row r="353" spans="1:23" x14ac:dyDescent="0.25">
      <c r="A353">
        <v>52512583</v>
      </c>
      <c r="B353" t="s">
        <v>18</v>
      </c>
      <c r="C353">
        <v>15727</v>
      </c>
      <c r="D353">
        <v>20370937</v>
      </c>
      <c r="E353">
        <v>15662901</v>
      </c>
      <c r="F353" t="s">
        <v>19</v>
      </c>
      <c r="G353">
        <v>1</v>
      </c>
      <c r="H353" t="s">
        <v>23</v>
      </c>
      <c r="I353">
        <v>1</v>
      </c>
      <c r="J353">
        <v>4.0110000000000001</v>
      </c>
      <c r="K353" s="2">
        <v>43655.805428240739</v>
      </c>
      <c r="L353" s="2">
        <v>43655.805671296293</v>
      </c>
      <c r="M353" s="9">
        <v>43655.805856481478</v>
      </c>
      <c r="N353" s="7">
        <f t="shared" si="25"/>
        <v>0.26666666613891721</v>
      </c>
      <c r="O353" s="4">
        <v>43655.805555555547</v>
      </c>
      <c r="P353" s="7">
        <f t="shared" si="26"/>
        <v>-0.43333334033377469</v>
      </c>
      <c r="Q353" s="4">
        <v>43655.822233796287</v>
      </c>
      <c r="R353" s="6">
        <f t="shared" si="27"/>
        <v>24.016666664974764</v>
      </c>
      <c r="S353" s="2">
        <v>43655.827627314808</v>
      </c>
      <c r="T353" s="2">
        <v>43655.835868055547</v>
      </c>
      <c r="U353" s="7">
        <f t="shared" si="29"/>
        <v>11.866666664136574</v>
      </c>
      <c r="V353" s="7">
        <f t="shared" si="28"/>
        <v>19.633333333767951</v>
      </c>
      <c r="W353">
        <v>43</v>
      </c>
    </row>
    <row r="354" spans="1:23" x14ac:dyDescent="0.25">
      <c r="A354">
        <v>52512932</v>
      </c>
      <c r="B354" t="s">
        <v>18</v>
      </c>
      <c r="C354">
        <v>18300</v>
      </c>
      <c r="D354">
        <v>20368626</v>
      </c>
      <c r="E354">
        <v>15623935</v>
      </c>
      <c r="F354" t="s">
        <v>19</v>
      </c>
      <c r="G354">
        <v>1</v>
      </c>
      <c r="H354" t="s">
        <v>20</v>
      </c>
      <c r="I354">
        <v>1</v>
      </c>
      <c r="J354">
        <v>4.1500000000000004</v>
      </c>
      <c r="K354" s="2">
        <v>43655.806631944448</v>
      </c>
      <c r="L354" s="2">
        <v>43655.807083333333</v>
      </c>
      <c r="M354" s="9">
        <v>43655.807754629634</v>
      </c>
      <c r="N354" s="7">
        <f t="shared" si="25"/>
        <v>0.9666666726116091</v>
      </c>
      <c r="O354" s="4">
        <v>43655.806944444441</v>
      </c>
      <c r="P354" s="7">
        <f t="shared" si="26"/>
        <v>-1.1666666774544865</v>
      </c>
      <c r="Q354" s="4">
        <v>43655.815821759257</v>
      </c>
      <c r="R354" s="6">
        <f t="shared" si="27"/>
        <v>12.783333335537463</v>
      </c>
      <c r="S354" s="2">
        <v>43655.824641203697</v>
      </c>
      <c r="T354" s="2">
        <v>43655.826226851852</v>
      </c>
      <c r="U354" s="7">
        <f t="shared" si="29"/>
        <v>2.2833333432208747</v>
      </c>
      <c r="V354" s="7">
        <f t="shared" si="28"/>
        <v>14.98333333642222</v>
      </c>
      <c r="W354">
        <v>28</v>
      </c>
    </row>
    <row r="355" spans="1:23" x14ac:dyDescent="0.25">
      <c r="A355">
        <v>52512962</v>
      </c>
      <c r="B355" t="s">
        <v>18</v>
      </c>
      <c r="C355">
        <v>15727</v>
      </c>
      <c r="D355">
        <v>20370549</v>
      </c>
      <c r="E355">
        <v>13762181</v>
      </c>
      <c r="F355" t="s">
        <v>19</v>
      </c>
      <c r="G355">
        <v>1</v>
      </c>
      <c r="H355" t="s">
        <v>23</v>
      </c>
      <c r="I355">
        <v>1</v>
      </c>
      <c r="J355">
        <v>4.234</v>
      </c>
      <c r="K355" s="2">
        <v>43655.806712962964</v>
      </c>
      <c r="L355" s="2">
        <v>43655.80709490741</v>
      </c>
      <c r="M355" s="9">
        <v>43655.808171296303</v>
      </c>
      <c r="N355" s="7">
        <f t="shared" si="25"/>
        <v>1.5500000061001629</v>
      </c>
      <c r="O355" s="4">
        <v>43655.808761574073</v>
      </c>
      <c r="P355" s="7">
        <f t="shared" si="26"/>
        <v>0.84999998915009201</v>
      </c>
      <c r="Q355" s="4">
        <v>43655.818564814806</v>
      </c>
      <c r="R355" s="6">
        <f t="shared" si="27"/>
        <v>14.116666655754671</v>
      </c>
      <c r="S355" s="2">
        <v>43655.82099537037</v>
      </c>
      <c r="T355" s="2">
        <v>43655.822604166657</v>
      </c>
      <c r="U355" s="7">
        <f t="shared" si="29"/>
        <v>2.3166666529141366</v>
      </c>
      <c r="V355" s="7">
        <f t="shared" si="28"/>
        <v>5.8166666643228382</v>
      </c>
      <c r="W355">
        <v>22</v>
      </c>
    </row>
    <row r="356" spans="1:23" x14ac:dyDescent="0.25">
      <c r="A356">
        <v>52513114</v>
      </c>
      <c r="B356" t="s">
        <v>18</v>
      </c>
      <c r="C356">
        <v>18300</v>
      </c>
      <c r="D356">
        <v>17188396</v>
      </c>
      <c r="E356">
        <v>6211472</v>
      </c>
      <c r="F356" t="s">
        <v>19</v>
      </c>
      <c r="G356">
        <v>1</v>
      </c>
      <c r="H356" t="s">
        <v>22</v>
      </c>
      <c r="I356">
        <v>1</v>
      </c>
      <c r="J356">
        <v>3.5880000000000001</v>
      </c>
      <c r="K356" s="2">
        <v>43655.807152777779</v>
      </c>
      <c r="L356" s="2">
        <v>43655.807800925933</v>
      </c>
      <c r="M356" s="9">
        <v>43655.808240740742</v>
      </c>
      <c r="N356" s="7">
        <f t="shared" si="25"/>
        <v>0.63333332422189415</v>
      </c>
      <c r="O356" s="4">
        <v>43655.807337962957</v>
      </c>
      <c r="P356" s="7">
        <f t="shared" si="26"/>
        <v>-1.3000000105239451</v>
      </c>
      <c r="Q356" s="4">
        <v>43655.817731481482</v>
      </c>
      <c r="R356" s="6">
        <f t="shared" si="27"/>
        <v>14.966666676336899</v>
      </c>
      <c r="S356" s="2">
        <v>43655.824826388889</v>
      </c>
      <c r="T356" s="2">
        <v>43655.831909722219</v>
      </c>
      <c r="U356" s="7">
        <f t="shared" si="29"/>
        <v>10.199999995529652</v>
      </c>
      <c r="V356" s="7">
        <f t="shared" si="28"/>
        <v>20.416666661622003</v>
      </c>
      <c r="W356">
        <v>35</v>
      </c>
    </row>
    <row r="357" spans="1:23" x14ac:dyDescent="0.25">
      <c r="A357">
        <v>52513442</v>
      </c>
      <c r="B357" t="s">
        <v>18</v>
      </c>
      <c r="C357">
        <v>18300</v>
      </c>
      <c r="D357">
        <v>20003658</v>
      </c>
      <c r="E357">
        <v>14917583</v>
      </c>
      <c r="F357" t="s">
        <v>19</v>
      </c>
      <c r="G357">
        <v>1</v>
      </c>
      <c r="H357" t="s">
        <v>20</v>
      </c>
      <c r="I357">
        <v>1</v>
      </c>
      <c r="J357">
        <v>4.6749999999999998</v>
      </c>
      <c r="K357" s="2">
        <v>43655.808344907397</v>
      </c>
      <c r="L357" s="2">
        <v>43655.808506944442</v>
      </c>
      <c r="M357" s="9">
        <v>43655.808703703697</v>
      </c>
      <c r="N357" s="7">
        <f t="shared" si="25"/>
        <v>0.28333332622423768</v>
      </c>
      <c r="O357" s="4">
        <v>43655.809513888889</v>
      </c>
      <c r="P357" s="7">
        <f t="shared" si="26"/>
        <v>1.1666666774544865</v>
      </c>
      <c r="Q357" s="4">
        <v>43655.82304398148</v>
      </c>
      <c r="R357" s="6">
        <f t="shared" si="27"/>
        <v>19.483333330135792</v>
      </c>
      <c r="S357" s="2">
        <v>43655.827268518522</v>
      </c>
      <c r="T357" s="2">
        <v>43655.828194444453</v>
      </c>
      <c r="U357" s="7">
        <f t="shared" si="29"/>
        <v>1.333333341171965</v>
      </c>
      <c r="V357" s="7">
        <f t="shared" si="28"/>
        <v>7.4166666821110994</v>
      </c>
      <c r="W357">
        <v>28</v>
      </c>
    </row>
    <row r="358" spans="1:23" x14ac:dyDescent="0.25">
      <c r="A358">
        <v>52513729</v>
      </c>
      <c r="B358" t="s">
        <v>18</v>
      </c>
      <c r="C358">
        <v>18300</v>
      </c>
      <c r="D358">
        <v>18096674</v>
      </c>
      <c r="E358">
        <v>8316271</v>
      </c>
      <c r="F358" t="s">
        <v>19</v>
      </c>
      <c r="G358">
        <v>1</v>
      </c>
      <c r="H358" t="s">
        <v>22</v>
      </c>
      <c r="I358">
        <v>1</v>
      </c>
      <c r="J358">
        <v>4.0759999999999996</v>
      </c>
      <c r="K358" s="2">
        <v>43655.809247685182</v>
      </c>
      <c r="L358" s="2">
        <v>43655.809907407413</v>
      </c>
      <c r="M358" s="9">
        <v>43655.810046296298</v>
      </c>
      <c r="N358" s="7">
        <f t="shared" si="25"/>
        <v>0.19999999436549842</v>
      </c>
      <c r="O358" s="4">
        <v>43655.809756944444</v>
      </c>
      <c r="P358" s="7">
        <f t="shared" si="26"/>
        <v>-0.41666666977107525</v>
      </c>
      <c r="Q358" s="4">
        <v>43655.822708333333</v>
      </c>
      <c r="R358" s="6">
        <f t="shared" si="27"/>
        <v>18.650000001071021</v>
      </c>
      <c r="S358" s="2">
        <v>43655.832083333327</v>
      </c>
      <c r="T358" s="2">
        <v>43655.834861111107</v>
      </c>
      <c r="U358" s="7">
        <f t="shared" si="29"/>
        <v>4.0000000025611371</v>
      </c>
      <c r="V358" s="7">
        <f t="shared" si="28"/>
        <v>17.499999994179234</v>
      </c>
      <c r="W358">
        <v>36</v>
      </c>
    </row>
    <row r="359" spans="1:23" x14ac:dyDescent="0.25">
      <c r="A359">
        <v>52513741</v>
      </c>
      <c r="B359" t="s">
        <v>18</v>
      </c>
      <c r="C359">
        <v>18300</v>
      </c>
      <c r="D359">
        <v>20370356</v>
      </c>
      <c r="E359">
        <v>14547214</v>
      </c>
      <c r="F359" t="s">
        <v>19</v>
      </c>
      <c r="G359">
        <v>1</v>
      </c>
      <c r="H359" t="s">
        <v>20</v>
      </c>
      <c r="I359">
        <v>1</v>
      </c>
      <c r="J359">
        <v>5.2690000000000001</v>
      </c>
      <c r="K359" s="2">
        <v>43655.809282407397</v>
      </c>
      <c r="L359" s="2">
        <v>43655.809918981482</v>
      </c>
      <c r="M359" s="9">
        <v>43655.809976851851</v>
      </c>
      <c r="N359" s="7">
        <f t="shared" si="25"/>
        <v>8.3333331858739257E-2</v>
      </c>
      <c r="O359" s="4">
        <v>43655.810810185183</v>
      </c>
      <c r="P359" s="7">
        <f t="shared" si="26"/>
        <v>1.1999999976251274</v>
      </c>
      <c r="Q359" s="4">
        <v>43655.825358796297</v>
      </c>
      <c r="R359" s="6">
        <f t="shared" si="27"/>
        <v>20.950000004377216</v>
      </c>
      <c r="S359" s="2">
        <v>43655.831111111111</v>
      </c>
      <c r="T359" s="2">
        <v>43655.833136574067</v>
      </c>
      <c r="U359" s="7">
        <f t="shared" si="29"/>
        <v>2.9166666569653898</v>
      </c>
      <c r="V359" s="7">
        <f t="shared" si="28"/>
        <v>11.199999988311902</v>
      </c>
      <c r="W359">
        <v>34</v>
      </c>
    </row>
    <row r="360" spans="1:23" x14ac:dyDescent="0.25">
      <c r="A360">
        <v>52514308</v>
      </c>
      <c r="B360" t="s">
        <v>18</v>
      </c>
      <c r="C360">
        <v>18300</v>
      </c>
      <c r="D360">
        <v>12757332</v>
      </c>
      <c r="E360">
        <v>15058366</v>
      </c>
      <c r="F360" t="s">
        <v>19</v>
      </c>
      <c r="G360">
        <v>1</v>
      </c>
      <c r="H360" t="s">
        <v>20</v>
      </c>
      <c r="I360">
        <v>1</v>
      </c>
      <c r="J360">
        <v>2.73</v>
      </c>
      <c r="K360" s="2">
        <v>43655.833344907413</v>
      </c>
      <c r="L360" s="2">
        <v>43655.833912037036</v>
      </c>
      <c r="M360" s="9">
        <v>43655.834027777782</v>
      </c>
      <c r="N360" s="7">
        <f t="shared" si="25"/>
        <v>0.16666667419485748</v>
      </c>
      <c r="O360" s="4">
        <v>43655.833483796298</v>
      </c>
      <c r="P360" s="7">
        <f t="shared" si="26"/>
        <v>-0.78333333833143115</v>
      </c>
      <c r="Q360" s="4">
        <v>43655.852314814823</v>
      </c>
      <c r="R360" s="6">
        <f t="shared" si="27"/>
        <v>27.11666667717509</v>
      </c>
      <c r="S360" s="2">
        <v>43655.858229166668</v>
      </c>
      <c r="T360" s="2">
        <v>43655.861006944448</v>
      </c>
      <c r="U360" s="7">
        <f t="shared" si="29"/>
        <v>4.0000000025611371</v>
      </c>
      <c r="V360" s="7">
        <f t="shared" si="28"/>
        <v>12.516666658921167</v>
      </c>
      <c r="W360">
        <v>39</v>
      </c>
    </row>
    <row r="361" spans="1:23" x14ac:dyDescent="0.25">
      <c r="A361">
        <v>52514494</v>
      </c>
      <c r="B361" t="s">
        <v>18</v>
      </c>
      <c r="C361">
        <v>18300</v>
      </c>
      <c r="D361">
        <v>10896838</v>
      </c>
      <c r="E361">
        <v>14631671</v>
      </c>
      <c r="F361" t="s">
        <v>19</v>
      </c>
      <c r="G361">
        <v>1</v>
      </c>
      <c r="H361" t="s">
        <v>22</v>
      </c>
      <c r="I361">
        <v>1</v>
      </c>
      <c r="J361">
        <v>3.65</v>
      </c>
      <c r="K361" s="2">
        <v>43655.811932870369</v>
      </c>
      <c r="L361" s="2">
        <v>43655.812025462961</v>
      </c>
      <c r="M361" s="9">
        <v>43655.8124537037</v>
      </c>
      <c r="N361" s="7">
        <f t="shared" si="25"/>
        <v>0.61666666413657367</v>
      </c>
      <c r="O361" s="4">
        <v>43655.812465277777</v>
      </c>
      <c r="P361" s="7">
        <f t="shared" si="26"/>
        <v>1.6666670562699437E-2</v>
      </c>
      <c r="Q361" s="4">
        <v>43655.839803240742</v>
      </c>
      <c r="R361" s="6">
        <f t="shared" si="27"/>
        <v>39.36666666995734</v>
      </c>
      <c r="S361" s="2">
        <v>43655.844687500001</v>
      </c>
      <c r="T361" s="2">
        <v>43655.845833333333</v>
      </c>
      <c r="U361" s="7">
        <f t="shared" si="29"/>
        <v>1.6499999980442226</v>
      </c>
      <c r="V361" s="7">
        <f t="shared" si="28"/>
        <v>8.6833333305548877</v>
      </c>
      <c r="W361">
        <v>48</v>
      </c>
    </row>
    <row r="362" spans="1:23" x14ac:dyDescent="0.25">
      <c r="A362">
        <v>52514571</v>
      </c>
      <c r="B362" t="s">
        <v>18</v>
      </c>
      <c r="C362">
        <v>30640</v>
      </c>
      <c r="D362">
        <v>15819848</v>
      </c>
      <c r="E362">
        <v>18225711</v>
      </c>
      <c r="F362" t="s">
        <v>19</v>
      </c>
      <c r="G362">
        <v>1</v>
      </c>
      <c r="H362" t="s">
        <v>23</v>
      </c>
      <c r="I362">
        <v>1</v>
      </c>
      <c r="J362">
        <v>2.4550000000000001</v>
      </c>
      <c r="K362" s="2">
        <v>43655.812152777777</v>
      </c>
      <c r="L362" s="2">
        <v>43655.812743055547</v>
      </c>
      <c r="M362" s="9">
        <v>43655.812800925924</v>
      </c>
      <c r="N362" s="7">
        <f t="shared" si="25"/>
        <v>8.3333342336118221E-2</v>
      </c>
      <c r="O362" s="4">
        <v>43655.812314814822</v>
      </c>
      <c r="P362" s="7">
        <f t="shared" si="26"/>
        <v>-0.69999998551793396</v>
      </c>
      <c r="Q362" s="4">
        <v>43655.850300925929</v>
      </c>
      <c r="R362" s="6">
        <f t="shared" si="27"/>
        <v>54.699999993899837</v>
      </c>
      <c r="S362" s="2">
        <v>43655.852523148147</v>
      </c>
      <c r="T362" s="2">
        <v>43655.854733796303</v>
      </c>
      <c r="U362" s="7">
        <f t="shared" si="29"/>
        <v>3.183333344059065</v>
      </c>
      <c r="V362" s="7">
        <f t="shared" si="28"/>
        <v>6.3833333377260715</v>
      </c>
      <c r="W362">
        <v>1</v>
      </c>
    </row>
    <row r="363" spans="1:23" x14ac:dyDescent="0.25">
      <c r="A363">
        <v>52515412</v>
      </c>
      <c r="B363" t="s">
        <v>18</v>
      </c>
      <c r="C363">
        <v>23968</v>
      </c>
      <c r="D363">
        <v>13220340</v>
      </c>
      <c r="E363">
        <v>14924108</v>
      </c>
      <c r="F363" t="s">
        <v>19</v>
      </c>
      <c r="G363">
        <v>1</v>
      </c>
      <c r="H363" t="s">
        <v>20</v>
      </c>
      <c r="I363">
        <v>1</v>
      </c>
      <c r="J363">
        <v>2.2200000000000002</v>
      </c>
      <c r="K363" s="2">
        <v>43655.814849537041</v>
      </c>
      <c r="L363" s="2">
        <v>43655.819814814808</v>
      </c>
      <c r="M363" s="9">
        <v>43655.822106481479</v>
      </c>
      <c r="N363" s="7">
        <f t="shared" si="25"/>
        <v>3.3000000065658242</v>
      </c>
      <c r="O363" s="4">
        <v>43655.826782407406</v>
      </c>
      <c r="P363" s="7">
        <f t="shared" si="26"/>
        <v>6.7333333357237279</v>
      </c>
      <c r="Q363" s="4">
        <v>43655.843807870369</v>
      </c>
      <c r="R363" s="6">
        <f t="shared" si="27"/>
        <v>24.516666666604578</v>
      </c>
      <c r="S363" s="2">
        <v>43655.847997685189</v>
      </c>
      <c r="T363" s="2">
        <v>43655.850914351853</v>
      </c>
      <c r="U363" s="7">
        <f t="shared" si="29"/>
        <v>4.1999999969266355</v>
      </c>
      <c r="V363" s="7">
        <f t="shared" si="28"/>
        <v>10.233333336655051</v>
      </c>
      <c r="W363">
        <v>51</v>
      </c>
    </row>
    <row r="364" spans="1:23" x14ac:dyDescent="0.25">
      <c r="A364">
        <v>52515535</v>
      </c>
      <c r="B364" t="s">
        <v>18</v>
      </c>
      <c r="C364">
        <v>18300</v>
      </c>
      <c r="D364">
        <v>19564696</v>
      </c>
      <c r="E364">
        <v>13082688</v>
      </c>
      <c r="F364" t="s">
        <v>19</v>
      </c>
      <c r="G364">
        <v>1</v>
      </c>
      <c r="H364" t="s">
        <v>20</v>
      </c>
      <c r="I364">
        <v>1</v>
      </c>
      <c r="J364">
        <v>2.1349999999999998</v>
      </c>
      <c r="K364" s="2">
        <v>43655.81527777778</v>
      </c>
      <c r="L364" s="2">
        <v>43655.815567129634</v>
      </c>
      <c r="M364" s="9">
        <v>43655.815925925926</v>
      </c>
      <c r="N364" s="7">
        <f t="shared" si="25"/>
        <v>0.51666666171513498</v>
      </c>
      <c r="O364" s="4">
        <v>43655.815462962957</v>
      </c>
      <c r="P364" s="7">
        <f t="shared" si="26"/>
        <v>-0.66666667582467198</v>
      </c>
      <c r="Q364" s="4">
        <v>43655.832118055558</v>
      </c>
      <c r="R364" s="6">
        <f t="shared" si="27"/>
        <v>23.983333344804123</v>
      </c>
      <c r="S364" s="2">
        <v>43655.836238425924</v>
      </c>
      <c r="T364" s="2">
        <v>43655.839629629627</v>
      </c>
      <c r="U364" s="7">
        <f t="shared" si="29"/>
        <v>4.883333332836628</v>
      </c>
      <c r="V364" s="7">
        <f t="shared" si="28"/>
        <v>10.816666659666225</v>
      </c>
      <c r="W364">
        <v>35</v>
      </c>
    </row>
    <row r="365" spans="1:23" x14ac:dyDescent="0.25">
      <c r="A365">
        <v>52515835</v>
      </c>
      <c r="B365" t="s">
        <v>18</v>
      </c>
      <c r="C365">
        <v>18296</v>
      </c>
      <c r="D365">
        <v>13531121</v>
      </c>
      <c r="E365">
        <v>9558769</v>
      </c>
      <c r="F365" t="s">
        <v>19</v>
      </c>
      <c r="G365">
        <v>1</v>
      </c>
      <c r="H365" t="s">
        <v>22</v>
      </c>
      <c r="I365">
        <v>1</v>
      </c>
      <c r="J365">
        <v>8.3919999999999995</v>
      </c>
      <c r="K365" s="2">
        <v>43655.816238425927</v>
      </c>
      <c r="L365" s="2">
        <v>43655.82403935185</v>
      </c>
      <c r="M365" s="9">
        <v>43655.824953703697</v>
      </c>
      <c r="N365" s="7">
        <f t="shared" si="25"/>
        <v>1.3166666601318866</v>
      </c>
      <c r="O365" s="4">
        <v>43655.816377314812</v>
      </c>
      <c r="P365" s="7">
        <f t="shared" si="26"/>
        <v>-12.349999995203689</v>
      </c>
      <c r="Q365" s="4">
        <v>43655.837870370371</v>
      </c>
      <c r="R365" s="6">
        <f t="shared" si="27"/>
        <v>30.950000005541369</v>
      </c>
      <c r="S365" s="2">
        <v>43655.847094907411</v>
      </c>
      <c r="T365" s="2">
        <v>43655.84784722222</v>
      </c>
      <c r="U365" s="7">
        <f t="shared" si="29"/>
        <v>1.0833333246409893</v>
      </c>
      <c r="V365" s="7">
        <f t="shared" si="28"/>
        <v>14.366666661808267</v>
      </c>
      <c r="W365">
        <v>45</v>
      </c>
    </row>
    <row r="366" spans="1:23" x14ac:dyDescent="0.25">
      <c r="A366">
        <v>52516207</v>
      </c>
      <c r="B366" t="s">
        <v>18</v>
      </c>
      <c r="C366">
        <v>30640</v>
      </c>
      <c r="D366">
        <v>19488379</v>
      </c>
      <c r="E366">
        <v>18225713</v>
      </c>
      <c r="F366" t="s">
        <v>19</v>
      </c>
      <c r="G366">
        <v>1</v>
      </c>
      <c r="H366" t="s">
        <v>23</v>
      </c>
      <c r="I366">
        <v>1</v>
      </c>
      <c r="J366">
        <v>3.3639999999999999</v>
      </c>
      <c r="K366" s="2">
        <v>43655.817384259259</v>
      </c>
      <c r="L366" s="2">
        <v>43655.817685185182</v>
      </c>
      <c r="M366" s="9">
        <v>43655.817858796298</v>
      </c>
      <c r="N366" s="7">
        <f t="shared" si="25"/>
        <v>0.25000000605359674</v>
      </c>
      <c r="O366" s="4">
        <v>43655.817824074067</v>
      </c>
      <c r="P366" s="7">
        <f t="shared" si="26"/>
        <v>-5.0000011688098311E-2</v>
      </c>
      <c r="Q366" s="4">
        <v>43655.85087962963</v>
      </c>
      <c r="R366" s="6">
        <f t="shared" si="27"/>
        <v>47.600000010570511</v>
      </c>
      <c r="S366" s="2">
        <v>43655.857372685183</v>
      </c>
      <c r="T366" s="2">
        <v>43655.863854166673</v>
      </c>
      <c r="U366" s="7">
        <f t="shared" si="29"/>
        <v>9.3333333462942392</v>
      </c>
      <c r="V366" s="7">
        <f t="shared" si="28"/>
        <v>18.68333334219642</v>
      </c>
      <c r="W366">
        <v>6</v>
      </c>
    </row>
    <row r="367" spans="1:23" x14ac:dyDescent="0.25">
      <c r="A367">
        <v>52516236</v>
      </c>
      <c r="B367" t="s">
        <v>18</v>
      </c>
      <c r="C367">
        <v>18300</v>
      </c>
      <c r="D367">
        <v>2127105</v>
      </c>
      <c r="E367">
        <v>18633852</v>
      </c>
      <c r="F367" t="s">
        <v>19</v>
      </c>
      <c r="G367">
        <v>1</v>
      </c>
      <c r="H367" t="s">
        <v>20</v>
      </c>
      <c r="I367">
        <v>1</v>
      </c>
      <c r="J367">
        <v>2.56</v>
      </c>
      <c r="K367" s="2">
        <v>43655.817488425928</v>
      </c>
      <c r="L367" s="2">
        <v>43655.817673611113</v>
      </c>
      <c r="M367" s="9">
        <v>43655.818067129629</v>
      </c>
      <c r="N367" s="7">
        <f t="shared" si="25"/>
        <v>0.56666666292585433</v>
      </c>
      <c r="O367" s="4">
        <v>43655.820636574077</v>
      </c>
      <c r="P367" s="7">
        <f t="shared" si="26"/>
        <v>3.7000000057742</v>
      </c>
      <c r="Q367" s="4">
        <v>43655.835752314822</v>
      </c>
      <c r="R367" s="6">
        <f t="shared" si="27"/>
        <v>21.766666673356667</v>
      </c>
      <c r="S367" s="2">
        <v>43655.840821759259</v>
      </c>
      <c r="T367" s="2">
        <v>43655.842893518522</v>
      </c>
      <c r="U367" s="7">
        <f t="shared" si="29"/>
        <v>2.9833333392161876</v>
      </c>
      <c r="V367" s="7">
        <f t="shared" si="28"/>
        <v>10.283333327388391</v>
      </c>
      <c r="W367">
        <v>36</v>
      </c>
    </row>
    <row r="368" spans="1:23" x14ac:dyDescent="0.25">
      <c r="A368">
        <v>52516528</v>
      </c>
      <c r="B368" t="s">
        <v>18</v>
      </c>
      <c r="C368">
        <v>15727</v>
      </c>
      <c r="D368">
        <v>3568481</v>
      </c>
      <c r="E368">
        <v>8728852</v>
      </c>
      <c r="F368" t="s">
        <v>19</v>
      </c>
      <c r="G368">
        <v>1</v>
      </c>
      <c r="H368" t="s">
        <v>22</v>
      </c>
      <c r="I368">
        <v>1</v>
      </c>
      <c r="J368">
        <v>3.5819999999999999</v>
      </c>
      <c r="K368" s="2">
        <v>43655.818506944437</v>
      </c>
      <c r="L368" s="2">
        <v>43655.819108796299</v>
      </c>
      <c r="M368" s="9">
        <v>43655.819293981483</v>
      </c>
      <c r="N368" s="7">
        <f t="shared" si="25"/>
        <v>0.26666666613891721</v>
      </c>
      <c r="O368" s="4">
        <v>43655.822974537034</v>
      </c>
      <c r="P368" s="7">
        <f t="shared" si="26"/>
        <v>5.2999999921303242</v>
      </c>
      <c r="Q368" s="4">
        <v>43655.826944444438</v>
      </c>
      <c r="R368" s="6">
        <f t="shared" si="27"/>
        <v>5.7166666619013995</v>
      </c>
      <c r="S368" s="2">
        <v>43655.829560185193</v>
      </c>
      <c r="T368" s="2">
        <v>43655.83079861111</v>
      </c>
      <c r="U368" s="7">
        <f t="shared" si="29"/>
        <v>1.7833333206363022</v>
      </c>
      <c r="V368" s="7">
        <f t="shared" si="28"/>
        <v>5.5500000086612999</v>
      </c>
      <c r="W368">
        <v>17</v>
      </c>
    </row>
    <row r="369" spans="1:23" x14ac:dyDescent="0.25">
      <c r="A369">
        <v>52517366</v>
      </c>
      <c r="B369" t="s">
        <v>18</v>
      </c>
      <c r="C369">
        <v>85260</v>
      </c>
      <c r="D369">
        <v>19893608</v>
      </c>
      <c r="E369">
        <v>20153189</v>
      </c>
      <c r="F369" t="s">
        <v>19</v>
      </c>
      <c r="G369">
        <v>1</v>
      </c>
      <c r="H369" t="s">
        <v>22</v>
      </c>
      <c r="I369">
        <v>1</v>
      </c>
      <c r="J369">
        <v>3.2770000000000001</v>
      </c>
      <c r="K369" s="2">
        <v>43655.821319444447</v>
      </c>
      <c r="L369" s="2">
        <v>43655.821932870371</v>
      </c>
      <c r="M369" s="9">
        <v>43655.822071759263</v>
      </c>
      <c r="N369" s="7">
        <f t="shared" si="25"/>
        <v>0.20000000484287739</v>
      </c>
      <c r="O369" s="4">
        <v>43655.823414351849</v>
      </c>
      <c r="P369" s="7">
        <f t="shared" si="26"/>
        <v>1.9333333242684603</v>
      </c>
      <c r="Q369" s="4">
        <v>43655.828738425917</v>
      </c>
      <c r="R369" s="6">
        <f t="shared" si="27"/>
        <v>7.6666666567325592</v>
      </c>
      <c r="S369" s="2">
        <v>43655.833738425928</v>
      </c>
      <c r="T369" s="2">
        <v>43655.836377314823</v>
      </c>
      <c r="U369" s="7">
        <f t="shared" si="29"/>
        <v>3.8000000081956387</v>
      </c>
      <c r="V369" s="7">
        <f t="shared" si="28"/>
        <v>11.00000002537854</v>
      </c>
      <c r="W369">
        <v>21</v>
      </c>
    </row>
    <row r="370" spans="1:23" x14ac:dyDescent="0.25">
      <c r="A370">
        <v>52517438</v>
      </c>
      <c r="B370" t="s">
        <v>18</v>
      </c>
      <c r="C370">
        <v>18300</v>
      </c>
      <c r="D370">
        <v>2586919</v>
      </c>
      <c r="E370">
        <v>18830660</v>
      </c>
      <c r="F370" t="s">
        <v>19</v>
      </c>
      <c r="G370">
        <v>1</v>
      </c>
      <c r="H370" t="s">
        <v>20</v>
      </c>
      <c r="I370">
        <v>1</v>
      </c>
      <c r="J370">
        <v>1.1279999999999999</v>
      </c>
      <c r="K370" s="2">
        <v>43655.821469907409</v>
      </c>
      <c r="L370" s="2">
        <v>43655.821909722217</v>
      </c>
      <c r="M370" s="9">
        <v>43655.822025462963</v>
      </c>
      <c r="N370" s="7">
        <f t="shared" si="25"/>
        <v>0.16666667419485748</v>
      </c>
      <c r="O370" s="4">
        <v>43655.821562500001</v>
      </c>
      <c r="P370" s="7">
        <f t="shared" si="26"/>
        <v>-0.66666666534729302</v>
      </c>
      <c r="Q370" s="4">
        <v>43655.844386574077</v>
      </c>
      <c r="R370" s="6">
        <f t="shared" si="27"/>
        <v>32.866666669724509</v>
      </c>
      <c r="S370" s="2">
        <v>43655.846944444442</v>
      </c>
      <c r="T370" s="2">
        <v>43655.849479166667</v>
      </c>
      <c r="U370" s="7">
        <f t="shared" si="29"/>
        <v>3.6500000045634806</v>
      </c>
      <c r="V370" s="7">
        <f t="shared" si="28"/>
        <v>7.3333333292976022</v>
      </c>
      <c r="W370">
        <v>40</v>
      </c>
    </row>
    <row r="371" spans="1:23" x14ac:dyDescent="0.25">
      <c r="A371">
        <v>52517511</v>
      </c>
      <c r="B371" t="s">
        <v>18</v>
      </c>
      <c r="C371">
        <v>18296</v>
      </c>
      <c r="D371">
        <v>14650202</v>
      </c>
      <c r="E371">
        <v>9128251</v>
      </c>
      <c r="F371" t="s">
        <v>19</v>
      </c>
      <c r="G371">
        <v>1</v>
      </c>
      <c r="H371" t="s">
        <v>22</v>
      </c>
      <c r="I371">
        <v>1</v>
      </c>
      <c r="J371">
        <v>9.5540000000000003</v>
      </c>
      <c r="K371" s="2">
        <v>43655.821689814817</v>
      </c>
      <c r="L371" s="2">
        <v>43655.821921296287</v>
      </c>
      <c r="M371" s="9">
        <v>43655.822013888886</v>
      </c>
      <c r="N371" s="7">
        <f t="shared" si="25"/>
        <v>0.13333334354683757</v>
      </c>
      <c r="O371" s="4">
        <v>43655.832673611112</v>
      </c>
      <c r="P371" s="7">
        <f t="shared" si="26"/>
        <v>15.350000004982576</v>
      </c>
      <c r="Q371" s="4">
        <v>43655.839050925933</v>
      </c>
      <c r="R371" s="6">
        <f t="shared" si="27"/>
        <v>9.1833333426620811</v>
      </c>
      <c r="S371" s="2">
        <v>43655.844513888893</v>
      </c>
      <c r="T371" s="2">
        <v>43655.84747685185</v>
      </c>
      <c r="U371" s="7">
        <f t="shared" si="29"/>
        <v>4.2666666582226753</v>
      </c>
      <c r="V371" s="7">
        <f t="shared" si="28"/>
        <v>12.133333319798112</v>
      </c>
      <c r="W371">
        <v>37</v>
      </c>
    </row>
    <row r="372" spans="1:23" x14ac:dyDescent="0.25">
      <c r="A372">
        <v>52517884</v>
      </c>
      <c r="B372" t="s">
        <v>18</v>
      </c>
      <c r="C372">
        <v>18300</v>
      </c>
      <c r="D372">
        <v>17376124</v>
      </c>
      <c r="E372">
        <v>16974425</v>
      </c>
      <c r="F372" t="s">
        <v>19</v>
      </c>
      <c r="G372">
        <v>1</v>
      </c>
      <c r="H372" t="s">
        <v>20</v>
      </c>
      <c r="I372">
        <v>1</v>
      </c>
      <c r="J372">
        <v>6.5540000000000003</v>
      </c>
      <c r="K372" s="2">
        <v>43655.822928240741</v>
      </c>
      <c r="L372" s="2">
        <v>43655.823333333326</v>
      </c>
      <c r="M372" s="9">
        <v>43655.823425925933</v>
      </c>
      <c r="N372" s="7">
        <f t="shared" si="25"/>
        <v>0.13333335402421653</v>
      </c>
      <c r="O372" s="4">
        <v>43655.824259259258</v>
      </c>
      <c r="P372" s="7">
        <f t="shared" si="26"/>
        <v>1.1999999871477485</v>
      </c>
      <c r="Q372" s="4">
        <v>43655.841967592591</v>
      </c>
      <c r="R372" s="6">
        <f t="shared" si="27"/>
        <v>25.499999999301508</v>
      </c>
      <c r="S372" s="2">
        <v>43655.850682870368</v>
      </c>
      <c r="T372" s="2">
        <v>43655.861157407409</v>
      </c>
      <c r="U372" s="7">
        <f t="shared" si="29"/>
        <v>15.083333338843659</v>
      </c>
      <c r="V372" s="7">
        <f t="shared" si="28"/>
        <v>27.633333338890225</v>
      </c>
      <c r="W372">
        <v>55</v>
      </c>
    </row>
    <row r="373" spans="1:23" x14ac:dyDescent="0.25">
      <c r="A373">
        <v>52518213</v>
      </c>
      <c r="B373" t="s">
        <v>18</v>
      </c>
      <c r="C373">
        <v>15727</v>
      </c>
      <c r="D373">
        <v>1615175</v>
      </c>
      <c r="E373">
        <v>13529777</v>
      </c>
      <c r="F373" t="s">
        <v>19</v>
      </c>
      <c r="G373">
        <v>1</v>
      </c>
      <c r="H373" t="s">
        <v>23</v>
      </c>
      <c r="I373">
        <v>1</v>
      </c>
      <c r="J373">
        <v>4.1150000000000002</v>
      </c>
      <c r="K373" s="2">
        <v>43655.833356481482</v>
      </c>
      <c r="L373" s="2">
        <v>43655.833923611113</v>
      </c>
      <c r="M373" s="9">
        <v>43655.834166666667</v>
      </c>
      <c r="N373" s="7">
        <f t="shared" si="25"/>
        <v>0.34999999799765646</v>
      </c>
      <c r="O373" s="4">
        <v>43655.833414351851</v>
      </c>
      <c r="P373" s="7">
        <f t="shared" si="26"/>
        <v>-1.0833333351183683</v>
      </c>
      <c r="Q373" s="4">
        <v>43655.837361111109</v>
      </c>
      <c r="R373" s="6">
        <f t="shared" si="27"/>
        <v>5.6833333312533796</v>
      </c>
      <c r="S373" s="2">
        <v>43655.843645833331</v>
      </c>
      <c r="T373" s="2">
        <v>43655.847812499997</v>
      </c>
      <c r="U373" s="7">
        <f t="shared" si="29"/>
        <v>5.9999999986030161</v>
      </c>
      <c r="V373" s="7">
        <f t="shared" si="28"/>
        <v>15.04999999771826</v>
      </c>
      <c r="W373">
        <v>20</v>
      </c>
    </row>
    <row r="374" spans="1:23" x14ac:dyDescent="0.25">
      <c r="A374">
        <v>52518251</v>
      </c>
      <c r="B374" t="s">
        <v>18</v>
      </c>
      <c r="C374">
        <v>18300</v>
      </c>
      <c r="D374">
        <v>3685335</v>
      </c>
      <c r="E374">
        <v>2234219</v>
      </c>
      <c r="F374" t="s">
        <v>19</v>
      </c>
      <c r="G374">
        <v>1</v>
      </c>
      <c r="H374" t="s">
        <v>22</v>
      </c>
      <c r="I374">
        <v>1</v>
      </c>
      <c r="J374">
        <v>5.54</v>
      </c>
      <c r="K374" s="2">
        <v>43655.823993055557</v>
      </c>
      <c r="L374" s="2">
        <v>43655.82403935185</v>
      </c>
      <c r="M374" s="9">
        <v>43655.824178240742</v>
      </c>
      <c r="N374" s="7">
        <f t="shared" si="25"/>
        <v>0.20000000484287739</v>
      </c>
      <c r="O374" s="4">
        <v>43655.82472222222</v>
      </c>
      <c r="P374" s="7">
        <f t="shared" si="26"/>
        <v>0.78333332785405219</v>
      </c>
      <c r="Q374" s="4">
        <v>43655.840358796297</v>
      </c>
      <c r="R374" s="6">
        <f t="shared" si="27"/>
        <v>22.516666670562699</v>
      </c>
      <c r="S374" s="2">
        <v>43655.845625000002</v>
      </c>
      <c r="T374" s="2">
        <v>43655.847708333327</v>
      </c>
      <c r="U374" s="7">
        <f t="shared" si="29"/>
        <v>2.9999999888241291</v>
      </c>
      <c r="V374" s="7">
        <f t="shared" si="28"/>
        <v>10.583333324175328</v>
      </c>
      <c r="W374">
        <v>34</v>
      </c>
    </row>
    <row r="375" spans="1:23" x14ac:dyDescent="0.25">
      <c r="A375">
        <v>52518302</v>
      </c>
      <c r="B375" t="s">
        <v>18</v>
      </c>
      <c r="C375">
        <v>18300</v>
      </c>
      <c r="D375">
        <v>13899446</v>
      </c>
      <c r="E375">
        <v>14306604</v>
      </c>
      <c r="F375" t="s">
        <v>19</v>
      </c>
      <c r="G375">
        <v>1</v>
      </c>
      <c r="H375" t="s">
        <v>20</v>
      </c>
      <c r="I375">
        <v>1</v>
      </c>
      <c r="J375">
        <v>4.7539999999999996</v>
      </c>
      <c r="K375" s="2">
        <v>43655.824155092603</v>
      </c>
      <c r="L375" s="2">
        <v>43655.824733796297</v>
      </c>
      <c r="M375" s="9">
        <v>43655.827199074083</v>
      </c>
      <c r="N375" s="7">
        <f t="shared" si="25"/>
        <v>3.5500000126194209</v>
      </c>
      <c r="O375" s="4">
        <v>43655.831932870373</v>
      </c>
      <c r="P375" s="7">
        <f t="shared" si="26"/>
        <v>6.8166666571050882</v>
      </c>
      <c r="Q375" s="4">
        <v>43655.846620370372</v>
      </c>
      <c r="R375" s="6">
        <f t="shared" si="27"/>
        <v>21.149999998742715</v>
      </c>
      <c r="S375" s="2">
        <v>43655.850706018522</v>
      </c>
      <c r="T375" s="2">
        <v>43655.854085648149</v>
      </c>
      <c r="U375" s="7">
        <f t="shared" si="29"/>
        <v>4.8666666622739285</v>
      </c>
      <c r="V375" s="7">
        <f t="shared" si="28"/>
        <v>10.749999998370185</v>
      </c>
      <c r="W375">
        <v>43</v>
      </c>
    </row>
    <row r="376" spans="1:23" x14ac:dyDescent="0.25">
      <c r="A376">
        <v>52519133</v>
      </c>
      <c r="B376" t="s">
        <v>18</v>
      </c>
      <c r="C376">
        <v>30640</v>
      </c>
      <c r="D376">
        <v>2590344</v>
      </c>
      <c r="E376">
        <v>4055620</v>
      </c>
      <c r="F376" t="s">
        <v>19</v>
      </c>
      <c r="G376">
        <v>1</v>
      </c>
      <c r="H376" t="s">
        <v>22</v>
      </c>
      <c r="I376">
        <v>1</v>
      </c>
      <c r="J376">
        <v>9.42</v>
      </c>
      <c r="K376" s="2">
        <v>43655.826736111107</v>
      </c>
      <c r="L376" s="2">
        <v>43655.830393518518</v>
      </c>
      <c r="M376" s="9">
        <v>43655.830601851849</v>
      </c>
      <c r="N376" s="7">
        <f t="shared" si="25"/>
        <v>0.29999999678693712</v>
      </c>
      <c r="O376" s="4">
        <v>43655.838194444441</v>
      </c>
      <c r="P376" s="7">
        <f t="shared" si="26"/>
        <v>10.933333332650363</v>
      </c>
      <c r="Q376" s="4">
        <v>43655.855196759258</v>
      </c>
      <c r="R376" s="6">
        <f t="shared" si="27"/>
        <v>24.483333335956559</v>
      </c>
      <c r="S376" s="2">
        <v>43655.862638888888</v>
      </c>
      <c r="T376" s="2">
        <v>43655.864872685182</v>
      </c>
      <c r="U376" s="7">
        <f t="shared" si="29"/>
        <v>3.2166666642297059</v>
      </c>
      <c r="V376" s="7">
        <f t="shared" si="28"/>
        <v>13.933333331951872</v>
      </c>
      <c r="W376">
        <v>54</v>
      </c>
    </row>
    <row r="377" spans="1:23" x14ac:dyDescent="0.25">
      <c r="A377">
        <v>52519668</v>
      </c>
      <c r="B377" t="s">
        <v>18</v>
      </c>
      <c r="C377">
        <v>19434</v>
      </c>
      <c r="D377">
        <v>14369581</v>
      </c>
      <c r="E377">
        <v>14917583</v>
      </c>
      <c r="F377" t="s">
        <v>19</v>
      </c>
      <c r="G377">
        <v>1</v>
      </c>
      <c r="H377" t="s">
        <v>20</v>
      </c>
      <c r="I377">
        <v>1</v>
      </c>
      <c r="J377">
        <v>1.7090000000000001</v>
      </c>
      <c r="K377" s="2">
        <v>43655.828530092593</v>
      </c>
      <c r="L377" s="2">
        <v>43655.832511574074</v>
      </c>
      <c r="M377" s="9">
        <v>43655.832800925928</v>
      </c>
      <c r="N377" s="7">
        <f t="shared" si="25"/>
        <v>0.41666666977107525</v>
      </c>
      <c r="O377" s="4">
        <v>43655.834143518521</v>
      </c>
      <c r="P377" s="7">
        <f t="shared" si="26"/>
        <v>1.9333333347458392</v>
      </c>
      <c r="Q377" s="4">
        <v>43655.846226851849</v>
      </c>
      <c r="R377" s="6">
        <f t="shared" si="27"/>
        <v>17.399999991757795</v>
      </c>
      <c r="S377" s="2">
        <v>43655.848726851851</v>
      </c>
      <c r="T377" s="2">
        <v>43655.850069444437</v>
      </c>
      <c r="U377" s="7">
        <f t="shared" si="29"/>
        <v>1.9333333242684603</v>
      </c>
      <c r="V377" s="7">
        <f t="shared" si="28"/>
        <v>5.5333333276212215</v>
      </c>
      <c r="W377">
        <v>31</v>
      </c>
    </row>
    <row r="378" spans="1:23" x14ac:dyDescent="0.25">
      <c r="A378">
        <v>52519830</v>
      </c>
      <c r="B378" t="s">
        <v>18</v>
      </c>
      <c r="C378">
        <v>18300</v>
      </c>
      <c r="D378">
        <v>14688598</v>
      </c>
      <c r="E378">
        <v>11951777</v>
      </c>
      <c r="F378" t="s">
        <v>19</v>
      </c>
      <c r="G378">
        <v>1</v>
      </c>
      <c r="H378" t="s">
        <v>20</v>
      </c>
      <c r="I378">
        <v>1</v>
      </c>
      <c r="J378">
        <v>3.9649999999999999</v>
      </c>
      <c r="K378" s="2">
        <v>43655.82917824074</v>
      </c>
      <c r="L378" s="2">
        <v>43655.829675925917</v>
      </c>
      <c r="M378" s="9">
        <v>43655.829768518517</v>
      </c>
      <c r="N378" s="7">
        <f t="shared" si="25"/>
        <v>0.13333334354683757</v>
      </c>
      <c r="O378" s="4">
        <v>43655.829189814824</v>
      </c>
      <c r="P378" s="7">
        <f t="shared" si="26"/>
        <v>-0.83333331858739257</v>
      </c>
      <c r="Q378" s="4">
        <v>43655.848275462973</v>
      </c>
      <c r="R378" s="6">
        <f t="shared" si="27"/>
        <v>27.483333335258067</v>
      </c>
      <c r="S378" s="2">
        <v>43655.854814814818</v>
      </c>
      <c r="T378" s="2">
        <v>43655.856550925928</v>
      </c>
      <c r="U378" s="7">
        <f t="shared" si="29"/>
        <v>2.4999999976716936</v>
      </c>
      <c r="V378" s="7">
        <f t="shared" si="28"/>
        <v>11.916666654869914</v>
      </c>
      <c r="W378">
        <v>39</v>
      </c>
    </row>
    <row r="379" spans="1:23" x14ac:dyDescent="0.25">
      <c r="A379">
        <v>52520797</v>
      </c>
      <c r="B379" t="s">
        <v>18</v>
      </c>
      <c r="C379">
        <v>18300</v>
      </c>
      <c r="D379">
        <v>2667836</v>
      </c>
      <c r="E379">
        <v>6212245</v>
      </c>
      <c r="F379" t="s">
        <v>19</v>
      </c>
      <c r="G379">
        <v>1</v>
      </c>
      <c r="H379" t="s">
        <v>22</v>
      </c>
      <c r="I379">
        <v>1</v>
      </c>
      <c r="J379">
        <v>3.9220000000000002</v>
      </c>
      <c r="K379" s="2">
        <v>43655.832141203697</v>
      </c>
      <c r="L379" s="2">
        <v>43655.832499999997</v>
      </c>
      <c r="M379" s="9">
        <v>43655.832754629628</v>
      </c>
      <c r="N379" s="7">
        <f t="shared" si="25"/>
        <v>0.3666666685603559</v>
      </c>
      <c r="O379" s="4">
        <v>43655.832372685189</v>
      </c>
      <c r="P379" s="7">
        <f t="shared" si="26"/>
        <v>-0.54999999236315489</v>
      </c>
      <c r="Q379" s="4">
        <v>43655.850208333337</v>
      </c>
      <c r="R379" s="6">
        <f t="shared" si="27"/>
        <v>25.683333333581686</v>
      </c>
      <c r="S379" s="2">
        <v>43655.858518518522</v>
      </c>
      <c r="T379" s="2">
        <v>43655.862222222233</v>
      </c>
      <c r="U379" s="7">
        <f t="shared" si="29"/>
        <v>5.3333333437331021</v>
      </c>
      <c r="V379" s="7">
        <f t="shared" si="28"/>
        <v>17.300000010291114</v>
      </c>
      <c r="W379">
        <v>43</v>
      </c>
    </row>
    <row r="380" spans="1:23" x14ac:dyDescent="0.25">
      <c r="A380">
        <v>52520993</v>
      </c>
      <c r="B380" t="s">
        <v>18</v>
      </c>
      <c r="C380">
        <v>15910</v>
      </c>
      <c r="D380">
        <v>3506229</v>
      </c>
      <c r="E380">
        <v>15623935</v>
      </c>
      <c r="F380" t="s">
        <v>19</v>
      </c>
      <c r="G380">
        <v>1</v>
      </c>
      <c r="H380" t="s">
        <v>20</v>
      </c>
      <c r="I380">
        <v>1</v>
      </c>
      <c r="J380">
        <v>1.1339999999999999</v>
      </c>
      <c r="K380" s="2">
        <v>43655.832777777781</v>
      </c>
      <c r="L380" s="2">
        <v>43655.833229166667</v>
      </c>
      <c r="M380" s="9">
        <v>43655.83326388889</v>
      </c>
      <c r="N380" s="7">
        <f t="shared" si="25"/>
        <v>5.0000001210719347E-2</v>
      </c>
      <c r="O380" s="4">
        <v>43655.834050925929</v>
      </c>
      <c r="P380" s="7">
        <f t="shared" si="26"/>
        <v>1.1333333363290876</v>
      </c>
      <c r="Q380" s="4">
        <v>43655.838865740741</v>
      </c>
      <c r="R380" s="6">
        <f t="shared" si="27"/>
        <v>6.9333333300892264</v>
      </c>
      <c r="S380" s="2">
        <v>43655.841597222221</v>
      </c>
      <c r="T380" s="2">
        <v>43655.844652777778</v>
      </c>
      <c r="U380" s="7">
        <f t="shared" si="29"/>
        <v>4.4000000017695129</v>
      </c>
      <c r="V380" s="7">
        <f t="shared" si="28"/>
        <v>8.3333333325572312</v>
      </c>
      <c r="W380">
        <v>17</v>
      </c>
    </row>
    <row r="381" spans="1:23" x14ac:dyDescent="0.25">
      <c r="A381">
        <v>52521852</v>
      </c>
      <c r="B381" t="s">
        <v>18</v>
      </c>
      <c r="C381">
        <v>18300</v>
      </c>
      <c r="D381">
        <v>18139838</v>
      </c>
      <c r="E381">
        <v>16974420</v>
      </c>
      <c r="F381" t="s">
        <v>19</v>
      </c>
      <c r="G381">
        <v>1</v>
      </c>
      <c r="H381" t="s">
        <v>20</v>
      </c>
      <c r="I381">
        <v>1</v>
      </c>
      <c r="J381">
        <v>3.9420000000000002</v>
      </c>
      <c r="K381" s="2">
        <v>43655.835428240738</v>
      </c>
      <c r="L381" s="2">
        <v>43655.836064814823</v>
      </c>
      <c r="M381" s="9">
        <v>43655.840219907397</v>
      </c>
      <c r="N381" s="7">
        <f t="shared" si="25"/>
        <v>5.9833333070855588</v>
      </c>
      <c r="O381" s="4">
        <v>43655.840092592603</v>
      </c>
      <c r="P381" s="7">
        <f t="shared" si="26"/>
        <v>-0.18333330284804106</v>
      </c>
      <c r="Q381" s="4">
        <v>43655.854409722233</v>
      </c>
      <c r="R381" s="6">
        <f t="shared" si="27"/>
        <v>20.61666666646488</v>
      </c>
      <c r="S381" s="2">
        <v>43655.858865740738</v>
      </c>
      <c r="T381" s="2">
        <v>43655.85974537037</v>
      </c>
      <c r="U381" s="7">
        <f t="shared" si="29"/>
        <v>1.2666666693985462</v>
      </c>
      <c r="V381" s="7">
        <f t="shared" si="28"/>
        <v>7.6833333168178797</v>
      </c>
      <c r="W381">
        <v>35</v>
      </c>
    </row>
    <row r="382" spans="1:23" x14ac:dyDescent="0.25">
      <c r="A382">
        <v>52521892</v>
      </c>
      <c r="B382" t="s">
        <v>18</v>
      </c>
      <c r="C382">
        <v>18300</v>
      </c>
      <c r="D382">
        <v>13589228</v>
      </c>
      <c r="E382">
        <v>17723174</v>
      </c>
      <c r="F382" t="s">
        <v>19</v>
      </c>
      <c r="G382">
        <v>1</v>
      </c>
      <c r="H382" t="s">
        <v>20</v>
      </c>
      <c r="I382">
        <v>1</v>
      </c>
      <c r="J382">
        <v>2.472</v>
      </c>
      <c r="K382" s="2">
        <v>43655.835532407407</v>
      </c>
      <c r="L382" s="2">
        <v>43655.836064814823</v>
      </c>
      <c r="M382" s="9">
        <v>43655.836226851847</v>
      </c>
      <c r="N382" s="7">
        <f t="shared" si="25"/>
        <v>0.23333331453613937</v>
      </c>
      <c r="O382" s="4">
        <v>43655.835636574076</v>
      </c>
      <c r="P382" s="7">
        <f t="shared" si="26"/>
        <v>-0.84999998915009201</v>
      </c>
      <c r="Q382" s="4">
        <v>43655.85361111111</v>
      </c>
      <c r="R382" s="6">
        <f t="shared" si="27"/>
        <v>25.883333327947184</v>
      </c>
      <c r="S382" s="2">
        <v>43655.858206018522</v>
      </c>
      <c r="T382" s="2">
        <v>43655.860682870371</v>
      </c>
      <c r="U382" s="7">
        <f t="shared" si="29"/>
        <v>3.5666666622273624</v>
      </c>
      <c r="V382" s="7">
        <f t="shared" si="28"/>
        <v>10.183333335444331</v>
      </c>
      <c r="W382">
        <v>36</v>
      </c>
    </row>
    <row r="383" spans="1:23" x14ac:dyDescent="0.25">
      <c r="A383">
        <v>52521926</v>
      </c>
      <c r="B383" t="s">
        <v>18</v>
      </c>
      <c r="C383">
        <v>18300</v>
      </c>
      <c r="D383">
        <v>2980028</v>
      </c>
      <c r="E383">
        <v>8316271</v>
      </c>
      <c r="F383" t="s">
        <v>19</v>
      </c>
      <c r="G383">
        <v>1</v>
      </c>
      <c r="H383" t="s">
        <v>22</v>
      </c>
      <c r="I383">
        <v>1</v>
      </c>
      <c r="J383">
        <v>4.1989999999999998</v>
      </c>
      <c r="K383" s="2">
        <v>43655.861817129633</v>
      </c>
      <c r="L383" s="2">
        <v>43655.862175925933</v>
      </c>
      <c r="M383" s="9">
        <v>43655.862500000003</v>
      </c>
      <c r="N383" s="7">
        <f t="shared" si="25"/>
        <v>0.46666666050441563</v>
      </c>
      <c r="O383" s="4">
        <v>43655.86959490741</v>
      </c>
      <c r="P383" s="7">
        <f t="shared" si="26"/>
        <v>10.216666666092351</v>
      </c>
      <c r="Q383" s="4">
        <v>43655.896261574067</v>
      </c>
      <c r="R383" s="6">
        <f t="shared" si="27"/>
        <v>38.399999986868352</v>
      </c>
      <c r="S383" s="2">
        <v>43655.898900462962</v>
      </c>
      <c r="T383" s="2">
        <v>43655.901678240742</v>
      </c>
      <c r="U383" s="7">
        <f t="shared" si="29"/>
        <v>4.0000000025611371</v>
      </c>
      <c r="V383" s="7">
        <f t="shared" si="28"/>
        <v>7.8000000107567757</v>
      </c>
      <c r="W383">
        <v>57</v>
      </c>
    </row>
    <row r="384" spans="1:23" x14ac:dyDescent="0.25">
      <c r="A384">
        <v>52523375</v>
      </c>
      <c r="B384" t="s">
        <v>18</v>
      </c>
      <c r="C384">
        <v>15910</v>
      </c>
      <c r="D384">
        <v>6513230</v>
      </c>
      <c r="E384">
        <v>20153481</v>
      </c>
      <c r="F384" t="s">
        <v>19</v>
      </c>
      <c r="G384">
        <v>1</v>
      </c>
      <c r="H384" t="s">
        <v>22</v>
      </c>
      <c r="I384">
        <v>1</v>
      </c>
      <c r="J384">
        <v>3.161</v>
      </c>
      <c r="K384" s="2">
        <v>43655.84003472222</v>
      </c>
      <c r="L384" s="2">
        <v>43655.840289351851</v>
      </c>
      <c r="M384" s="9">
        <v>43655.841863425929</v>
      </c>
      <c r="N384" s="7">
        <f t="shared" si="25"/>
        <v>2.2666666726581752</v>
      </c>
      <c r="O384" s="4">
        <v>43655.844351851847</v>
      </c>
      <c r="P384" s="7">
        <f t="shared" si="26"/>
        <v>3.5833333223126829</v>
      </c>
      <c r="Q384" s="4">
        <v>43655.853726851848</v>
      </c>
      <c r="R384" s="6">
        <f t="shared" si="27"/>
        <v>13.500000002095476</v>
      </c>
      <c r="S384" s="2">
        <v>43655.8675</v>
      </c>
      <c r="T384" s="2">
        <v>43655.881273148138</v>
      </c>
      <c r="U384" s="7">
        <f t="shared" si="29"/>
        <v>19.83333331765607</v>
      </c>
      <c r="V384" s="7">
        <f t="shared" si="28"/>
        <v>39.666666656266898</v>
      </c>
      <c r="W384">
        <v>59</v>
      </c>
    </row>
    <row r="385" spans="1:23" x14ac:dyDescent="0.25">
      <c r="A385">
        <v>52523750</v>
      </c>
      <c r="B385" t="s">
        <v>18</v>
      </c>
      <c r="C385">
        <v>30640</v>
      </c>
      <c r="D385">
        <v>14707263</v>
      </c>
      <c r="E385">
        <v>14117081</v>
      </c>
      <c r="F385" t="s">
        <v>19</v>
      </c>
      <c r="G385">
        <v>1</v>
      </c>
      <c r="H385" t="s">
        <v>20</v>
      </c>
      <c r="I385">
        <v>1</v>
      </c>
      <c r="J385">
        <v>3.2559999999999998</v>
      </c>
      <c r="K385" s="2">
        <v>43655.841168981482</v>
      </c>
      <c r="L385" s="2">
        <v>43655.84170138889</v>
      </c>
      <c r="M385" s="9">
        <v>43655.841736111113</v>
      </c>
      <c r="N385" s="7">
        <f t="shared" si="25"/>
        <v>5.0000001210719347E-2</v>
      </c>
      <c r="O385" s="4">
        <v>43655.841261574067</v>
      </c>
      <c r="P385" s="7">
        <f t="shared" si="26"/>
        <v>-0.68333334638737142</v>
      </c>
      <c r="Q385" s="4">
        <v>43655.856215277781</v>
      </c>
      <c r="R385" s="6">
        <f t="shared" si="27"/>
        <v>21.533333348343149</v>
      </c>
      <c r="S385" s="2">
        <v>43655.863680555558</v>
      </c>
      <c r="T385" s="2">
        <v>43655.865844907406</v>
      </c>
      <c r="U385" s="7">
        <f t="shared" si="29"/>
        <v>3.1166666618082672</v>
      </c>
      <c r="V385" s="7">
        <f t="shared" si="28"/>
        <v>13.866666660178453</v>
      </c>
      <c r="W385">
        <v>35</v>
      </c>
    </row>
    <row r="386" spans="1:23" x14ac:dyDescent="0.25">
      <c r="A386">
        <v>52524300</v>
      </c>
      <c r="B386" t="s">
        <v>18</v>
      </c>
      <c r="C386">
        <v>15927</v>
      </c>
      <c r="D386">
        <v>13720518</v>
      </c>
      <c r="E386">
        <v>18771815</v>
      </c>
      <c r="F386" t="s">
        <v>19</v>
      </c>
      <c r="G386">
        <v>1</v>
      </c>
      <c r="H386" t="s">
        <v>23</v>
      </c>
      <c r="I386">
        <v>1</v>
      </c>
      <c r="J386">
        <v>5.8289999999999997</v>
      </c>
      <c r="K386" s="2">
        <v>43655.842777777783</v>
      </c>
      <c r="L386" s="2">
        <v>43655.843113425923</v>
      </c>
      <c r="M386" s="9">
        <v>43655.843969907408</v>
      </c>
      <c r="N386" s="7">
        <f t="shared" ref="N386:N449" si="30">(M386-L386)*1440</f>
        <v>1.2333333387505263</v>
      </c>
      <c r="O386" s="4">
        <v>43655.84851851852</v>
      </c>
      <c r="P386" s="7">
        <f t="shared" ref="P386:P449" si="31">(O386-M386)*1440</f>
        <v>6.55000000144355</v>
      </c>
      <c r="Q386" s="4">
        <v>43655.857418981483</v>
      </c>
      <c r="R386" s="6">
        <f t="shared" ref="R386:R449" si="32">(Q386-O386)*1440</f>
        <v>12.816666666185483</v>
      </c>
      <c r="S386" s="2">
        <v>43655.865208333344</v>
      </c>
      <c r="T386" s="2">
        <v>43655.866967592592</v>
      </c>
      <c r="U386" s="7">
        <f t="shared" si="29"/>
        <v>2.5333333178423345</v>
      </c>
      <c r="V386" s="7">
        <f t="shared" ref="V386:V449" si="33">(T386-Q386)*1440</f>
        <v>13.749999997671694</v>
      </c>
      <c r="W386">
        <v>34</v>
      </c>
    </row>
    <row r="387" spans="1:23" x14ac:dyDescent="0.25">
      <c r="A387">
        <v>52524584</v>
      </c>
      <c r="B387" t="s">
        <v>18</v>
      </c>
      <c r="C387">
        <v>18300</v>
      </c>
      <c r="D387">
        <v>2232298</v>
      </c>
      <c r="E387">
        <v>13822458</v>
      </c>
      <c r="F387" t="s">
        <v>19</v>
      </c>
      <c r="G387">
        <v>1</v>
      </c>
      <c r="H387" t="s">
        <v>20</v>
      </c>
      <c r="I387">
        <v>1</v>
      </c>
      <c r="J387">
        <v>2.3119999999999998</v>
      </c>
      <c r="K387" s="2">
        <v>43655.84375</v>
      </c>
      <c r="L387" s="2">
        <v>43655.845925925933</v>
      </c>
      <c r="M387" s="9">
        <v>43655.84615740741</v>
      </c>
      <c r="N387" s="7">
        <f t="shared" si="30"/>
        <v>0.33333332743495703</v>
      </c>
      <c r="O387" s="4">
        <v>43655.846087962957</v>
      </c>
      <c r="P387" s="7">
        <f t="shared" si="31"/>
        <v>-0.10000001289881766</v>
      </c>
      <c r="Q387" s="4">
        <v>43655.864895833343</v>
      </c>
      <c r="R387" s="6">
        <f t="shared" si="32"/>
        <v>27.083333357004449</v>
      </c>
      <c r="S387" s="2">
        <v>43655.870648148149</v>
      </c>
      <c r="T387" s="2">
        <v>43655.873611111107</v>
      </c>
      <c r="U387" s="7">
        <f t="shared" ref="U387:U450" si="34">(T387-S387)*1440</f>
        <v>4.2666666582226753</v>
      </c>
      <c r="V387" s="7">
        <f t="shared" si="33"/>
        <v>12.549999979091808</v>
      </c>
      <c r="W387">
        <v>43</v>
      </c>
    </row>
    <row r="388" spans="1:23" x14ac:dyDescent="0.25">
      <c r="A388">
        <v>52524968</v>
      </c>
      <c r="B388" t="s">
        <v>18</v>
      </c>
      <c r="C388">
        <v>18300</v>
      </c>
      <c r="D388">
        <v>2857088</v>
      </c>
      <c r="E388">
        <v>15623935</v>
      </c>
      <c r="F388" t="s">
        <v>19</v>
      </c>
      <c r="G388">
        <v>1</v>
      </c>
      <c r="H388" t="s">
        <v>20</v>
      </c>
      <c r="I388">
        <v>1</v>
      </c>
      <c r="J388">
        <v>3.4780000000000002</v>
      </c>
      <c r="K388" s="2">
        <v>43655.844780092593</v>
      </c>
      <c r="L388" s="2">
        <v>43655.845231481479</v>
      </c>
      <c r="M388" s="9">
        <v>43655.845439814817</v>
      </c>
      <c r="N388" s="7">
        <f t="shared" si="30"/>
        <v>0.30000000726431608</v>
      </c>
      <c r="O388" s="4">
        <v>43655.847650462973</v>
      </c>
      <c r="P388" s="7">
        <f t="shared" si="31"/>
        <v>3.183333344059065</v>
      </c>
      <c r="Q388" s="4">
        <v>43655.864224537043</v>
      </c>
      <c r="R388" s="6">
        <f t="shared" si="32"/>
        <v>23.866666661342606</v>
      </c>
      <c r="S388" s="2">
        <v>43655.87027777778</v>
      </c>
      <c r="T388" s="2">
        <v>43655.871493055558</v>
      </c>
      <c r="U388" s="7">
        <f t="shared" si="34"/>
        <v>1.7500000004656613</v>
      </c>
      <c r="V388" s="7">
        <f t="shared" si="33"/>
        <v>10.466666661668569</v>
      </c>
      <c r="W388">
        <v>38</v>
      </c>
    </row>
    <row r="389" spans="1:23" x14ac:dyDescent="0.25">
      <c r="A389">
        <v>52524982</v>
      </c>
      <c r="B389" t="s">
        <v>18</v>
      </c>
      <c r="C389">
        <v>18300</v>
      </c>
      <c r="D389">
        <v>20118186</v>
      </c>
      <c r="E389">
        <v>20153189</v>
      </c>
      <c r="F389" t="s">
        <v>19</v>
      </c>
      <c r="G389">
        <v>1</v>
      </c>
      <c r="H389" t="s">
        <v>22</v>
      </c>
      <c r="I389">
        <v>1</v>
      </c>
      <c r="J389">
        <v>2.343</v>
      </c>
      <c r="K389" s="2">
        <v>43655.844814814824</v>
      </c>
      <c r="L389" s="2">
        <v>43655.846631944441</v>
      </c>
      <c r="M389" s="9">
        <v>43655.848020833328</v>
      </c>
      <c r="N389" s="7">
        <f t="shared" si="30"/>
        <v>1.9999999960418791</v>
      </c>
      <c r="O389" s="4">
        <v>43655.846759259257</v>
      </c>
      <c r="P389" s="7">
        <f t="shared" si="31"/>
        <v>-1.8166666617617011</v>
      </c>
      <c r="Q389" s="4">
        <v>43655.858749999999</v>
      </c>
      <c r="R389" s="6">
        <f t="shared" si="32"/>
        <v>17.266666669165716</v>
      </c>
      <c r="S389" s="2">
        <v>43655.8669212963</v>
      </c>
      <c r="T389" s="2">
        <v>43655.870567129627</v>
      </c>
      <c r="U389" s="7">
        <f t="shared" si="34"/>
        <v>5.2499999909196049</v>
      </c>
      <c r="V389" s="7">
        <f t="shared" si="33"/>
        <v>17.016666663112119</v>
      </c>
      <c r="W389">
        <v>37</v>
      </c>
    </row>
    <row r="390" spans="1:23" x14ac:dyDescent="0.25">
      <c r="A390">
        <v>52525011</v>
      </c>
      <c r="B390" t="s">
        <v>18</v>
      </c>
      <c r="C390">
        <v>15912</v>
      </c>
      <c r="D390">
        <v>18139838</v>
      </c>
      <c r="E390">
        <v>8316271</v>
      </c>
      <c r="F390" t="s">
        <v>19</v>
      </c>
      <c r="G390">
        <v>1</v>
      </c>
      <c r="H390" t="s">
        <v>22</v>
      </c>
      <c r="I390">
        <v>1</v>
      </c>
      <c r="J390">
        <v>3.3740000000000001</v>
      </c>
      <c r="K390" s="2">
        <v>43655.844884259262</v>
      </c>
      <c r="L390" s="2">
        <v>43655.85229166667</v>
      </c>
      <c r="M390" s="9">
        <v>43655.852500000001</v>
      </c>
      <c r="N390" s="7">
        <f t="shared" si="30"/>
        <v>0.29999999678693712</v>
      </c>
      <c r="O390" s="4">
        <v>43655.853530092587</v>
      </c>
      <c r="P390" s="7">
        <f t="shared" si="31"/>
        <v>1.4833333238493651</v>
      </c>
      <c r="Q390" s="4">
        <v>43655.855011574073</v>
      </c>
      <c r="R390" s="6">
        <f t="shared" si="32"/>
        <v>2.1333333395887166</v>
      </c>
      <c r="S390" s="2">
        <v>43655.860543981478</v>
      </c>
      <c r="T390" s="2">
        <v>43655.861122685194</v>
      </c>
      <c r="U390" s="7">
        <f t="shared" si="34"/>
        <v>0.83333335001952946</v>
      </c>
      <c r="V390" s="7">
        <f t="shared" si="33"/>
        <v>8.8000000140164047</v>
      </c>
      <c r="W390">
        <v>23</v>
      </c>
    </row>
    <row r="391" spans="1:23" x14ac:dyDescent="0.25">
      <c r="A391">
        <v>52525666</v>
      </c>
      <c r="B391" t="s">
        <v>18</v>
      </c>
      <c r="C391">
        <v>18300</v>
      </c>
      <c r="D391">
        <v>2112120</v>
      </c>
      <c r="E391">
        <v>14924108</v>
      </c>
      <c r="F391" t="s">
        <v>19</v>
      </c>
      <c r="G391">
        <v>1</v>
      </c>
      <c r="H391" t="s">
        <v>20</v>
      </c>
      <c r="I391">
        <v>1</v>
      </c>
      <c r="J391">
        <v>4.0839999999999996</v>
      </c>
      <c r="K391" s="2">
        <v>43655.846724537027</v>
      </c>
      <c r="L391" s="2">
        <v>43655.851574074077</v>
      </c>
      <c r="M391" s="9">
        <v>43655.852048611108</v>
      </c>
      <c r="N391" s="7">
        <f t="shared" si="30"/>
        <v>0.68333332543261349</v>
      </c>
      <c r="O391" s="4">
        <v>43655.848287037043</v>
      </c>
      <c r="P391" s="7">
        <f t="shared" si="31"/>
        <v>-5.4166666546370834</v>
      </c>
      <c r="Q391" s="4">
        <v>43655.873981481483</v>
      </c>
      <c r="R391" s="6">
        <f t="shared" si="32"/>
        <v>36.999999994877726</v>
      </c>
      <c r="S391" s="2">
        <v>43655.879606481481</v>
      </c>
      <c r="T391" s="2">
        <v>43655.882002314807</v>
      </c>
      <c r="U391" s="7">
        <f t="shared" si="34"/>
        <v>3.4499999892432243</v>
      </c>
      <c r="V391" s="7">
        <f t="shared" si="33"/>
        <v>11.549999986309558</v>
      </c>
      <c r="W391">
        <v>50</v>
      </c>
    </row>
    <row r="392" spans="1:23" x14ac:dyDescent="0.25">
      <c r="A392">
        <v>52525787</v>
      </c>
      <c r="B392" t="s">
        <v>18</v>
      </c>
      <c r="C392">
        <v>88585</v>
      </c>
      <c r="D392">
        <v>9625828</v>
      </c>
      <c r="E392">
        <v>14917583</v>
      </c>
      <c r="F392" t="s">
        <v>19</v>
      </c>
      <c r="G392">
        <v>1</v>
      </c>
      <c r="H392" t="s">
        <v>20</v>
      </c>
      <c r="I392">
        <v>1</v>
      </c>
      <c r="J392">
        <v>5.3449999999999998</v>
      </c>
      <c r="K392" s="2">
        <v>43655.847083333327</v>
      </c>
      <c r="L392" s="2">
        <v>43655.850173611107</v>
      </c>
      <c r="M392" s="9">
        <v>43655.850821759261</v>
      </c>
      <c r="N392" s="7">
        <f t="shared" si="30"/>
        <v>0.93333334196358919</v>
      </c>
      <c r="O392" s="4">
        <v>43655.852280092593</v>
      </c>
      <c r="P392" s="7">
        <f t="shared" si="31"/>
        <v>2.0999999984633178</v>
      </c>
      <c r="Q392" s="4">
        <v>43655.856458333343</v>
      </c>
      <c r="R392" s="6">
        <f t="shared" si="32"/>
        <v>6.0166666796430945</v>
      </c>
      <c r="S392" s="2">
        <v>43655.863032407397</v>
      </c>
      <c r="T392" s="2">
        <v>43655.863622685189</v>
      </c>
      <c r="U392" s="7">
        <f t="shared" si="34"/>
        <v>0.8500000205822289</v>
      </c>
      <c r="V392" s="7">
        <f t="shared" si="33"/>
        <v>10.316666658036411</v>
      </c>
      <c r="W392">
        <v>23</v>
      </c>
    </row>
    <row r="393" spans="1:23" x14ac:dyDescent="0.25">
      <c r="A393">
        <v>52525964</v>
      </c>
      <c r="B393" t="s">
        <v>18</v>
      </c>
      <c r="C393">
        <v>18300</v>
      </c>
      <c r="D393">
        <v>18192492</v>
      </c>
      <c r="E393">
        <v>14631671</v>
      </c>
      <c r="F393" t="s">
        <v>19</v>
      </c>
      <c r="G393">
        <v>1</v>
      </c>
      <c r="H393" t="s">
        <v>22</v>
      </c>
      <c r="I393">
        <v>1</v>
      </c>
      <c r="J393">
        <v>3.1349999999999998</v>
      </c>
      <c r="K393" s="2">
        <v>43655.847581018519</v>
      </c>
      <c r="L393" s="2">
        <v>43655.85087962963</v>
      </c>
      <c r="M393" s="9">
        <v>43655.850995370369</v>
      </c>
      <c r="N393" s="7">
        <f t="shared" si="30"/>
        <v>0.16666666371747851</v>
      </c>
      <c r="O393" s="4">
        <v>43655.85125</v>
      </c>
      <c r="P393" s="7">
        <f t="shared" si="31"/>
        <v>0.3666666685603559</v>
      </c>
      <c r="Q393" s="4">
        <v>43655.867210648154</v>
      </c>
      <c r="R393" s="6">
        <f t="shared" si="32"/>
        <v>22.983333341544494</v>
      </c>
      <c r="S393" s="2">
        <v>43655.872731481482</v>
      </c>
      <c r="T393" s="2">
        <v>43655.875949074078</v>
      </c>
      <c r="U393" s="7">
        <f t="shared" si="34"/>
        <v>4.6333333372604102</v>
      </c>
      <c r="V393" s="7">
        <f t="shared" si="33"/>
        <v>12.583333330694586</v>
      </c>
      <c r="W393">
        <v>40</v>
      </c>
    </row>
    <row r="394" spans="1:23" x14ac:dyDescent="0.25">
      <c r="A394">
        <v>52526806</v>
      </c>
      <c r="B394" t="s">
        <v>18</v>
      </c>
      <c r="C394">
        <v>15727</v>
      </c>
      <c r="D394">
        <v>17154425</v>
      </c>
      <c r="E394">
        <v>13529777</v>
      </c>
      <c r="F394" t="s">
        <v>19</v>
      </c>
      <c r="G394">
        <v>1</v>
      </c>
      <c r="H394" t="s">
        <v>23</v>
      </c>
      <c r="I394">
        <v>1</v>
      </c>
      <c r="J394">
        <v>6.9470000000000001</v>
      </c>
      <c r="K394" s="2">
        <v>43655.850219907406</v>
      </c>
      <c r="L394" s="2">
        <v>43655.85087962963</v>
      </c>
      <c r="M394" s="9">
        <v>43655.851006944453</v>
      </c>
      <c r="N394" s="7">
        <f t="shared" si="30"/>
        <v>0.18333334475755692</v>
      </c>
      <c r="O394" s="4">
        <v>43655.852916666663</v>
      </c>
      <c r="P394" s="7">
        <f t="shared" si="31"/>
        <v>2.7499999827705324</v>
      </c>
      <c r="Q394" s="4">
        <v>43655.858819444453</v>
      </c>
      <c r="R394" s="6">
        <f t="shared" si="32"/>
        <v>8.5000000172294676</v>
      </c>
      <c r="S394" s="2">
        <v>43655.865300925929</v>
      </c>
      <c r="T394" s="2">
        <v>43655.867743055547</v>
      </c>
      <c r="U394" s="7">
        <f t="shared" si="34"/>
        <v>3.5166666505392641</v>
      </c>
      <c r="V394" s="7">
        <f t="shared" si="33"/>
        <v>12.849999975878745</v>
      </c>
      <c r="W394">
        <v>25</v>
      </c>
    </row>
    <row r="395" spans="1:23" x14ac:dyDescent="0.25">
      <c r="A395">
        <v>52526982</v>
      </c>
      <c r="B395" t="s">
        <v>18</v>
      </c>
      <c r="C395">
        <v>18300</v>
      </c>
      <c r="D395">
        <v>20373982</v>
      </c>
      <c r="E395">
        <v>17787323</v>
      </c>
      <c r="F395" t="s">
        <v>19</v>
      </c>
      <c r="G395">
        <v>1</v>
      </c>
      <c r="H395" t="s">
        <v>20</v>
      </c>
      <c r="I395">
        <v>1</v>
      </c>
      <c r="J395">
        <v>3.0230000000000001</v>
      </c>
      <c r="K395" s="2">
        <v>43655.850752314807</v>
      </c>
      <c r="L395" s="2">
        <v>43655.85087962963</v>
      </c>
      <c r="M395" s="9">
        <v>43655.850983796299</v>
      </c>
      <c r="N395" s="7">
        <f t="shared" si="30"/>
        <v>0.15000000363215804</v>
      </c>
      <c r="O395" s="4">
        <v>43655.851655092592</v>
      </c>
      <c r="P395" s="7">
        <f t="shared" si="31"/>
        <v>0.96666666213423014</v>
      </c>
      <c r="Q395" s="4">
        <v>43655.87054398148</v>
      </c>
      <c r="R395" s="6">
        <f t="shared" si="32"/>
        <v>27.19999999855645</v>
      </c>
      <c r="S395" s="2">
        <v>43655.880011574067</v>
      </c>
      <c r="T395" s="2">
        <v>43655.882013888891</v>
      </c>
      <c r="U395" s="7">
        <f t="shared" si="34"/>
        <v>2.8833333472721279</v>
      </c>
      <c r="V395" s="7">
        <f t="shared" si="33"/>
        <v>16.516666671959683</v>
      </c>
      <c r="W395">
        <v>45</v>
      </c>
    </row>
    <row r="396" spans="1:23" x14ac:dyDescent="0.25">
      <c r="A396">
        <v>52527032</v>
      </c>
      <c r="B396" t="s">
        <v>18</v>
      </c>
      <c r="C396">
        <v>22590</v>
      </c>
      <c r="D396">
        <v>7801504</v>
      </c>
      <c r="E396">
        <v>14306604</v>
      </c>
      <c r="F396" t="s">
        <v>19</v>
      </c>
      <c r="G396">
        <v>0</v>
      </c>
      <c r="H396" t="s">
        <v>20</v>
      </c>
      <c r="I396">
        <v>1</v>
      </c>
      <c r="J396">
        <v>1.8480000000000001</v>
      </c>
      <c r="K396" s="2">
        <v>43655.850868055553</v>
      </c>
      <c r="L396" s="2">
        <v>43655.854409722233</v>
      </c>
      <c r="M396" s="9">
        <v>43655.85465277778</v>
      </c>
      <c r="N396" s="7">
        <f t="shared" si="30"/>
        <v>0.3499999875202775</v>
      </c>
      <c r="O396" s="4">
        <v>43655.857604166667</v>
      </c>
      <c r="P396" s="7">
        <f t="shared" si="31"/>
        <v>4.2499999981373549</v>
      </c>
      <c r="Q396" s="4">
        <v>43655.872071759259</v>
      </c>
      <c r="R396" s="6">
        <f t="shared" si="32"/>
        <v>20.833333331393078</v>
      </c>
      <c r="S396" s="2">
        <v>43655.872199074067</v>
      </c>
      <c r="T396" s="2">
        <v>43655.875567129631</v>
      </c>
      <c r="U396" s="7">
        <f t="shared" si="34"/>
        <v>4.850000012665987</v>
      </c>
      <c r="V396" s="7">
        <f t="shared" si="33"/>
        <v>5.033333336468786</v>
      </c>
      <c r="W396">
        <v>35</v>
      </c>
    </row>
    <row r="397" spans="1:23" x14ac:dyDescent="0.25">
      <c r="A397">
        <v>52527047</v>
      </c>
      <c r="B397" t="s">
        <v>18</v>
      </c>
      <c r="C397">
        <v>18300</v>
      </c>
      <c r="D397">
        <v>7943980</v>
      </c>
      <c r="E397">
        <v>14547214</v>
      </c>
      <c r="F397" t="s">
        <v>19</v>
      </c>
      <c r="G397">
        <v>1</v>
      </c>
      <c r="H397" t="s">
        <v>20</v>
      </c>
      <c r="I397">
        <v>1</v>
      </c>
      <c r="J397">
        <v>4.7880000000000003</v>
      </c>
      <c r="K397" s="2">
        <v>43655.850925925923</v>
      </c>
      <c r="L397" s="2">
        <v>43655.851574074077</v>
      </c>
      <c r="M397" s="9">
        <v>43655.851655092592</v>
      </c>
      <c r="N397" s="7">
        <f t="shared" si="30"/>
        <v>0.11666666250675917</v>
      </c>
      <c r="O397" s="4">
        <v>43655.85297453704</v>
      </c>
      <c r="P397" s="7">
        <f t="shared" si="31"/>
        <v>1.9000000040978193</v>
      </c>
      <c r="Q397" s="4">
        <v>43655.878125000003</v>
      </c>
      <c r="R397" s="6">
        <f t="shared" si="32"/>
        <v>36.216666667023674</v>
      </c>
      <c r="S397" s="2">
        <v>43655.880659722221</v>
      </c>
      <c r="T397" s="2">
        <v>43655.881608796299</v>
      </c>
      <c r="U397" s="7">
        <f t="shared" si="34"/>
        <v>1.3666666718199849</v>
      </c>
      <c r="V397" s="7">
        <f t="shared" si="33"/>
        <v>5.0166666659060866</v>
      </c>
      <c r="W397">
        <v>44</v>
      </c>
    </row>
    <row r="398" spans="1:23" x14ac:dyDescent="0.25">
      <c r="A398">
        <v>52527417</v>
      </c>
      <c r="B398" t="s">
        <v>18</v>
      </c>
      <c r="C398">
        <v>85260</v>
      </c>
      <c r="D398">
        <v>14227823</v>
      </c>
      <c r="E398">
        <v>16298640</v>
      </c>
      <c r="F398" t="s">
        <v>19</v>
      </c>
      <c r="G398">
        <v>1</v>
      </c>
      <c r="H398" t="s">
        <v>20</v>
      </c>
      <c r="I398">
        <v>1</v>
      </c>
      <c r="J398">
        <v>3.7949999999999999</v>
      </c>
      <c r="K398" s="2">
        <v>43655.851956018523</v>
      </c>
      <c r="L398" s="2">
        <v>43655.859351851846</v>
      </c>
      <c r="M398" s="9">
        <v>43655.860543981478</v>
      </c>
      <c r="N398" s="7">
        <f t="shared" si="30"/>
        <v>1.7166666698176414</v>
      </c>
      <c r="O398" s="4">
        <v>43655.862743055557</v>
      </c>
      <c r="P398" s="7">
        <f t="shared" si="31"/>
        <v>3.1666666734963655</v>
      </c>
      <c r="Q398" s="4">
        <v>43655.866770833331</v>
      </c>
      <c r="R398" s="6">
        <f t="shared" si="32"/>
        <v>5.7999999937601388</v>
      </c>
      <c r="S398" s="2">
        <v>43655.873356481483</v>
      </c>
      <c r="T398" s="2">
        <v>43655.875601851847</v>
      </c>
      <c r="U398" s="7">
        <f t="shared" si="34"/>
        <v>3.2333333243150264</v>
      </c>
      <c r="V398" s="7">
        <f t="shared" si="33"/>
        <v>12.716666663764045</v>
      </c>
      <c r="W398">
        <v>34</v>
      </c>
    </row>
    <row r="399" spans="1:23" x14ac:dyDescent="0.25">
      <c r="A399">
        <v>52527491</v>
      </c>
      <c r="B399" t="s">
        <v>18</v>
      </c>
      <c r="C399">
        <v>18300</v>
      </c>
      <c r="D399">
        <v>20272803</v>
      </c>
      <c r="E399">
        <v>2234219</v>
      </c>
      <c r="F399" t="s">
        <v>19</v>
      </c>
      <c r="G399">
        <v>1</v>
      </c>
      <c r="H399" t="s">
        <v>22</v>
      </c>
      <c r="I399">
        <v>1</v>
      </c>
      <c r="J399">
        <v>3.5779999999999998</v>
      </c>
      <c r="K399" s="2">
        <v>43655.852152777778</v>
      </c>
      <c r="L399" s="2">
        <v>43655.85229166667</v>
      </c>
      <c r="M399" s="9">
        <v>43655.852476851847</v>
      </c>
      <c r="N399" s="7">
        <f t="shared" si="30"/>
        <v>0.26666665566153824</v>
      </c>
      <c r="O399" s="4">
        <v>43655.854016203702</v>
      </c>
      <c r="P399" s="7">
        <f t="shared" si="31"/>
        <v>2.2166666714474559</v>
      </c>
      <c r="Q399" s="4">
        <v>43655.874618055554</v>
      </c>
      <c r="R399" s="6">
        <f t="shared" si="32"/>
        <v>29.666666665580124</v>
      </c>
      <c r="S399" s="2">
        <v>43655.880613425928</v>
      </c>
      <c r="T399" s="2">
        <v>43655.882534722223</v>
      </c>
      <c r="U399" s="7">
        <f t="shared" si="34"/>
        <v>2.7666666638106108</v>
      </c>
      <c r="V399" s="7">
        <f t="shared" si="33"/>
        <v>11.400000003632158</v>
      </c>
      <c r="W399">
        <v>43</v>
      </c>
    </row>
    <row r="400" spans="1:23" x14ac:dyDescent="0.25">
      <c r="A400">
        <v>52527522</v>
      </c>
      <c r="B400" t="s">
        <v>18</v>
      </c>
      <c r="C400">
        <v>18300</v>
      </c>
      <c r="D400">
        <v>2309590</v>
      </c>
      <c r="E400">
        <v>13082688</v>
      </c>
      <c r="F400" t="s">
        <v>19</v>
      </c>
      <c r="G400">
        <v>1</v>
      </c>
      <c r="H400" t="s">
        <v>20</v>
      </c>
      <c r="I400">
        <v>1</v>
      </c>
      <c r="J400">
        <v>5.585</v>
      </c>
      <c r="K400" s="2">
        <v>43655.852233796293</v>
      </c>
      <c r="L400" s="2">
        <v>43655.852986111109</v>
      </c>
      <c r="M400" s="9">
        <v>43655.853356481479</v>
      </c>
      <c r="N400" s="7">
        <f t="shared" si="30"/>
        <v>0.53333333227783442</v>
      </c>
      <c r="O400" s="4">
        <v>43655.860300925917</v>
      </c>
      <c r="P400" s="7">
        <f t="shared" si="31"/>
        <v>9.9999999906867743</v>
      </c>
      <c r="Q400" s="4">
        <v>43655.884826388887</v>
      </c>
      <c r="R400" s="6">
        <f t="shared" si="32"/>
        <v>35.316666676662862</v>
      </c>
      <c r="S400" s="2">
        <v>43655.888067129628</v>
      </c>
      <c r="T400" s="2">
        <v>43655.890474537038</v>
      </c>
      <c r="U400" s="7">
        <f t="shared" si="34"/>
        <v>3.4666666702833027</v>
      </c>
      <c r="V400" s="7">
        <f t="shared" si="33"/>
        <v>8.1333333381917328</v>
      </c>
      <c r="W400">
        <v>55</v>
      </c>
    </row>
    <row r="401" spans="1:23" x14ac:dyDescent="0.25">
      <c r="A401">
        <v>52527725</v>
      </c>
      <c r="B401" t="s">
        <v>18</v>
      </c>
      <c r="C401">
        <v>18300</v>
      </c>
      <c r="D401">
        <v>5103002</v>
      </c>
      <c r="E401">
        <v>19090355</v>
      </c>
      <c r="F401" t="s">
        <v>19</v>
      </c>
      <c r="G401">
        <v>1</v>
      </c>
      <c r="H401" t="s">
        <v>20</v>
      </c>
      <c r="I401">
        <v>1</v>
      </c>
      <c r="J401">
        <v>5.9729999999999999</v>
      </c>
      <c r="K401" s="2">
        <v>43655.852789351848</v>
      </c>
      <c r="L401" s="2">
        <v>43655.852997685193</v>
      </c>
      <c r="M401" s="9">
        <v>43655.863483796304</v>
      </c>
      <c r="N401" s="7">
        <f t="shared" si="30"/>
        <v>15.099999998928979</v>
      </c>
      <c r="O401" s="4">
        <v>43655.857662037037</v>
      </c>
      <c r="P401" s="7">
        <f t="shared" si="31"/>
        <v>-8.3833333442453295</v>
      </c>
      <c r="Q401" s="4">
        <v>43655.876620370371</v>
      </c>
      <c r="R401" s="6">
        <f t="shared" si="32"/>
        <v>27.300000000977889</v>
      </c>
      <c r="S401" s="2">
        <v>43655.885393518518</v>
      </c>
      <c r="T401" s="2">
        <v>43655.888252314813</v>
      </c>
      <c r="U401" s="7">
        <f t="shared" si="34"/>
        <v>4.1166666650678962</v>
      </c>
      <c r="V401" s="7">
        <f t="shared" si="33"/>
        <v>16.749999996973202</v>
      </c>
      <c r="W401">
        <v>51</v>
      </c>
    </row>
    <row r="402" spans="1:23" x14ac:dyDescent="0.25">
      <c r="A402">
        <v>52527981</v>
      </c>
      <c r="B402" t="s">
        <v>18</v>
      </c>
      <c r="C402">
        <v>15727</v>
      </c>
      <c r="D402">
        <v>4407586</v>
      </c>
      <c r="E402">
        <v>15662901</v>
      </c>
      <c r="F402" t="s">
        <v>19</v>
      </c>
      <c r="G402">
        <v>1</v>
      </c>
      <c r="H402" t="s">
        <v>23</v>
      </c>
      <c r="I402">
        <v>1</v>
      </c>
      <c r="J402">
        <v>2.282</v>
      </c>
      <c r="K402" s="2">
        <v>43655.853576388887</v>
      </c>
      <c r="L402" s="2">
        <v>43655.853715277779</v>
      </c>
      <c r="M402" s="9">
        <v>43655.853842592587</v>
      </c>
      <c r="N402" s="7">
        <f t="shared" si="30"/>
        <v>0.18333332380279899</v>
      </c>
      <c r="O402" s="4">
        <v>43655.85428240741</v>
      </c>
      <c r="P402" s="7">
        <f t="shared" si="31"/>
        <v>0.63333334517665207</v>
      </c>
      <c r="Q402" s="4">
        <v>43655.862673611111</v>
      </c>
      <c r="R402" s="6">
        <f t="shared" si="32"/>
        <v>12.083333329064772</v>
      </c>
      <c r="S402" s="2">
        <v>43655.865879629629</v>
      </c>
      <c r="T402" s="2">
        <v>43655.870196759257</v>
      </c>
      <c r="U402" s="7">
        <f t="shared" si="34"/>
        <v>6.216666663531214</v>
      </c>
      <c r="V402" s="7">
        <f t="shared" si="33"/>
        <v>10.833333330228925</v>
      </c>
      <c r="W402">
        <v>23</v>
      </c>
    </row>
    <row r="403" spans="1:23" x14ac:dyDescent="0.25">
      <c r="A403">
        <v>52528269</v>
      </c>
      <c r="B403" t="s">
        <v>18</v>
      </c>
      <c r="C403">
        <v>18300</v>
      </c>
      <c r="D403">
        <v>14930159</v>
      </c>
      <c r="E403">
        <v>16974422</v>
      </c>
      <c r="F403" t="s">
        <v>19</v>
      </c>
      <c r="G403">
        <v>1</v>
      </c>
      <c r="H403" t="s">
        <v>20</v>
      </c>
      <c r="I403">
        <v>1</v>
      </c>
      <c r="J403">
        <v>5.399</v>
      </c>
      <c r="K403" s="2">
        <v>43655.854317129633</v>
      </c>
      <c r="L403" s="2">
        <v>43655.854398148149</v>
      </c>
      <c r="M403" s="9">
        <v>43655.854687500003</v>
      </c>
      <c r="N403" s="7">
        <f t="shared" si="30"/>
        <v>0.41666666977107525</v>
      </c>
      <c r="O403" s="4">
        <v>43655.866539351853</v>
      </c>
      <c r="P403" s="7">
        <f t="shared" si="31"/>
        <v>17.066666664322838</v>
      </c>
      <c r="Q403" s="4">
        <v>43655.877453703702</v>
      </c>
      <c r="R403" s="6">
        <f t="shared" si="32"/>
        <v>15.716666663065553</v>
      </c>
      <c r="S403" s="2">
        <v>43655.887129629627</v>
      </c>
      <c r="T403" s="2">
        <v>43655.890879629631</v>
      </c>
      <c r="U403" s="7">
        <f t="shared" si="34"/>
        <v>5.4000000050291419</v>
      </c>
      <c r="V403" s="7">
        <f t="shared" si="33"/>
        <v>19.333333336981013</v>
      </c>
      <c r="W403">
        <v>52</v>
      </c>
    </row>
    <row r="404" spans="1:23" x14ac:dyDescent="0.25">
      <c r="A404">
        <v>52529315</v>
      </c>
      <c r="B404" t="s">
        <v>18</v>
      </c>
      <c r="C404">
        <v>85260</v>
      </c>
      <c r="D404">
        <v>6127342</v>
      </c>
      <c r="E404">
        <v>20153190</v>
      </c>
      <c r="F404" t="s">
        <v>19</v>
      </c>
      <c r="G404">
        <v>1</v>
      </c>
      <c r="H404" t="s">
        <v>22</v>
      </c>
      <c r="I404">
        <v>1</v>
      </c>
      <c r="J404">
        <v>7.1719999999999997</v>
      </c>
      <c r="K404" s="2">
        <v>43655.85728009259</v>
      </c>
      <c r="L404" s="2">
        <v>43655.857951388891</v>
      </c>
      <c r="M404" s="9">
        <v>43655.858113425929</v>
      </c>
      <c r="N404" s="7">
        <f t="shared" si="30"/>
        <v>0.2333333354908973</v>
      </c>
      <c r="O404" s="4">
        <v>43655.862766203703</v>
      </c>
      <c r="P404" s="7">
        <f t="shared" si="31"/>
        <v>6.6999999945983291</v>
      </c>
      <c r="Q404" s="4">
        <v>43655.878182870372</v>
      </c>
      <c r="R404" s="6">
        <f t="shared" si="32"/>
        <v>22.200000003213063</v>
      </c>
      <c r="S404" s="2">
        <v>43655.886446759258</v>
      </c>
      <c r="T404" s="2">
        <v>43655.891030092593</v>
      </c>
      <c r="U404" s="7">
        <f t="shared" si="34"/>
        <v>6.6000000026542693</v>
      </c>
      <c r="V404" s="7">
        <f t="shared" si="33"/>
        <v>18.499999997438863</v>
      </c>
      <c r="W404">
        <v>48</v>
      </c>
    </row>
    <row r="405" spans="1:23" x14ac:dyDescent="0.25">
      <c r="A405">
        <v>52529447</v>
      </c>
      <c r="B405" t="s">
        <v>18</v>
      </c>
      <c r="C405">
        <v>34476</v>
      </c>
      <c r="D405">
        <v>5713368</v>
      </c>
      <c r="E405">
        <v>17787524</v>
      </c>
      <c r="F405" t="s">
        <v>19</v>
      </c>
      <c r="G405">
        <v>1</v>
      </c>
      <c r="H405" t="s">
        <v>20</v>
      </c>
      <c r="I405">
        <v>1</v>
      </c>
      <c r="J405">
        <v>7.569</v>
      </c>
      <c r="K405" s="2">
        <v>43655.85765046296</v>
      </c>
      <c r="L405" s="2">
        <v>43655.857939814807</v>
      </c>
      <c r="M405" s="9">
        <v>43655.858136574083</v>
      </c>
      <c r="N405" s="7">
        <f t="shared" si="30"/>
        <v>0.28333335765637457</v>
      </c>
      <c r="O405" s="4">
        <v>43655.861967592587</v>
      </c>
      <c r="P405" s="7">
        <f t="shared" si="31"/>
        <v>5.5166666465811431</v>
      </c>
      <c r="Q405" s="4">
        <v>43655.868900462963</v>
      </c>
      <c r="R405" s="6">
        <f t="shared" si="32"/>
        <v>9.9833333410788327</v>
      </c>
      <c r="S405" s="2">
        <v>43655.88380787037</v>
      </c>
      <c r="T405" s="2">
        <v>43655.89508101852</v>
      </c>
      <c r="U405" s="7">
        <f t="shared" si="34"/>
        <v>16.233333335258067</v>
      </c>
      <c r="V405" s="7">
        <f t="shared" si="33"/>
        <v>37.700000001350418</v>
      </c>
      <c r="W405">
        <v>53</v>
      </c>
    </row>
    <row r="406" spans="1:23" x14ac:dyDescent="0.25">
      <c r="A406">
        <v>52529608</v>
      </c>
      <c r="B406" t="s">
        <v>18</v>
      </c>
      <c r="C406">
        <v>18300</v>
      </c>
      <c r="D406">
        <v>14452755</v>
      </c>
      <c r="E406">
        <v>7290210</v>
      </c>
      <c r="F406" t="s">
        <v>19</v>
      </c>
      <c r="G406">
        <v>1</v>
      </c>
      <c r="H406" t="s">
        <v>20</v>
      </c>
      <c r="I406">
        <v>1</v>
      </c>
      <c r="J406">
        <v>5.2619999999999996</v>
      </c>
      <c r="K406" s="2">
        <v>43655.858101851853</v>
      </c>
      <c r="L406" s="2">
        <v>43655.858657407407</v>
      </c>
      <c r="M406" s="9">
        <v>43655.859849537039</v>
      </c>
      <c r="N406" s="7">
        <f t="shared" si="30"/>
        <v>1.7166666698176414</v>
      </c>
      <c r="O406" s="4">
        <v>43655.870219907411</v>
      </c>
      <c r="P406" s="7">
        <f t="shared" si="31"/>
        <v>14.933333335211501</v>
      </c>
      <c r="Q406" s="4">
        <v>43655.884097222217</v>
      </c>
      <c r="R406" s="6">
        <f t="shared" si="32"/>
        <v>19.983333321288228</v>
      </c>
      <c r="S406" s="2">
        <v>43655.887499999997</v>
      </c>
      <c r="T406" s="2">
        <v>43655.889004629629</v>
      </c>
      <c r="U406" s="7">
        <f t="shared" si="34"/>
        <v>2.1666666702367365</v>
      </c>
      <c r="V406" s="7">
        <f t="shared" si="33"/>
        <v>7.0666666736360639</v>
      </c>
      <c r="W406">
        <v>44</v>
      </c>
    </row>
    <row r="407" spans="1:23" x14ac:dyDescent="0.25">
      <c r="A407">
        <v>52529614</v>
      </c>
      <c r="B407" t="s">
        <v>18</v>
      </c>
      <c r="C407">
        <v>48634</v>
      </c>
      <c r="D407">
        <v>15676898</v>
      </c>
      <c r="E407">
        <v>18771815</v>
      </c>
      <c r="F407" t="s">
        <v>19</v>
      </c>
      <c r="G407">
        <v>0</v>
      </c>
      <c r="H407" t="s">
        <v>23</v>
      </c>
      <c r="I407">
        <v>1</v>
      </c>
      <c r="J407">
        <v>5.3140000000000001</v>
      </c>
      <c r="K407" s="2">
        <v>43655.858113425929</v>
      </c>
      <c r="L407" s="2">
        <v>43655.865694444437</v>
      </c>
      <c r="M407" s="9">
        <v>43655.868020833332</v>
      </c>
      <c r="N407" s="7">
        <f t="shared" si="30"/>
        <v>3.3500000077765435</v>
      </c>
      <c r="O407" s="4">
        <v>43655.87228009259</v>
      </c>
      <c r="P407" s="7">
        <f t="shared" si="31"/>
        <v>6.1333333316724747</v>
      </c>
      <c r="Q407" s="4">
        <v>43655.873738425929</v>
      </c>
      <c r="R407" s="6">
        <f t="shared" si="32"/>
        <v>2.1000000089406967</v>
      </c>
      <c r="S407" s="2">
        <v>43655.886145833327</v>
      </c>
      <c r="T407" s="2">
        <v>43655.887881944444</v>
      </c>
      <c r="U407" s="7">
        <f t="shared" si="34"/>
        <v>2.5000000081490725</v>
      </c>
      <c r="V407" s="7">
        <f t="shared" si="33"/>
        <v>20.366666660411283</v>
      </c>
      <c r="W407">
        <v>42</v>
      </c>
    </row>
    <row r="408" spans="1:23" x14ac:dyDescent="0.25">
      <c r="A408">
        <v>52529681</v>
      </c>
      <c r="B408" t="s">
        <v>18</v>
      </c>
      <c r="C408">
        <v>18300</v>
      </c>
      <c r="D408">
        <v>18061470</v>
      </c>
      <c r="E408">
        <v>17723174</v>
      </c>
      <c r="F408" t="s">
        <v>19</v>
      </c>
      <c r="G408">
        <v>1</v>
      </c>
      <c r="H408" t="s">
        <v>20</v>
      </c>
      <c r="I408">
        <v>1</v>
      </c>
      <c r="J408">
        <v>5.37</v>
      </c>
      <c r="K408" s="2">
        <v>43655.858310185176</v>
      </c>
      <c r="L408" s="2">
        <v>43655.860763888893</v>
      </c>
      <c r="M408" s="9">
        <v>43655.861273148148</v>
      </c>
      <c r="N408" s="7">
        <f t="shared" si="30"/>
        <v>0.73333332664333284</v>
      </c>
      <c r="O408" s="4">
        <v>43655.864953703713</v>
      </c>
      <c r="P408" s="7">
        <f t="shared" si="31"/>
        <v>5.3000000130850822</v>
      </c>
      <c r="Q408" s="4">
        <v>43655.88858796296</v>
      </c>
      <c r="R408" s="6">
        <f t="shared" si="32"/>
        <v>34.033333315746859</v>
      </c>
      <c r="S408" s="2">
        <v>43655.89775462963</v>
      </c>
      <c r="T408" s="2">
        <v>43655.90111111111</v>
      </c>
      <c r="U408" s="7">
        <f t="shared" si="34"/>
        <v>4.8333333316259086</v>
      </c>
      <c r="V408" s="7">
        <f t="shared" si="33"/>
        <v>18.033333336934447</v>
      </c>
      <c r="W408">
        <v>1</v>
      </c>
    </row>
    <row r="409" spans="1:23" x14ac:dyDescent="0.25">
      <c r="A409">
        <v>52529889</v>
      </c>
      <c r="B409" t="s">
        <v>18</v>
      </c>
      <c r="C409">
        <v>85260</v>
      </c>
      <c r="D409">
        <v>15737394</v>
      </c>
      <c r="E409">
        <v>11951777</v>
      </c>
      <c r="F409" t="s">
        <v>19</v>
      </c>
      <c r="G409">
        <v>1</v>
      </c>
      <c r="H409" t="s">
        <v>20</v>
      </c>
      <c r="I409">
        <v>1</v>
      </c>
      <c r="J409">
        <v>4.5659999999999998</v>
      </c>
      <c r="K409" s="2">
        <v>43655.858842592592</v>
      </c>
      <c r="L409" s="2">
        <v>43655.859351851846</v>
      </c>
      <c r="M409" s="9">
        <v>43655.859525462962</v>
      </c>
      <c r="N409" s="7">
        <f t="shared" si="30"/>
        <v>0.25000000605359674</v>
      </c>
      <c r="O409" s="4">
        <v>43655.863043981481</v>
      </c>
      <c r="P409" s="7">
        <f t="shared" si="31"/>
        <v>5.0666666671168059</v>
      </c>
      <c r="Q409" s="4">
        <v>43655.869131944448</v>
      </c>
      <c r="R409" s="6">
        <f t="shared" si="32"/>
        <v>8.7666666728910059</v>
      </c>
      <c r="S409" s="2">
        <v>43655.873136574082</v>
      </c>
      <c r="T409" s="2">
        <v>43655.874062499999</v>
      </c>
      <c r="U409" s="7">
        <f t="shared" si="34"/>
        <v>1.3333333202172071</v>
      </c>
      <c r="V409" s="7">
        <f t="shared" si="33"/>
        <v>7.0999999938067049</v>
      </c>
      <c r="W409">
        <v>21</v>
      </c>
    </row>
    <row r="410" spans="1:23" x14ac:dyDescent="0.25">
      <c r="A410">
        <v>52530407</v>
      </c>
      <c r="B410" t="s">
        <v>18</v>
      </c>
      <c r="C410">
        <v>18300</v>
      </c>
      <c r="D410">
        <v>19255712</v>
      </c>
      <c r="E410">
        <v>9128251</v>
      </c>
      <c r="F410" t="s">
        <v>19</v>
      </c>
      <c r="G410">
        <v>1</v>
      </c>
      <c r="H410" t="s">
        <v>22</v>
      </c>
      <c r="I410">
        <v>1</v>
      </c>
      <c r="J410">
        <v>6.2560000000000002</v>
      </c>
      <c r="K410" s="2">
        <v>43655.860289351847</v>
      </c>
      <c r="L410" s="2">
        <v>43655.863576388889</v>
      </c>
      <c r="M410" s="9">
        <v>43655.86383101852</v>
      </c>
      <c r="N410" s="7">
        <f t="shared" si="30"/>
        <v>0.3666666685603559</v>
      </c>
      <c r="O410" s="4">
        <v>43655.867696759262</v>
      </c>
      <c r="P410" s="7">
        <f t="shared" si="31"/>
        <v>5.5666666687466204</v>
      </c>
      <c r="Q410" s="4">
        <v>43655.883958333332</v>
      </c>
      <c r="R410" s="6">
        <f t="shared" si="32"/>
        <v>23.416666660923511</v>
      </c>
      <c r="S410" s="2">
        <v>43655.892002314817</v>
      </c>
      <c r="T410" s="2">
        <v>43655.894884259258</v>
      </c>
      <c r="U410" s="7">
        <f t="shared" si="34"/>
        <v>4.1499999957159162</v>
      </c>
      <c r="V410" s="7">
        <f t="shared" si="33"/>
        <v>15.733333333628252</v>
      </c>
      <c r="W410">
        <v>49</v>
      </c>
    </row>
    <row r="411" spans="1:23" x14ac:dyDescent="0.25">
      <c r="A411">
        <v>52530494</v>
      </c>
      <c r="B411" t="s">
        <v>18</v>
      </c>
      <c r="C411">
        <v>18300</v>
      </c>
      <c r="D411">
        <v>8189800</v>
      </c>
      <c r="E411">
        <v>9558769</v>
      </c>
      <c r="F411" t="s">
        <v>19</v>
      </c>
      <c r="G411">
        <v>1</v>
      </c>
      <c r="H411" t="s">
        <v>22</v>
      </c>
      <c r="I411">
        <v>1</v>
      </c>
      <c r="J411">
        <v>5.7809999999999997</v>
      </c>
      <c r="K411" s="2">
        <v>43655.861817129633</v>
      </c>
      <c r="L411" s="2">
        <v>43655.862175925933</v>
      </c>
      <c r="M411" s="9">
        <v>43655.86278935185</v>
      </c>
      <c r="N411" s="7">
        <f t="shared" si="30"/>
        <v>0.88333331979811192</v>
      </c>
      <c r="O411" s="4">
        <v>43655.872025462973</v>
      </c>
      <c r="P411" s="7">
        <f t="shared" si="31"/>
        <v>13.300000018207356</v>
      </c>
      <c r="Q411" s="4">
        <v>43655.894386574073</v>
      </c>
      <c r="R411" s="6">
        <f t="shared" si="32"/>
        <v>32.199999983422458</v>
      </c>
      <c r="S411" s="2">
        <v>43655.900578703702</v>
      </c>
      <c r="T411" s="2">
        <v>43655.902384259258</v>
      </c>
      <c r="U411" s="7">
        <f t="shared" si="34"/>
        <v>2.6000000000931323</v>
      </c>
      <c r="V411" s="7">
        <f t="shared" si="33"/>
        <v>11.516666666138917</v>
      </c>
      <c r="W411">
        <v>58</v>
      </c>
    </row>
    <row r="412" spans="1:23" x14ac:dyDescent="0.25">
      <c r="A412">
        <v>52530623</v>
      </c>
      <c r="B412" t="s">
        <v>18</v>
      </c>
      <c r="C412">
        <v>15727</v>
      </c>
      <c r="D412">
        <v>16632070</v>
      </c>
      <c r="E412">
        <v>13762181</v>
      </c>
      <c r="F412" t="s">
        <v>19</v>
      </c>
      <c r="G412">
        <v>1</v>
      </c>
      <c r="H412" t="s">
        <v>23</v>
      </c>
      <c r="I412">
        <v>1</v>
      </c>
      <c r="J412">
        <v>3.8919999999999999</v>
      </c>
      <c r="K412" s="2">
        <v>43655.860914351862</v>
      </c>
      <c r="L412" s="2">
        <v>43655.86146990741</v>
      </c>
      <c r="M412" s="9">
        <v>43655.861655092587</v>
      </c>
      <c r="N412" s="7">
        <f t="shared" si="30"/>
        <v>0.26666665566153824</v>
      </c>
      <c r="O412" s="4">
        <v>43655.863402777781</v>
      </c>
      <c r="P412" s="7">
        <f t="shared" si="31"/>
        <v>2.516666678711772</v>
      </c>
      <c r="Q412" s="4">
        <v>43655.868969907409</v>
      </c>
      <c r="R412" s="6">
        <f t="shared" si="32"/>
        <v>8.0166666652075946</v>
      </c>
      <c r="S412" s="2">
        <v>43655.871736111112</v>
      </c>
      <c r="T412" s="2">
        <v>43655.873113425929</v>
      </c>
      <c r="U412" s="7">
        <f t="shared" si="34"/>
        <v>1.9833333359565586</v>
      </c>
      <c r="V412" s="7">
        <f t="shared" si="33"/>
        <v>5.9666666679549962</v>
      </c>
      <c r="W412">
        <v>17</v>
      </c>
    </row>
    <row r="413" spans="1:23" x14ac:dyDescent="0.25">
      <c r="A413">
        <v>52531554</v>
      </c>
      <c r="B413" t="s">
        <v>18</v>
      </c>
      <c r="C413">
        <v>35272</v>
      </c>
      <c r="D413">
        <v>3568316</v>
      </c>
      <c r="E413">
        <v>15623935</v>
      </c>
      <c r="F413" t="s">
        <v>19</v>
      </c>
      <c r="G413">
        <v>1</v>
      </c>
      <c r="H413" t="s">
        <v>20</v>
      </c>
      <c r="I413">
        <v>1</v>
      </c>
      <c r="J413">
        <v>6.4009999999999998</v>
      </c>
      <c r="K413" s="2">
        <v>43655.86346064815</v>
      </c>
      <c r="L413" s="2">
        <v>43655.870671296303</v>
      </c>
      <c r="M413" s="9">
        <v>43655.871562499997</v>
      </c>
      <c r="N413" s="7">
        <f t="shared" si="30"/>
        <v>1.2833333190064877</v>
      </c>
      <c r="O413" s="4">
        <v>43655.878425925926</v>
      </c>
      <c r="P413" s="7">
        <f t="shared" si="31"/>
        <v>9.8833333386573941</v>
      </c>
      <c r="Q413" s="4">
        <v>43655.884768518517</v>
      </c>
      <c r="R413" s="6">
        <f t="shared" si="32"/>
        <v>9.1333333309739828</v>
      </c>
      <c r="S413" s="2">
        <v>43655.889814814807</v>
      </c>
      <c r="T413" s="2">
        <v>43655.890925925924</v>
      </c>
      <c r="U413" s="7">
        <f t="shared" si="34"/>
        <v>1.6000000073108822</v>
      </c>
      <c r="V413" s="7">
        <f t="shared" si="33"/>
        <v>8.8666666648350656</v>
      </c>
      <c r="W413">
        <v>39</v>
      </c>
    </row>
    <row r="414" spans="1:23" x14ac:dyDescent="0.25">
      <c r="A414">
        <v>52531766</v>
      </c>
      <c r="B414" t="s">
        <v>18</v>
      </c>
      <c r="C414">
        <v>18300</v>
      </c>
      <c r="D414">
        <v>515273</v>
      </c>
      <c r="E414">
        <v>16974425</v>
      </c>
      <c r="F414" t="s">
        <v>19</v>
      </c>
      <c r="G414">
        <v>1</v>
      </c>
      <c r="H414" t="s">
        <v>20</v>
      </c>
      <c r="I414">
        <v>1</v>
      </c>
      <c r="J414">
        <v>4.0789999999999997</v>
      </c>
      <c r="K414" s="2">
        <v>43655.864027777781</v>
      </c>
      <c r="L414" s="2">
        <v>43655.864988425928</v>
      </c>
      <c r="M414" s="9">
        <v>43655.865347222221</v>
      </c>
      <c r="N414" s="7">
        <f t="shared" si="30"/>
        <v>0.51666666171513498</v>
      </c>
      <c r="O414" s="4">
        <v>43655.869351851848</v>
      </c>
      <c r="P414" s="7">
        <f t="shared" si="31"/>
        <v>5.7666666631121188</v>
      </c>
      <c r="Q414" s="4">
        <v>43655.895462962973</v>
      </c>
      <c r="R414" s="6">
        <f t="shared" si="32"/>
        <v>37.600000019883737</v>
      </c>
      <c r="S414" s="2">
        <v>43655.900092592587</v>
      </c>
      <c r="T414" s="2">
        <v>43655.90253472222</v>
      </c>
      <c r="U414" s="7">
        <f t="shared" si="34"/>
        <v>3.516666671494022</v>
      </c>
      <c r="V414" s="7">
        <f t="shared" si="33"/>
        <v>10.183333314489573</v>
      </c>
      <c r="W414">
        <v>55</v>
      </c>
    </row>
    <row r="415" spans="1:23" x14ac:dyDescent="0.25">
      <c r="A415">
        <v>52531797</v>
      </c>
      <c r="B415" t="s">
        <v>18</v>
      </c>
      <c r="C415">
        <v>71274</v>
      </c>
      <c r="D415">
        <v>12760923</v>
      </c>
      <c r="E415">
        <v>6212245</v>
      </c>
      <c r="F415" t="s">
        <v>19</v>
      </c>
      <c r="G415">
        <v>1</v>
      </c>
      <c r="H415" t="s">
        <v>22</v>
      </c>
      <c r="I415">
        <v>1</v>
      </c>
      <c r="J415">
        <v>3.4380000000000002</v>
      </c>
      <c r="K415" s="2">
        <v>43655.864108796297</v>
      </c>
      <c r="L415" s="2">
        <v>43655.864293981482</v>
      </c>
      <c r="M415" s="9">
        <v>43655.86445601852</v>
      </c>
      <c r="N415" s="7">
        <f t="shared" si="30"/>
        <v>0.2333333354908973</v>
      </c>
      <c r="O415" s="4">
        <v>43655.867650462962</v>
      </c>
      <c r="P415" s="7">
        <f t="shared" si="31"/>
        <v>4.5999999961350113</v>
      </c>
      <c r="Q415" s="4">
        <v>43655.869513888887</v>
      </c>
      <c r="R415" s="6">
        <f t="shared" si="32"/>
        <v>2.6833333319518715</v>
      </c>
      <c r="S415" s="2">
        <v>43655.874178240738</v>
      </c>
      <c r="T415" s="2">
        <v>43655.890763888892</v>
      </c>
      <c r="U415" s="7">
        <f t="shared" si="34"/>
        <v>23.883333342382684</v>
      </c>
      <c r="V415" s="7">
        <f t="shared" si="33"/>
        <v>30.600000007543713</v>
      </c>
      <c r="W415">
        <v>38</v>
      </c>
    </row>
    <row r="416" spans="1:23" x14ac:dyDescent="0.25">
      <c r="A416">
        <v>52532077</v>
      </c>
      <c r="B416" t="s">
        <v>18</v>
      </c>
      <c r="C416">
        <v>90971</v>
      </c>
      <c r="D416">
        <v>15827903</v>
      </c>
      <c r="E416">
        <v>17787323</v>
      </c>
      <c r="F416" t="s">
        <v>19</v>
      </c>
      <c r="G416">
        <v>1</v>
      </c>
      <c r="H416" t="s">
        <v>20</v>
      </c>
      <c r="I416">
        <v>1</v>
      </c>
      <c r="J416">
        <v>4.29</v>
      </c>
      <c r="K416" s="2">
        <v>43655.864953703713</v>
      </c>
      <c r="L416" s="2">
        <v>43655.872071759259</v>
      </c>
      <c r="M416" s="9">
        <v>43655.882164351853</v>
      </c>
      <c r="N416" s="7">
        <f t="shared" si="30"/>
        <v>14.533333336003125</v>
      </c>
      <c r="O416" s="4">
        <v>43655.889988425923</v>
      </c>
      <c r="P416" s="7">
        <f t="shared" si="31"/>
        <v>11.26666666008532</v>
      </c>
      <c r="Q416" s="4">
        <v>43655.89671296296</v>
      </c>
      <c r="R416" s="6">
        <f t="shared" si="32"/>
        <v>9.6833333338145167</v>
      </c>
      <c r="S416" s="2">
        <v>43655.902650462973</v>
      </c>
      <c r="T416" s="2">
        <v>43655.908263888887</v>
      </c>
      <c r="U416" s="7">
        <f t="shared" si="34"/>
        <v>8.0833333160262555</v>
      </c>
      <c r="V416" s="7">
        <f t="shared" si="33"/>
        <v>16.633333334466442</v>
      </c>
      <c r="W416">
        <v>2</v>
      </c>
    </row>
    <row r="417" spans="1:23" x14ac:dyDescent="0.25">
      <c r="A417">
        <v>52532141</v>
      </c>
      <c r="B417" t="s">
        <v>18</v>
      </c>
      <c r="C417">
        <v>18300</v>
      </c>
      <c r="D417">
        <v>15999773</v>
      </c>
      <c r="E417">
        <v>8728852</v>
      </c>
      <c r="F417" t="s">
        <v>19</v>
      </c>
      <c r="G417">
        <v>1</v>
      </c>
      <c r="H417" t="s">
        <v>22</v>
      </c>
      <c r="I417">
        <v>1</v>
      </c>
      <c r="J417">
        <v>4.2290000000000001</v>
      </c>
      <c r="K417" s="2">
        <v>43655.86509259259</v>
      </c>
      <c r="L417" s="2">
        <v>43655.865717592591</v>
      </c>
      <c r="M417" s="9">
        <v>43655.866215277783</v>
      </c>
      <c r="N417" s="7">
        <f t="shared" si="30"/>
        <v>0.71666667703539133</v>
      </c>
      <c r="O417" s="4">
        <v>43655.871076388888</v>
      </c>
      <c r="P417" s="7">
        <f t="shared" si="31"/>
        <v>6.9999999913852662</v>
      </c>
      <c r="Q417" s="4">
        <v>43655.893634259257</v>
      </c>
      <c r="R417" s="6">
        <f t="shared" si="32"/>
        <v>32.483333330601454</v>
      </c>
      <c r="S417" s="2">
        <v>43655.897870370369</v>
      </c>
      <c r="T417" s="2">
        <v>43655.900717592587</v>
      </c>
      <c r="U417" s="7">
        <f t="shared" si="34"/>
        <v>4.0999999945051968</v>
      </c>
      <c r="V417" s="7">
        <f t="shared" si="33"/>
        <v>10.199999995529652</v>
      </c>
      <c r="W417">
        <v>51</v>
      </c>
    </row>
    <row r="418" spans="1:23" x14ac:dyDescent="0.25">
      <c r="A418">
        <v>52532231</v>
      </c>
      <c r="B418" t="s">
        <v>18</v>
      </c>
      <c r="C418">
        <v>23463</v>
      </c>
      <c r="D418">
        <v>20375090</v>
      </c>
      <c r="E418">
        <v>15239373</v>
      </c>
      <c r="F418" t="s">
        <v>19</v>
      </c>
      <c r="G418">
        <v>1</v>
      </c>
      <c r="H418" t="s">
        <v>23</v>
      </c>
      <c r="I418">
        <v>1</v>
      </c>
      <c r="J418">
        <v>2.34</v>
      </c>
      <c r="K418" s="2">
        <v>43655.865312499998</v>
      </c>
      <c r="L418" s="2">
        <v>43655.865694444437</v>
      </c>
      <c r="M418" s="9">
        <v>43655.865891203714</v>
      </c>
      <c r="N418" s="7">
        <f t="shared" si="30"/>
        <v>0.28333335765637457</v>
      </c>
      <c r="O418" s="4">
        <v>43655.869513888887</v>
      </c>
      <c r="P418" s="7">
        <f t="shared" si="31"/>
        <v>5.216666649794206</v>
      </c>
      <c r="Q418" s="4">
        <v>43655.874537037038</v>
      </c>
      <c r="R418" s="6">
        <f t="shared" si="32"/>
        <v>7.2333333373535424</v>
      </c>
      <c r="S418" s="2">
        <v>43655.877303240741</v>
      </c>
      <c r="T418" s="2">
        <v>43655.882094907407</v>
      </c>
      <c r="U418" s="7">
        <f t="shared" si="34"/>
        <v>6.8999999994412065</v>
      </c>
      <c r="V418" s="7">
        <f t="shared" si="33"/>
        <v>10.883333331439644</v>
      </c>
      <c r="W418">
        <v>24</v>
      </c>
    </row>
    <row r="419" spans="1:23" x14ac:dyDescent="0.25">
      <c r="A419">
        <v>52532283</v>
      </c>
      <c r="B419" t="s">
        <v>18</v>
      </c>
      <c r="C419">
        <v>18300</v>
      </c>
      <c r="D419">
        <v>2156335</v>
      </c>
      <c r="E419">
        <v>14917583</v>
      </c>
      <c r="F419" t="s">
        <v>19</v>
      </c>
      <c r="G419">
        <v>1</v>
      </c>
      <c r="H419" t="s">
        <v>20</v>
      </c>
      <c r="I419">
        <v>1</v>
      </c>
      <c r="J419">
        <v>6.444</v>
      </c>
      <c r="K419" s="2">
        <v>43655.865439814806</v>
      </c>
      <c r="L419" s="2">
        <v>43655.867118055547</v>
      </c>
      <c r="M419" s="9">
        <v>43655.870185185187</v>
      </c>
      <c r="N419" s="7">
        <f t="shared" si="30"/>
        <v>4.4166666828095913</v>
      </c>
      <c r="O419" s="4">
        <v>43655.869641203702</v>
      </c>
      <c r="P419" s="7">
        <f t="shared" si="31"/>
        <v>-0.78333333833143115</v>
      </c>
      <c r="Q419" s="4">
        <v>43655.890069444453</v>
      </c>
      <c r="R419" s="6">
        <f t="shared" si="32"/>
        <v>29.416666680481285</v>
      </c>
      <c r="S419" s="2">
        <v>43655.896724537037</v>
      </c>
      <c r="T419" s="2">
        <v>43655.897569444453</v>
      </c>
      <c r="U419" s="7">
        <f t="shared" si="34"/>
        <v>1.2166666786652058</v>
      </c>
      <c r="V419" s="7">
        <f t="shared" si="33"/>
        <v>10.799999999580905</v>
      </c>
      <c r="W419">
        <v>46</v>
      </c>
    </row>
    <row r="420" spans="1:23" x14ac:dyDescent="0.25">
      <c r="A420">
        <v>52532377</v>
      </c>
      <c r="B420" t="s">
        <v>18</v>
      </c>
      <c r="C420">
        <v>18300</v>
      </c>
      <c r="D420">
        <v>11204097</v>
      </c>
      <c r="E420">
        <v>20153481</v>
      </c>
      <c r="F420" t="s">
        <v>19</v>
      </c>
      <c r="G420">
        <v>1</v>
      </c>
      <c r="H420" t="s">
        <v>22</v>
      </c>
      <c r="I420">
        <v>1</v>
      </c>
      <c r="J420">
        <v>4.6710000000000003</v>
      </c>
      <c r="K420" s="2">
        <v>43655.865682870368</v>
      </c>
      <c r="L420" s="2">
        <v>43655.873483796298</v>
      </c>
      <c r="M420" s="9">
        <v>43655.881550925929</v>
      </c>
      <c r="N420" s="7">
        <f t="shared" si="30"/>
        <v>11.616666668560356</v>
      </c>
      <c r="O420" s="4">
        <v>43655.886192129627</v>
      </c>
      <c r="P420" s="7">
        <f t="shared" si="31"/>
        <v>6.6833333240356296</v>
      </c>
      <c r="Q420" s="4">
        <v>43655.916192129633</v>
      </c>
      <c r="R420" s="6">
        <f t="shared" si="32"/>
        <v>43.200000008800998</v>
      </c>
      <c r="S420" s="2">
        <v>43655.921354166669</v>
      </c>
      <c r="T420" s="2">
        <v>43655.923680555563</v>
      </c>
      <c r="U420" s="7">
        <f t="shared" si="34"/>
        <v>3.3500000077765435</v>
      </c>
      <c r="V420" s="7">
        <f t="shared" si="33"/>
        <v>10.783333339495584</v>
      </c>
      <c r="W420">
        <v>23</v>
      </c>
    </row>
    <row r="421" spans="1:23" x14ac:dyDescent="0.25">
      <c r="A421">
        <v>52532464</v>
      </c>
      <c r="B421" t="s">
        <v>18</v>
      </c>
      <c r="C421">
        <v>15727</v>
      </c>
      <c r="D421">
        <v>14337163</v>
      </c>
      <c r="E421">
        <v>13529777</v>
      </c>
      <c r="F421" t="s">
        <v>19</v>
      </c>
      <c r="G421">
        <v>1</v>
      </c>
      <c r="H421" t="s">
        <v>23</v>
      </c>
      <c r="I421">
        <v>1</v>
      </c>
      <c r="J421">
        <v>10.346</v>
      </c>
      <c r="K421" s="2">
        <v>43655.865879629629</v>
      </c>
      <c r="L421" s="2">
        <v>43655.867824074077</v>
      </c>
      <c r="M421" s="9">
        <v>43655.867939814823</v>
      </c>
      <c r="N421" s="7">
        <f t="shared" si="30"/>
        <v>0.16666667419485748</v>
      </c>
      <c r="O421" s="4">
        <v>43655.874432870369</v>
      </c>
      <c r="P421" s="7">
        <f t="shared" si="31"/>
        <v>9.3499999854248017</v>
      </c>
      <c r="Q421" s="4">
        <v>43655.879479166673</v>
      </c>
      <c r="R421" s="6">
        <f t="shared" si="32"/>
        <v>7.2666666784789413</v>
      </c>
      <c r="S421" s="2">
        <v>43655.885636574072</v>
      </c>
      <c r="T421" s="2">
        <v>43655.893194444441</v>
      </c>
      <c r="U421" s="7">
        <f t="shared" si="34"/>
        <v>10.883333331439644</v>
      </c>
      <c r="V421" s="7">
        <f t="shared" si="33"/>
        <v>19.749999985797331</v>
      </c>
      <c r="W421">
        <v>39</v>
      </c>
    </row>
    <row r="422" spans="1:23" x14ac:dyDescent="0.25">
      <c r="A422">
        <v>52532635</v>
      </c>
      <c r="B422" t="s">
        <v>18</v>
      </c>
      <c r="C422">
        <v>15727</v>
      </c>
      <c r="D422">
        <v>13759944</v>
      </c>
      <c r="E422">
        <v>6543753</v>
      </c>
      <c r="F422" t="s">
        <v>19</v>
      </c>
      <c r="G422">
        <v>1</v>
      </c>
      <c r="H422" t="s">
        <v>23</v>
      </c>
      <c r="I422">
        <v>1</v>
      </c>
      <c r="J422">
        <v>8.7629999999999999</v>
      </c>
      <c r="K422" s="2">
        <v>43655.866736111107</v>
      </c>
      <c r="L422" s="2">
        <v>43655.867106481477</v>
      </c>
      <c r="M422" s="9">
        <v>43655.867361111108</v>
      </c>
      <c r="N422" s="7">
        <f t="shared" si="30"/>
        <v>0.3666666685603559</v>
      </c>
      <c r="O422" s="4">
        <v>43655.880289351851</v>
      </c>
      <c r="P422" s="7">
        <f t="shared" si="31"/>
        <v>18.616666670423001</v>
      </c>
      <c r="Q422" s="4">
        <v>43655.891863425917</v>
      </c>
      <c r="R422" s="6">
        <f t="shared" si="32"/>
        <v>16.666666654637083</v>
      </c>
      <c r="S422" s="2">
        <v>43655.895486111112</v>
      </c>
      <c r="T422" s="2">
        <v>43655.899097222216</v>
      </c>
      <c r="U422" s="7">
        <f t="shared" si="34"/>
        <v>5.1999999897088856</v>
      </c>
      <c r="V422" s="7">
        <f t="shared" si="33"/>
        <v>10.416666670935228</v>
      </c>
      <c r="W422">
        <v>46</v>
      </c>
    </row>
    <row r="423" spans="1:23" x14ac:dyDescent="0.25">
      <c r="A423">
        <v>52532859</v>
      </c>
      <c r="B423" t="s">
        <v>18</v>
      </c>
      <c r="C423">
        <v>18300</v>
      </c>
      <c r="D423">
        <v>2189203</v>
      </c>
      <c r="E423">
        <v>4055620</v>
      </c>
      <c r="F423" t="s">
        <v>19</v>
      </c>
      <c r="G423">
        <v>1</v>
      </c>
      <c r="H423" t="s">
        <v>22</v>
      </c>
      <c r="I423">
        <v>1</v>
      </c>
      <c r="J423">
        <v>7.5620000000000003</v>
      </c>
      <c r="K423" s="2">
        <v>43655.866886574076</v>
      </c>
      <c r="L423" s="2">
        <v>43655.867106481477</v>
      </c>
      <c r="M423" s="9">
        <v>43655.867245370369</v>
      </c>
      <c r="N423" s="7">
        <f t="shared" si="30"/>
        <v>0.20000000484287739</v>
      </c>
      <c r="O423" s="4">
        <v>43655.874421296299</v>
      </c>
      <c r="P423" s="7">
        <f t="shared" si="31"/>
        <v>10.333333339076489</v>
      </c>
      <c r="Q423" s="4">
        <v>43655.899224537039</v>
      </c>
      <c r="R423" s="6">
        <f t="shared" si="32"/>
        <v>35.716666665393859</v>
      </c>
      <c r="S423" s="2">
        <v>43655.901273148149</v>
      </c>
      <c r="T423" s="2">
        <v>43655.902858796297</v>
      </c>
      <c r="U423" s="7">
        <f t="shared" si="34"/>
        <v>2.2833333327434957</v>
      </c>
      <c r="V423" s="7">
        <f t="shared" si="33"/>
        <v>5.2333333308342844</v>
      </c>
      <c r="W423">
        <v>51</v>
      </c>
    </row>
    <row r="424" spans="1:23" x14ac:dyDescent="0.25">
      <c r="A424">
        <v>52532897</v>
      </c>
      <c r="B424" t="s">
        <v>18</v>
      </c>
      <c r="C424">
        <v>18300</v>
      </c>
      <c r="D424">
        <v>6699749</v>
      </c>
      <c r="E424">
        <v>11951777</v>
      </c>
      <c r="F424" t="s">
        <v>19</v>
      </c>
      <c r="G424">
        <v>1</v>
      </c>
      <c r="H424" t="s">
        <v>20</v>
      </c>
      <c r="I424">
        <v>1</v>
      </c>
      <c r="J424">
        <v>3.121</v>
      </c>
      <c r="K424" s="2">
        <v>43655.866979166669</v>
      </c>
      <c r="L424" s="2">
        <v>43655.874189814807</v>
      </c>
      <c r="M424" s="9">
        <v>43655.874467592592</v>
      </c>
      <c r="N424" s="7">
        <f t="shared" si="30"/>
        <v>0.40000000968575478</v>
      </c>
      <c r="O424" s="4">
        <v>43655.867094907408</v>
      </c>
      <c r="P424" s="7">
        <f t="shared" si="31"/>
        <v>-10.616666665300727</v>
      </c>
      <c r="Q424" s="4">
        <v>43655.903263888889</v>
      </c>
      <c r="R424" s="6">
        <f t="shared" si="32"/>
        <v>52.083333333721384</v>
      </c>
      <c r="S424" s="2">
        <v>43655.906087962961</v>
      </c>
      <c r="T424" s="2">
        <v>43655.908668981479</v>
      </c>
      <c r="U424" s="7">
        <f t="shared" si="34"/>
        <v>3.7166666658595204</v>
      </c>
      <c r="V424" s="7">
        <f t="shared" si="33"/>
        <v>7.7833333297166973</v>
      </c>
      <c r="W424">
        <v>0</v>
      </c>
    </row>
    <row r="425" spans="1:23" x14ac:dyDescent="0.25">
      <c r="A425">
        <v>52533025</v>
      </c>
      <c r="B425" t="s">
        <v>18</v>
      </c>
      <c r="C425">
        <v>23463</v>
      </c>
      <c r="D425">
        <v>16690560</v>
      </c>
      <c r="E425">
        <v>17722986</v>
      </c>
      <c r="F425" t="s">
        <v>19</v>
      </c>
      <c r="G425">
        <v>1</v>
      </c>
      <c r="H425" t="s">
        <v>23</v>
      </c>
      <c r="I425">
        <v>1</v>
      </c>
      <c r="J425">
        <v>6.41</v>
      </c>
      <c r="K425" s="2">
        <v>43655.867337962962</v>
      </c>
      <c r="L425" s="2">
        <v>43655.867824074077</v>
      </c>
      <c r="M425" s="9">
        <v>43655.867962962962</v>
      </c>
      <c r="N425" s="7">
        <f t="shared" si="30"/>
        <v>0.19999999436549842</v>
      </c>
      <c r="O425" s="4">
        <v>43655.872534722221</v>
      </c>
      <c r="P425" s="7">
        <f t="shared" si="31"/>
        <v>6.5833333320915699</v>
      </c>
      <c r="Q425" s="4">
        <v>43655.877083333333</v>
      </c>
      <c r="R425" s="6">
        <f t="shared" si="32"/>
        <v>6.55000000144355</v>
      </c>
      <c r="S425" s="2">
        <v>43655.883263888893</v>
      </c>
      <c r="T425" s="2">
        <v>43655.88559027778</v>
      </c>
      <c r="U425" s="7">
        <f t="shared" si="34"/>
        <v>3.3499999972991645</v>
      </c>
      <c r="V425" s="7">
        <f t="shared" si="33"/>
        <v>12.250000003259629</v>
      </c>
      <c r="W425">
        <v>26</v>
      </c>
    </row>
    <row r="426" spans="1:23" x14ac:dyDescent="0.25">
      <c r="A426">
        <v>52533089</v>
      </c>
      <c r="B426" t="s">
        <v>18</v>
      </c>
      <c r="C426">
        <v>18300</v>
      </c>
      <c r="D426">
        <v>2113451</v>
      </c>
      <c r="E426">
        <v>14631671</v>
      </c>
      <c r="F426" t="s">
        <v>19</v>
      </c>
      <c r="G426">
        <v>1</v>
      </c>
      <c r="H426" t="s">
        <v>22</v>
      </c>
      <c r="I426">
        <v>1</v>
      </c>
      <c r="J426">
        <v>6.3319999999999999</v>
      </c>
      <c r="K426" s="2">
        <v>43655.867511574077</v>
      </c>
      <c r="L426" s="2">
        <v>43655.874895833331</v>
      </c>
      <c r="M426" s="9">
        <v>43655.876192129632</v>
      </c>
      <c r="N426" s="7">
        <f t="shared" si="30"/>
        <v>1.8666666734497994</v>
      </c>
      <c r="O426" s="4">
        <v>43655.867581018523</v>
      </c>
      <c r="P426" s="7">
        <f t="shared" si="31"/>
        <v>-12.399999996414408</v>
      </c>
      <c r="Q426" s="4">
        <v>43655.906504629631</v>
      </c>
      <c r="R426" s="6">
        <f t="shared" si="32"/>
        <v>56.049999995157123</v>
      </c>
      <c r="S426" s="2">
        <v>43655.915451388893</v>
      </c>
      <c r="T426" s="2">
        <v>43655.917893518519</v>
      </c>
      <c r="U426" s="7">
        <f t="shared" si="34"/>
        <v>3.516666661016643</v>
      </c>
      <c r="V426" s="7">
        <f t="shared" si="33"/>
        <v>16.399999998975545</v>
      </c>
      <c r="W426">
        <v>12</v>
      </c>
    </row>
    <row r="427" spans="1:23" x14ac:dyDescent="0.25">
      <c r="A427">
        <v>52533174</v>
      </c>
      <c r="B427" t="s">
        <v>24</v>
      </c>
      <c r="C427">
        <v>30640</v>
      </c>
      <c r="D427">
        <v>6941625</v>
      </c>
      <c r="E427">
        <v>14117081</v>
      </c>
      <c r="F427" t="s">
        <v>19</v>
      </c>
      <c r="G427">
        <v>1</v>
      </c>
      <c r="H427" t="s">
        <v>20</v>
      </c>
      <c r="I427">
        <v>1</v>
      </c>
      <c r="J427">
        <v>8.4009999999999998</v>
      </c>
      <c r="K427" s="2">
        <v>43655.867743055547</v>
      </c>
      <c r="L427" s="2">
        <v>43655.867835648147</v>
      </c>
      <c r="M427" s="9">
        <v>43655.867881944447</v>
      </c>
      <c r="N427" s="7">
        <f t="shared" si="30"/>
        <v>6.6666671773418784E-2</v>
      </c>
      <c r="O427" s="4">
        <v>43655.875532407408</v>
      </c>
      <c r="P427" s="7">
        <f t="shared" si="31"/>
        <v>11.016666664509103</v>
      </c>
      <c r="Q427" s="4">
        <v>43655.888287037043</v>
      </c>
      <c r="R427" s="6">
        <f t="shared" si="32"/>
        <v>18.366666674846783</v>
      </c>
      <c r="S427" s="2">
        <v>43655.896550925929</v>
      </c>
      <c r="T427" s="2">
        <v>43655.910717592589</v>
      </c>
      <c r="U427" s="7">
        <f t="shared" si="34"/>
        <v>20.399999991059303</v>
      </c>
      <c r="V427" s="7">
        <f t="shared" si="33"/>
        <v>32.299999985843897</v>
      </c>
      <c r="W427">
        <v>1</v>
      </c>
    </row>
    <row r="428" spans="1:23" x14ac:dyDescent="0.25">
      <c r="A428">
        <v>52533672</v>
      </c>
      <c r="B428" t="s">
        <v>18</v>
      </c>
      <c r="C428">
        <v>18300</v>
      </c>
      <c r="D428">
        <v>6959463</v>
      </c>
      <c r="E428">
        <v>18633852</v>
      </c>
      <c r="F428" t="s">
        <v>19</v>
      </c>
      <c r="G428">
        <v>1</v>
      </c>
      <c r="H428" t="s">
        <v>20</v>
      </c>
      <c r="I428">
        <v>1</v>
      </c>
      <c r="J428">
        <v>3.8980000000000001</v>
      </c>
      <c r="K428" s="2">
        <v>43655.869166666656</v>
      </c>
      <c r="L428" s="2">
        <v>43655.876319444447</v>
      </c>
      <c r="M428" s="9">
        <v>43655.878692129627</v>
      </c>
      <c r="N428" s="7">
        <f t="shared" si="30"/>
        <v>3.4166666585952044</v>
      </c>
      <c r="O428" s="4">
        <v>43655.86917824074</v>
      </c>
      <c r="P428" s="7">
        <f t="shared" si="31"/>
        <v>-13.699999996460974</v>
      </c>
      <c r="Q428" s="4">
        <v>43655.909143518518</v>
      </c>
      <c r="R428" s="6">
        <f t="shared" si="32"/>
        <v>57.550000000046566</v>
      </c>
      <c r="S428" s="2">
        <v>43655.912719907406</v>
      </c>
      <c r="T428" s="2">
        <v>43655.914930555547</v>
      </c>
      <c r="U428" s="7">
        <f t="shared" si="34"/>
        <v>3.1833333231043071</v>
      </c>
      <c r="V428" s="7">
        <f t="shared" si="33"/>
        <v>8.3333333220798522</v>
      </c>
      <c r="W428">
        <v>5</v>
      </c>
    </row>
    <row r="429" spans="1:23" x14ac:dyDescent="0.25">
      <c r="A429">
        <v>52533924</v>
      </c>
      <c r="B429" t="s">
        <v>18</v>
      </c>
      <c r="C429">
        <v>31798</v>
      </c>
      <c r="D429">
        <v>16666579</v>
      </c>
      <c r="E429">
        <v>16298640</v>
      </c>
      <c r="F429" t="s">
        <v>19</v>
      </c>
      <c r="G429">
        <v>1</v>
      </c>
      <c r="H429" t="s">
        <v>20</v>
      </c>
      <c r="I429">
        <v>1</v>
      </c>
      <c r="J429">
        <v>5.5259999999999998</v>
      </c>
      <c r="K429" s="2">
        <v>43655.869756944441</v>
      </c>
      <c r="L429" s="2">
        <v>43655.876319444447</v>
      </c>
      <c r="M429" s="9">
        <v>43655.876747685194</v>
      </c>
      <c r="N429" s="7">
        <f t="shared" si="30"/>
        <v>0.61666667461395264</v>
      </c>
      <c r="O429" s="4">
        <v>43655.86986111111</v>
      </c>
      <c r="P429" s="7">
        <f t="shared" si="31"/>
        <v>-9.9166666797827929</v>
      </c>
      <c r="Q429" s="4">
        <v>43655.89203703704</v>
      </c>
      <c r="R429" s="6">
        <f t="shared" si="32"/>
        <v>31.933333338238299</v>
      </c>
      <c r="S429" s="2">
        <v>43655.900682870371</v>
      </c>
      <c r="T429" s="2">
        <v>43655.903402777767</v>
      </c>
      <c r="U429" s="7">
        <f t="shared" si="34"/>
        <v>3.9166666497476399</v>
      </c>
      <c r="V429" s="7">
        <f t="shared" si="33"/>
        <v>16.366666647372767</v>
      </c>
      <c r="W429">
        <v>48</v>
      </c>
    </row>
    <row r="430" spans="1:23" x14ac:dyDescent="0.25">
      <c r="A430">
        <v>52534388</v>
      </c>
      <c r="B430" t="s">
        <v>18</v>
      </c>
      <c r="C430">
        <v>18300</v>
      </c>
      <c r="D430">
        <v>8392607</v>
      </c>
      <c r="E430">
        <v>13822458</v>
      </c>
      <c r="F430" t="s">
        <v>19</v>
      </c>
      <c r="G430">
        <v>1</v>
      </c>
      <c r="H430" t="s">
        <v>20</v>
      </c>
      <c r="I430">
        <v>1</v>
      </c>
      <c r="J430">
        <v>6.077</v>
      </c>
      <c r="K430" s="2">
        <v>43655.870937500003</v>
      </c>
      <c r="L430" s="2">
        <v>43655.874189814807</v>
      </c>
      <c r="M430" s="9">
        <v>43655.874699074076</v>
      </c>
      <c r="N430" s="7">
        <f t="shared" si="30"/>
        <v>0.73333334759809077</v>
      </c>
      <c r="O430" s="4">
        <v>43655.876817129632</v>
      </c>
      <c r="P430" s="7">
        <f t="shared" si="31"/>
        <v>3.0500000005122274</v>
      </c>
      <c r="Q430" s="4">
        <v>43655.899513888893</v>
      </c>
      <c r="R430" s="6">
        <f t="shared" si="32"/>
        <v>32.683333335444331</v>
      </c>
      <c r="S430" s="2">
        <v>43655.906736111108</v>
      </c>
      <c r="T430" s="2">
        <v>43655.908368055563</v>
      </c>
      <c r="U430" s="7">
        <f t="shared" si="34"/>
        <v>2.3500000149942935</v>
      </c>
      <c r="V430" s="7">
        <f t="shared" si="33"/>
        <v>12.750000004889444</v>
      </c>
      <c r="W430">
        <v>53</v>
      </c>
    </row>
    <row r="431" spans="1:23" x14ac:dyDescent="0.25">
      <c r="A431">
        <v>52535026</v>
      </c>
      <c r="B431" t="s">
        <v>18</v>
      </c>
      <c r="C431">
        <v>15927</v>
      </c>
      <c r="D431">
        <v>17371054</v>
      </c>
      <c r="E431">
        <v>13762181</v>
      </c>
      <c r="F431" t="s">
        <v>19</v>
      </c>
      <c r="G431">
        <v>1</v>
      </c>
      <c r="H431" t="s">
        <v>23</v>
      </c>
      <c r="I431">
        <v>1</v>
      </c>
      <c r="J431">
        <v>6.0469999999999997</v>
      </c>
      <c r="K431" s="2">
        <v>43655.872777777768</v>
      </c>
      <c r="L431" s="2">
        <v>43655.873483796298</v>
      </c>
      <c r="M431" s="9">
        <v>43655.873807870368</v>
      </c>
      <c r="N431" s="7">
        <f t="shared" si="30"/>
        <v>0.46666666050441563</v>
      </c>
      <c r="O431" s="4">
        <v>43655.875254629631</v>
      </c>
      <c r="P431" s="7">
        <f t="shared" si="31"/>
        <v>2.0833333383779973</v>
      </c>
      <c r="Q431" s="4">
        <v>43655.880740740737</v>
      </c>
      <c r="R431" s="6">
        <f t="shared" si="32"/>
        <v>7.8999999922234565</v>
      </c>
      <c r="S431" s="2">
        <v>43655.885428240741</v>
      </c>
      <c r="T431" s="2">
        <v>43655.88685185185</v>
      </c>
      <c r="U431" s="7">
        <f t="shared" si="34"/>
        <v>2.0499999972525984</v>
      </c>
      <c r="V431" s="7">
        <f t="shared" si="33"/>
        <v>8.8000000035390258</v>
      </c>
      <c r="W431">
        <v>20</v>
      </c>
    </row>
    <row r="432" spans="1:23" x14ac:dyDescent="0.25">
      <c r="A432">
        <v>52535131</v>
      </c>
      <c r="B432" t="s">
        <v>18</v>
      </c>
      <c r="C432">
        <v>23424</v>
      </c>
      <c r="D432">
        <v>2818731</v>
      </c>
      <c r="E432">
        <v>14306604</v>
      </c>
      <c r="F432" t="s">
        <v>19</v>
      </c>
      <c r="G432">
        <v>1</v>
      </c>
      <c r="H432" t="s">
        <v>20</v>
      </c>
      <c r="I432">
        <v>1</v>
      </c>
      <c r="J432">
        <v>2.4060000000000001</v>
      </c>
      <c r="K432" s="2">
        <v>43655.873090277782</v>
      </c>
      <c r="L432" s="2">
        <v>43655.875613425917</v>
      </c>
      <c r="M432" s="9">
        <v>43655.876793981479</v>
      </c>
      <c r="N432" s="7">
        <f t="shared" si="30"/>
        <v>1.7000000097323209</v>
      </c>
      <c r="O432" s="4">
        <v>43655.879560185182</v>
      </c>
      <c r="P432" s="7">
        <f t="shared" si="31"/>
        <v>3.9833333319984376</v>
      </c>
      <c r="Q432" s="4">
        <v>43655.88349537037</v>
      </c>
      <c r="R432" s="6">
        <f t="shared" si="32"/>
        <v>5.6666666711680591</v>
      </c>
      <c r="S432" s="2">
        <v>43655.887199074074</v>
      </c>
      <c r="T432" s="2">
        <v>43655.889560185176</v>
      </c>
      <c r="U432" s="7">
        <f t="shared" si="34"/>
        <v>3.3999999880325049</v>
      </c>
      <c r="V432" s="7">
        <f t="shared" si="33"/>
        <v>8.733333321288228</v>
      </c>
      <c r="W432">
        <v>23</v>
      </c>
    </row>
    <row r="433" spans="1:23" x14ac:dyDescent="0.25">
      <c r="A433">
        <v>52535237</v>
      </c>
      <c r="B433" t="s">
        <v>18</v>
      </c>
      <c r="C433">
        <v>88585</v>
      </c>
      <c r="D433">
        <v>20375850</v>
      </c>
      <c r="E433">
        <v>18608874</v>
      </c>
      <c r="F433" t="s">
        <v>19</v>
      </c>
      <c r="G433">
        <v>1</v>
      </c>
      <c r="H433" t="s">
        <v>22</v>
      </c>
      <c r="I433">
        <v>1</v>
      </c>
      <c r="J433">
        <v>10.081</v>
      </c>
      <c r="K433" s="2">
        <v>43655.873368055552</v>
      </c>
      <c r="L433" s="2">
        <v>43655.873483796298</v>
      </c>
      <c r="M433" s="9">
        <v>43655.874074074083</v>
      </c>
      <c r="N433" s="7">
        <f t="shared" si="30"/>
        <v>0.85000001010484993</v>
      </c>
      <c r="O433" s="4">
        <v>43655.881805555553</v>
      </c>
      <c r="P433" s="7">
        <f t="shared" si="31"/>
        <v>11.133333316538483</v>
      </c>
      <c r="Q433" s="4">
        <v>43655.89334490741</v>
      </c>
      <c r="R433" s="6">
        <f t="shared" si="32"/>
        <v>16.616666674381122</v>
      </c>
      <c r="S433" s="2">
        <v>43655.900057870371</v>
      </c>
      <c r="T433" s="2">
        <v>43655.901805555557</v>
      </c>
      <c r="U433" s="7">
        <f t="shared" si="34"/>
        <v>2.516666668234393</v>
      </c>
      <c r="V433" s="7">
        <f t="shared" si="33"/>
        <v>12.18333333148621</v>
      </c>
      <c r="W433">
        <v>40</v>
      </c>
    </row>
    <row r="434" spans="1:23" x14ac:dyDescent="0.25">
      <c r="A434">
        <v>52536166</v>
      </c>
      <c r="B434" t="s">
        <v>18</v>
      </c>
      <c r="C434">
        <v>18300</v>
      </c>
      <c r="D434">
        <v>9804929</v>
      </c>
      <c r="E434">
        <v>16974420</v>
      </c>
      <c r="F434" t="s">
        <v>19</v>
      </c>
      <c r="G434">
        <v>1</v>
      </c>
      <c r="H434" t="s">
        <v>20</v>
      </c>
      <c r="I434">
        <v>1</v>
      </c>
      <c r="J434">
        <v>3.4009999999999998</v>
      </c>
      <c r="K434" s="2">
        <v>43655.875821759262</v>
      </c>
      <c r="L434" s="2">
        <v>43655.879131944443</v>
      </c>
      <c r="M434" s="9">
        <v>43655.880856481483</v>
      </c>
      <c r="N434" s="7">
        <f t="shared" si="30"/>
        <v>2.4833333375863731</v>
      </c>
      <c r="O434" s="4">
        <v>43655.877523148149</v>
      </c>
      <c r="P434" s="7">
        <f t="shared" si="31"/>
        <v>-4.8000000009778887</v>
      </c>
      <c r="Q434" s="4">
        <v>43655.908020833333</v>
      </c>
      <c r="R434" s="6">
        <f t="shared" si="32"/>
        <v>43.916666664881632</v>
      </c>
      <c r="S434" s="2">
        <v>43655.912824074083</v>
      </c>
      <c r="T434" s="2">
        <v>43655.918449074074</v>
      </c>
      <c r="U434" s="7">
        <f t="shared" si="34"/>
        <v>8.0999999865889549</v>
      </c>
      <c r="V434" s="7">
        <f t="shared" si="33"/>
        <v>15.01666666707024</v>
      </c>
      <c r="W434">
        <v>1</v>
      </c>
    </row>
    <row r="435" spans="1:23" x14ac:dyDescent="0.25">
      <c r="A435">
        <v>52536267</v>
      </c>
      <c r="B435" t="s">
        <v>18</v>
      </c>
      <c r="C435">
        <v>18300</v>
      </c>
      <c r="D435">
        <v>1098604</v>
      </c>
      <c r="E435">
        <v>20153190</v>
      </c>
      <c r="F435" t="s">
        <v>19</v>
      </c>
      <c r="G435">
        <v>1</v>
      </c>
      <c r="H435" t="s">
        <v>22</v>
      </c>
      <c r="I435">
        <v>1</v>
      </c>
      <c r="J435">
        <v>8.8109999999999999</v>
      </c>
      <c r="K435" s="2">
        <v>43655.876087962963</v>
      </c>
      <c r="L435" s="2">
        <v>43655.891145833331</v>
      </c>
      <c r="M435" s="9">
        <v>43655.891261574077</v>
      </c>
      <c r="N435" s="7">
        <f t="shared" si="30"/>
        <v>0.16666667419485748</v>
      </c>
      <c r="O435" s="4">
        <v>43655.876168981478</v>
      </c>
      <c r="P435" s="7">
        <f t="shared" si="31"/>
        <v>-21.733333342708647</v>
      </c>
      <c r="Q435" s="4">
        <v>43655.923518518517</v>
      </c>
      <c r="R435" s="6">
        <f t="shared" si="32"/>
        <v>68.183333335909992</v>
      </c>
      <c r="S435" s="2">
        <v>43655.93141203704</v>
      </c>
      <c r="T435" s="2">
        <v>43655.934525462973</v>
      </c>
      <c r="U435" s="7">
        <f t="shared" si="34"/>
        <v>4.4833333441056311</v>
      </c>
      <c r="V435" s="7">
        <f t="shared" si="33"/>
        <v>15.850000017089769</v>
      </c>
      <c r="W435">
        <v>24</v>
      </c>
    </row>
    <row r="436" spans="1:23" x14ac:dyDescent="0.25">
      <c r="A436">
        <v>52536441</v>
      </c>
      <c r="B436" t="s">
        <v>18</v>
      </c>
      <c r="C436">
        <v>18300</v>
      </c>
      <c r="D436">
        <v>16552619</v>
      </c>
      <c r="E436">
        <v>16974422</v>
      </c>
      <c r="F436" t="s">
        <v>19</v>
      </c>
      <c r="G436">
        <v>1</v>
      </c>
      <c r="H436" t="s">
        <v>20</v>
      </c>
      <c r="I436">
        <v>1</v>
      </c>
      <c r="J436">
        <v>5.4119999999999999</v>
      </c>
      <c r="K436" s="2">
        <v>43655.876527777778</v>
      </c>
      <c r="L436" s="2">
        <v>43655.891145833331</v>
      </c>
      <c r="M436" s="9">
        <v>43655.891412037039</v>
      </c>
      <c r="N436" s="7">
        <f t="shared" si="30"/>
        <v>0.38333333912305534</v>
      </c>
      <c r="O436" s="4">
        <v>43655.876527777778</v>
      </c>
      <c r="P436" s="7">
        <f t="shared" si="31"/>
        <v>-21.433333335444331</v>
      </c>
      <c r="Q436" s="4">
        <v>43655.923657407409</v>
      </c>
      <c r="R436" s="6">
        <f t="shared" si="32"/>
        <v>67.866666668560356</v>
      </c>
      <c r="S436" s="2">
        <v>43655.923726851863</v>
      </c>
      <c r="T436" s="2">
        <v>43655.923784722218</v>
      </c>
      <c r="U436" s="7">
        <f t="shared" si="34"/>
        <v>8.3333310903981328E-2</v>
      </c>
      <c r="V436" s="7">
        <f t="shared" si="33"/>
        <v>0.18333332380279899</v>
      </c>
      <c r="W436">
        <v>8</v>
      </c>
    </row>
    <row r="437" spans="1:23" x14ac:dyDescent="0.25">
      <c r="A437">
        <v>52536769</v>
      </c>
      <c r="B437" t="s">
        <v>18</v>
      </c>
      <c r="C437">
        <v>18300</v>
      </c>
      <c r="D437">
        <v>10214265</v>
      </c>
      <c r="E437">
        <v>14547214</v>
      </c>
      <c r="F437" t="s">
        <v>19</v>
      </c>
      <c r="G437">
        <v>1</v>
      </c>
      <c r="H437" t="s">
        <v>20</v>
      </c>
      <c r="I437">
        <v>1</v>
      </c>
      <c r="J437">
        <v>6.1769999999999996</v>
      </c>
      <c r="K437" s="2">
        <v>43655.877465277779</v>
      </c>
      <c r="L437" s="2">
        <v>43655.881956018522</v>
      </c>
      <c r="M437" s="9">
        <v>43655.882048611107</v>
      </c>
      <c r="N437" s="7">
        <f t="shared" si="30"/>
        <v>0.13333332259207964</v>
      </c>
      <c r="O437" s="4">
        <v>43655.877500000002</v>
      </c>
      <c r="P437" s="7">
        <f t="shared" si="31"/>
        <v>-6.549999990966171</v>
      </c>
      <c r="Q437" s="4">
        <v>43655.911273148151</v>
      </c>
      <c r="R437" s="6">
        <f t="shared" si="32"/>
        <v>48.633333334000781</v>
      </c>
      <c r="S437" s="2">
        <v>43655.91578703704</v>
      </c>
      <c r="T437" s="2">
        <v>43655.916030092587</v>
      </c>
      <c r="U437" s="7">
        <f t="shared" si="34"/>
        <v>0.3499999875202775</v>
      </c>
      <c r="V437" s="7">
        <f t="shared" si="33"/>
        <v>6.8499999877531081</v>
      </c>
      <c r="W437">
        <v>55</v>
      </c>
    </row>
    <row r="438" spans="1:23" x14ac:dyDescent="0.25">
      <c r="A438">
        <v>52537136</v>
      </c>
      <c r="B438" t="s">
        <v>18</v>
      </c>
      <c r="C438">
        <v>34476</v>
      </c>
      <c r="D438">
        <v>12454485</v>
      </c>
      <c r="E438">
        <v>18225711</v>
      </c>
      <c r="F438" t="s">
        <v>19</v>
      </c>
      <c r="G438">
        <v>1</v>
      </c>
      <c r="H438" t="s">
        <v>23</v>
      </c>
      <c r="I438">
        <v>1</v>
      </c>
      <c r="J438">
        <v>9.4190000000000005</v>
      </c>
      <c r="K438" s="2">
        <v>43655.87841435185</v>
      </c>
      <c r="L438" s="2">
        <v>43655.879131944443</v>
      </c>
      <c r="M438" s="9">
        <v>43655.879629629628</v>
      </c>
      <c r="N438" s="7">
        <f t="shared" si="30"/>
        <v>0.71666666655801237</v>
      </c>
      <c r="O438" s="4">
        <v>43655.88517361111</v>
      </c>
      <c r="P438" s="7">
        <f t="shared" si="31"/>
        <v>7.9833333345595747</v>
      </c>
      <c r="Q438" s="4">
        <v>43655.89570601852</v>
      </c>
      <c r="R438" s="6">
        <f t="shared" si="32"/>
        <v>15.166666670702398</v>
      </c>
      <c r="S438" s="2">
        <v>43655.903657407413</v>
      </c>
      <c r="T438" s="2">
        <v>43655.907013888893</v>
      </c>
      <c r="U438" s="7">
        <f t="shared" si="34"/>
        <v>4.8333333316259086</v>
      </c>
      <c r="V438" s="7">
        <f t="shared" si="33"/>
        <v>16.283333336468786</v>
      </c>
      <c r="W438">
        <v>41</v>
      </c>
    </row>
    <row r="439" spans="1:23" x14ac:dyDescent="0.25">
      <c r="A439">
        <v>52537733</v>
      </c>
      <c r="B439" t="s">
        <v>18</v>
      </c>
      <c r="C439">
        <v>18300</v>
      </c>
      <c r="D439">
        <v>4392882</v>
      </c>
      <c r="E439">
        <v>14306604</v>
      </c>
      <c r="F439" t="s">
        <v>19</v>
      </c>
      <c r="G439">
        <v>1</v>
      </c>
      <c r="H439" t="s">
        <v>20</v>
      </c>
      <c r="I439">
        <v>1</v>
      </c>
      <c r="J439">
        <v>3.2589999999999999</v>
      </c>
      <c r="K439" s="2">
        <v>43655.880196759259</v>
      </c>
      <c r="L439" s="2">
        <v>43655.889733796299</v>
      </c>
      <c r="M439" s="9">
        <v>43655.889872685177</v>
      </c>
      <c r="N439" s="7">
        <f t="shared" si="30"/>
        <v>0.19999998388811946</v>
      </c>
      <c r="O439" s="4">
        <v>43655.892465277779</v>
      </c>
      <c r="P439" s="7">
        <f t="shared" si="31"/>
        <v>3.7333333468995988</v>
      </c>
      <c r="Q439" s="4">
        <v>43655.919340277767</v>
      </c>
      <c r="R439" s="6">
        <f t="shared" si="32"/>
        <v>38.699999983655289</v>
      </c>
      <c r="S439" s="2">
        <v>43655.922581018523</v>
      </c>
      <c r="T439" s="2">
        <v>43655.926168981481</v>
      </c>
      <c r="U439" s="7">
        <f t="shared" si="34"/>
        <v>5.1666666590608656</v>
      </c>
      <c r="V439" s="7">
        <f t="shared" si="33"/>
        <v>9.8333333479240537</v>
      </c>
      <c r="W439">
        <v>6</v>
      </c>
    </row>
    <row r="440" spans="1:23" x14ac:dyDescent="0.25">
      <c r="A440">
        <v>52538048</v>
      </c>
      <c r="B440" t="s">
        <v>18</v>
      </c>
      <c r="C440">
        <v>15912</v>
      </c>
      <c r="D440">
        <v>12995186</v>
      </c>
      <c r="E440">
        <v>17722986</v>
      </c>
      <c r="F440" t="s">
        <v>19</v>
      </c>
      <c r="G440">
        <v>1</v>
      </c>
      <c r="H440" t="s">
        <v>23</v>
      </c>
      <c r="I440">
        <v>1</v>
      </c>
      <c r="J440">
        <v>5.8540000000000001</v>
      </c>
      <c r="K440" s="2">
        <v>43655.881018518521</v>
      </c>
      <c r="L440" s="2">
        <v>43655.886192129627</v>
      </c>
      <c r="M440" s="9">
        <v>43655.886562500003</v>
      </c>
      <c r="N440" s="7">
        <f t="shared" si="30"/>
        <v>0.53333334275521338</v>
      </c>
      <c r="O440" s="4">
        <v>43655.894965277781</v>
      </c>
      <c r="P440" s="7">
        <f t="shared" si="31"/>
        <v>12.099999999627471</v>
      </c>
      <c r="Q440" s="4">
        <v>43655.899178240739</v>
      </c>
      <c r="R440" s="6">
        <f t="shared" si="32"/>
        <v>6.066666659899056</v>
      </c>
      <c r="S440" s="2">
        <v>43655.903680555559</v>
      </c>
      <c r="T440" s="2">
        <v>43655.906608796293</v>
      </c>
      <c r="U440" s="7">
        <f t="shared" si="34"/>
        <v>4.216666657011956</v>
      </c>
      <c r="V440" s="7">
        <f t="shared" si="33"/>
        <v>10.699999997159466</v>
      </c>
      <c r="W440">
        <v>36</v>
      </c>
    </row>
    <row r="441" spans="1:23" x14ac:dyDescent="0.25">
      <c r="A441">
        <v>52538692</v>
      </c>
      <c r="B441" t="s">
        <v>18</v>
      </c>
      <c r="C441">
        <v>75822</v>
      </c>
      <c r="D441">
        <v>17957694</v>
      </c>
      <c r="E441">
        <v>2146758</v>
      </c>
      <c r="F441" t="s">
        <v>19</v>
      </c>
      <c r="G441">
        <v>1</v>
      </c>
      <c r="H441" t="s">
        <v>22</v>
      </c>
      <c r="I441">
        <v>1</v>
      </c>
      <c r="J441">
        <v>4.4359999999999999</v>
      </c>
      <c r="K441" s="2">
        <v>43655.882974537039</v>
      </c>
      <c r="L441" s="2">
        <v>43655.891157407408</v>
      </c>
      <c r="M441" s="9">
        <v>43655.891342592593</v>
      </c>
      <c r="N441" s="7">
        <f t="shared" si="30"/>
        <v>0.26666666613891721</v>
      </c>
      <c r="O441" s="4">
        <v>43655.897592592592</v>
      </c>
      <c r="P441" s="7">
        <f t="shared" si="31"/>
        <v>8.9999999979045242</v>
      </c>
      <c r="Q441" s="4">
        <v>43655.899398148147</v>
      </c>
      <c r="R441" s="6">
        <f t="shared" si="32"/>
        <v>2.6000000000931323</v>
      </c>
      <c r="S441" s="2">
        <v>43655.903298611112</v>
      </c>
      <c r="T441" s="2">
        <v>43655.906863425917</v>
      </c>
      <c r="U441" s="7">
        <f t="shared" si="34"/>
        <v>5.1333333179354668</v>
      </c>
      <c r="V441" s="7">
        <f t="shared" si="33"/>
        <v>10.749999987892807</v>
      </c>
      <c r="W441">
        <v>34</v>
      </c>
    </row>
    <row r="442" spans="1:23" x14ac:dyDescent="0.25">
      <c r="A442">
        <v>52539721</v>
      </c>
      <c r="B442" t="s">
        <v>18</v>
      </c>
      <c r="C442">
        <v>18300</v>
      </c>
      <c r="D442">
        <v>16203959</v>
      </c>
      <c r="E442">
        <v>8316271</v>
      </c>
      <c r="F442" t="s">
        <v>19</v>
      </c>
      <c r="G442">
        <v>1</v>
      </c>
      <c r="H442" t="s">
        <v>22</v>
      </c>
      <c r="I442">
        <v>1</v>
      </c>
      <c r="J442">
        <v>4.7119999999999997</v>
      </c>
      <c r="K442" s="2">
        <v>43655.885844907411</v>
      </c>
      <c r="L442" s="2">
        <v>43655.898206018523</v>
      </c>
      <c r="M442" s="9">
        <v>43655.901747685188</v>
      </c>
      <c r="N442" s="7">
        <f t="shared" si="30"/>
        <v>5.0999999977648258</v>
      </c>
      <c r="O442" s="4">
        <v>43655.88585648148</v>
      </c>
      <c r="P442" s="7">
        <f t="shared" si="31"/>
        <v>-22.883333339123055</v>
      </c>
      <c r="Q442" s="4">
        <v>43655.928067129629</v>
      </c>
      <c r="R442" s="6">
        <f t="shared" si="32"/>
        <v>60.783333334838971</v>
      </c>
      <c r="S442" s="2">
        <v>43655.932199074072</v>
      </c>
      <c r="T442" s="2">
        <v>43655.933310185188</v>
      </c>
      <c r="U442" s="7">
        <f t="shared" si="34"/>
        <v>1.6000000073108822</v>
      </c>
      <c r="V442" s="7">
        <f t="shared" si="33"/>
        <v>7.550000004703179</v>
      </c>
      <c r="W442">
        <v>8</v>
      </c>
    </row>
    <row r="443" spans="1:23" x14ac:dyDescent="0.25">
      <c r="A443">
        <v>52539771</v>
      </c>
      <c r="B443" t="s">
        <v>18</v>
      </c>
      <c r="C443">
        <v>15727</v>
      </c>
      <c r="D443">
        <v>14059488</v>
      </c>
      <c r="E443">
        <v>15239373</v>
      </c>
      <c r="F443" t="s">
        <v>19</v>
      </c>
      <c r="G443">
        <v>1</v>
      </c>
      <c r="H443" t="s">
        <v>23</v>
      </c>
      <c r="I443">
        <v>1</v>
      </c>
      <c r="J443">
        <v>3.7480000000000002</v>
      </c>
      <c r="K443" s="2">
        <v>43655.885972222219</v>
      </c>
      <c r="L443" s="2">
        <v>43655.88689814815</v>
      </c>
      <c r="M443" s="9">
        <v>43655.887083333328</v>
      </c>
      <c r="N443" s="7">
        <f t="shared" si="30"/>
        <v>0.26666665566153824</v>
      </c>
      <c r="O443" s="4">
        <v>43655.888275462959</v>
      </c>
      <c r="P443" s="7">
        <f t="shared" si="31"/>
        <v>1.7166666698176414</v>
      </c>
      <c r="Q443" s="4">
        <v>43655.896122685182</v>
      </c>
      <c r="R443" s="6">
        <f t="shared" si="32"/>
        <v>11.300000001210719</v>
      </c>
      <c r="S443" s="2">
        <v>43655.898055555554</v>
      </c>
      <c r="T443" s="2">
        <v>43655.899976851862</v>
      </c>
      <c r="U443" s="7">
        <f t="shared" si="34"/>
        <v>2.7666666847653687</v>
      </c>
      <c r="V443" s="7">
        <f t="shared" si="33"/>
        <v>5.5500000191386789</v>
      </c>
      <c r="W443">
        <v>20</v>
      </c>
    </row>
    <row r="444" spans="1:23" x14ac:dyDescent="0.25">
      <c r="A444">
        <v>52540114</v>
      </c>
      <c r="B444" t="s">
        <v>18</v>
      </c>
      <c r="C444">
        <v>15727</v>
      </c>
      <c r="D444">
        <v>9826003</v>
      </c>
      <c r="E444">
        <v>18608882</v>
      </c>
      <c r="F444" t="s">
        <v>19</v>
      </c>
      <c r="G444">
        <v>1</v>
      </c>
      <c r="H444" t="s">
        <v>23</v>
      </c>
      <c r="I444">
        <v>1</v>
      </c>
      <c r="J444">
        <v>8.93</v>
      </c>
      <c r="K444" s="2">
        <v>43655.886921296304</v>
      </c>
      <c r="L444" s="2">
        <v>43655.887604166674</v>
      </c>
      <c r="M444" s="9">
        <v>43655.887789351851</v>
      </c>
      <c r="N444" s="7">
        <f t="shared" si="30"/>
        <v>0.26666665566153824</v>
      </c>
      <c r="O444" s="4">
        <v>43655.891759259262</v>
      </c>
      <c r="P444" s="7">
        <f t="shared" si="31"/>
        <v>5.7166666723787785</v>
      </c>
      <c r="Q444" s="4">
        <v>43655.899143518523</v>
      </c>
      <c r="R444" s="6">
        <f t="shared" si="32"/>
        <v>10.633333335863426</v>
      </c>
      <c r="S444" s="2">
        <v>43655.905995370369</v>
      </c>
      <c r="T444" s="2">
        <v>43655.909375000003</v>
      </c>
      <c r="U444" s="7">
        <f t="shared" si="34"/>
        <v>4.8666666727513075</v>
      </c>
      <c r="V444" s="7">
        <f t="shared" si="33"/>
        <v>14.733333330368623</v>
      </c>
      <c r="W444">
        <v>32</v>
      </c>
    </row>
    <row r="445" spans="1:23" x14ac:dyDescent="0.25">
      <c r="A445">
        <v>52540242</v>
      </c>
      <c r="B445" t="s">
        <v>18</v>
      </c>
      <c r="C445">
        <v>30640</v>
      </c>
      <c r="D445">
        <v>10159984</v>
      </c>
      <c r="E445">
        <v>18771815</v>
      </c>
      <c r="F445" t="s">
        <v>19</v>
      </c>
      <c r="G445">
        <v>1</v>
      </c>
      <c r="H445" t="s">
        <v>23</v>
      </c>
      <c r="I445">
        <v>1</v>
      </c>
      <c r="J445">
        <v>9.8330000000000002</v>
      </c>
      <c r="K445" s="2">
        <v>43655.88722222222</v>
      </c>
      <c r="L445" s="2">
        <v>43655.888310185182</v>
      </c>
      <c r="M445" s="9">
        <v>43655.889282407406</v>
      </c>
      <c r="N445" s="7">
        <f t="shared" si="30"/>
        <v>1.4000000024680048</v>
      </c>
      <c r="O445" s="4">
        <v>43655.900682870371</v>
      </c>
      <c r="P445" s="7">
        <f t="shared" si="31"/>
        <v>16.416666669538245</v>
      </c>
      <c r="Q445" s="4">
        <v>43655.913182870368</v>
      </c>
      <c r="R445" s="6">
        <f t="shared" si="32"/>
        <v>17.999999995809048</v>
      </c>
      <c r="S445" s="2">
        <v>43655.930659722217</v>
      </c>
      <c r="T445" s="2">
        <v>43655.946168981478</v>
      </c>
      <c r="U445" s="7">
        <f t="shared" si="34"/>
        <v>22.333333336282521</v>
      </c>
      <c r="V445" s="7">
        <f t="shared" si="33"/>
        <v>47.499999997671694</v>
      </c>
      <c r="W445">
        <v>24</v>
      </c>
    </row>
    <row r="446" spans="1:23" x14ac:dyDescent="0.25">
      <c r="A446">
        <v>52540397</v>
      </c>
      <c r="B446" t="s">
        <v>24</v>
      </c>
      <c r="C446">
        <v>30640</v>
      </c>
      <c r="D446">
        <v>20376131</v>
      </c>
      <c r="E446">
        <v>16327386</v>
      </c>
      <c r="F446" t="s">
        <v>19</v>
      </c>
      <c r="G446">
        <v>1</v>
      </c>
      <c r="H446" t="s">
        <v>22</v>
      </c>
      <c r="I446">
        <v>1</v>
      </c>
      <c r="J446">
        <v>1.3680000000000001</v>
      </c>
      <c r="K446" s="2">
        <v>43655.887673611112</v>
      </c>
      <c r="L446" s="2">
        <v>43655.889027777783</v>
      </c>
      <c r="M446" s="9">
        <v>43655.889108796298</v>
      </c>
      <c r="N446" s="7">
        <f t="shared" si="30"/>
        <v>0.11666666250675917</v>
      </c>
      <c r="O446" s="4">
        <v>43655.890219907407</v>
      </c>
      <c r="P446" s="7">
        <f t="shared" si="31"/>
        <v>1.5999999968335032</v>
      </c>
      <c r="Q446" s="4">
        <v>43655.909097222233</v>
      </c>
      <c r="R446" s="6">
        <f t="shared" si="32"/>
        <v>27.183333348948509</v>
      </c>
      <c r="S446" s="2">
        <v>43655.912060185183</v>
      </c>
      <c r="T446" s="2">
        <v>43655.918449074074</v>
      </c>
      <c r="U446" s="7">
        <f t="shared" si="34"/>
        <v>9.2000000027474016</v>
      </c>
      <c r="V446" s="7">
        <f t="shared" si="33"/>
        <v>13.466666650492698</v>
      </c>
      <c r="W446">
        <v>44</v>
      </c>
    </row>
    <row r="447" spans="1:23" x14ac:dyDescent="0.25">
      <c r="A447">
        <v>52541245</v>
      </c>
      <c r="B447" t="s">
        <v>18</v>
      </c>
      <c r="C447">
        <v>18300</v>
      </c>
      <c r="D447">
        <v>9324421</v>
      </c>
      <c r="E447">
        <v>14917583</v>
      </c>
      <c r="F447" t="s">
        <v>19</v>
      </c>
      <c r="G447">
        <v>1</v>
      </c>
      <c r="H447" t="s">
        <v>20</v>
      </c>
      <c r="I447">
        <v>1</v>
      </c>
      <c r="J447">
        <v>5.0860000000000003</v>
      </c>
      <c r="K447" s="2">
        <v>43655.889953703707</v>
      </c>
      <c r="L447" s="2">
        <v>43655.898206018523</v>
      </c>
      <c r="M447" s="9">
        <v>43655.898622685178</v>
      </c>
      <c r="N447" s="7">
        <f t="shared" si="30"/>
        <v>0.59999998309649527</v>
      </c>
      <c r="O447" s="4">
        <v>43655.889976851853</v>
      </c>
      <c r="P447" s="7">
        <f t="shared" si="31"/>
        <v>-12.449999987147748</v>
      </c>
      <c r="Q447" s="4">
        <v>43655.926493055558</v>
      </c>
      <c r="R447" s="6">
        <f t="shared" si="32"/>
        <v>52.583333335351199</v>
      </c>
      <c r="S447" s="2">
        <v>43655.927893518521</v>
      </c>
      <c r="T447" s="2">
        <v>43655.928379629629</v>
      </c>
      <c r="U447" s="7">
        <f t="shared" si="34"/>
        <v>0.69999999599531293</v>
      </c>
      <c r="V447" s="7">
        <f t="shared" si="33"/>
        <v>2.7166666625998914</v>
      </c>
      <c r="W447">
        <v>55</v>
      </c>
    </row>
    <row r="448" spans="1:23" x14ac:dyDescent="0.25">
      <c r="A448">
        <v>52541256</v>
      </c>
      <c r="B448" t="s">
        <v>18</v>
      </c>
      <c r="C448">
        <v>23518</v>
      </c>
      <c r="D448">
        <v>10588054</v>
      </c>
      <c r="E448">
        <v>16298640</v>
      </c>
      <c r="F448" t="s">
        <v>19</v>
      </c>
      <c r="G448">
        <v>1</v>
      </c>
      <c r="H448" t="s">
        <v>20</v>
      </c>
      <c r="I448">
        <v>1</v>
      </c>
      <c r="J448">
        <v>3.3530000000000002</v>
      </c>
      <c r="K448" s="2">
        <v>43655.889976851853</v>
      </c>
      <c r="L448" s="2">
        <v>43655.897499999999</v>
      </c>
      <c r="M448" s="9">
        <v>43655.903506944444</v>
      </c>
      <c r="N448" s="7">
        <f t="shared" si="30"/>
        <v>8.6499999999068677</v>
      </c>
      <c r="O448" s="4">
        <v>43655.896504629629</v>
      </c>
      <c r="P448" s="7">
        <f t="shared" si="31"/>
        <v>-10.083333333022892</v>
      </c>
      <c r="Q448" s="4">
        <v>43655.908912037034</v>
      </c>
      <c r="R448" s="6">
        <f t="shared" si="32"/>
        <v>17.86666666273959</v>
      </c>
      <c r="S448" s="2">
        <v>43655.911053240743</v>
      </c>
      <c r="T448" s="2">
        <v>43655.913935185177</v>
      </c>
      <c r="U448" s="7">
        <f t="shared" si="34"/>
        <v>4.1499999852385372</v>
      </c>
      <c r="V448" s="7">
        <f t="shared" si="33"/>
        <v>7.2333333268761635</v>
      </c>
      <c r="W448">
        <v>34</v>
      </c>
    </row>
    <row r="449" spans="1:23" x14ac:dyDescent="0.25">
      <c r="A449">
        <v>52541735</v>
      </c>
      <c r="B449" t="s">
        <v>18</v>
      </c>
      <c r="C449">
        <v>85260</v>
      </c>
      <c r="D449">
        <v>18958787</v>
      </c>
      <c r="E449">
        <v>9128251</v>
      </c>
      <c r="F449" t="s">
        <v>19</v>
      </c>
      <c r="G449">
        <v>1</v>
      </c>
      <c r="H449" t="s">
        <v>22</v>
      </c>
      <c r="I449">
        <v>1</v>
      </c>
      <c r="J449">
        <v>8.4</v>
      </c>
      <c r="K449" s="2">
        <v>43655.891296296293</v>
      </c>
      <c r="L449" s="2">
        <v>43655.89539351852</v>
      </c>
      <c r="M449" s="9">
        <v>43655.895555555559</v>
      </c>
      <c r="N449" s="7">
        <f t="shared" si="30"/>
        <v>0.2333333354908973</v>
      </c>
      <c r="O449" s="4">
        <v>43655.901655092603</v>
      </c>
      <c r="P449" s="7">
        <f t="shared" si="31"/>
        <v>8.7833333434537053</v>
      </c>
      <c r="Q449" s="4">
        <v>43655.906192129631</v>
      </c>
      <c r="R449" s="6">
        <f t="shared" si="32"/>
        <v>6.5333333204034716</v>
      </c>
      <c r="S449" s="2">
        <v>43655.913437499999</v>
      </c>
      <c r="T449" s="2">
        <v>43655.916273148148</v>
      </c>
      <c r="U449" s="7">
        <f t="shared" si="34"/>
        <v>4.0833333344198763</v>
      </c>
      <c r="V449" s="7">
        <f t="shared" si="33"/>
        <v>14.516666665440425</v>
      </c>
      <c r="W449">
        <v>35</v>
      </c>
    </row>
    <row r="450" spans="1:23" x14ac:dyDescent="0.25">
      <c r="A450">
        <v>52542598</v>
      </c>
      <c r="B450" t="s">
        <v>18</v>
      </c>
      <c r="C450">
        <v>23518</v>
      </c>
      <c r="D450">
        <v>12064066</v>
      </c>
      <c r="E450">
        <v>13529777</v>
      </c>
      <c r="F450" t="s">
        <v>19</v>
      </c>
      <c r="G450">
        <v>1</v>
      </c>
      <c r="H450" t="s">
        <v>23</v>
      </c>
      <c r="I450">
        <v>1</v>
      </c>
      <c r="J450">
        <v>5.2240000000000002</v>
      </c>
      <c r="K450" s="2">
        <v>43655.893645833326</v>
      </c>
      <c r="L450" s="2">
        <v>43655.893969907411</v>
      </c>
      <c r="M450" s="9">
        <v>43655.894571759258</v>
      </c>
      <c r="N450" s="7">
        <f t="shared" ref="N450:N513" si="35">(M450-L450)*1440</f>
        <v>0.86666665971279144</v>
      </c>
      <c r="O450" s="4">
        <v>43655.904108796298</v>
      </c>
      <c r="P450" s="7">
        <f t="shared" ref="P450:P513" si="36">(O450-M450)*1440</f>
        <v>13.733333337586373</v>
      </c>
      <c r="Q450" s="4">
        <v>43655.905381944453</v>
      </c>
      <c r="R450" s="6">
        <f t="shared" ref="R450:R513" si="37">(Q450-O450)*1440</f>
        <v>1.8333333428017795</v>
      </c>
      <c r="S450" s="2">
        <v>43655.90865740741</v>
      </c>
      <c r="T450" s="2">
        <v>43655.90996527778</v>
      </c>
      <c r="U450" s="7">
        <f t="shared" si="34"/>
        <v>1.8833333335351199</v>
      </c>
      <c r="V450" s="7">
        <f t="shared" ref="V450:V513" si="38">(T450-Q450)*1440</f>
        <v>6.5999999921768904</v>
      </c>
      <c r="W450">
        <v>23</v>
      </c>
    </row>
    <row r="451" spans="1:23" x14ac:dyDescent="0.25">
      <c r="A451">
        <v>52542861</v>
      </c>
      <c r="B451" t="s">
        <v>18</v>
      </c>
      <c r="C451">
        <v>88691</v>
      </c>
      <c r="D451">
        <v>10211750</v>
      </c>
      <c r="E451">
        <v>18830660</v>
      </c>
      <c r="F451" t="s">
        <v>19</v>
      </c>
      <c r="G451">
        <v>1</v>
      </c>
      <c r="H451" t="s">
        <v>20</v>
      </c>
      <c r="I451">
        <v>1</v>
      </c>
      <c r="J451">
        <v>5.7409999999999997</v>
      </c>
      <c r="K451" s="2">
        <v>43655.894409722219</v>
      </c>
      <c r="L451" s="2">
        <v>43655.90315972222</v>
      </c>
      <c r="M451" s="9">
        <v>43655.904513888891</v>
      </c>
      <c r="N451" s="7">
        <f t="shared" si="35"/>
        <v>1.9500000053085387</v>
      </c>
      <c r="O451" s="4">
        <v>43655.908796296288</v>
      </c>
      <c r="P451" s="7">
        <f t="shared" si="36"/>
        <v>6.1666666518431157</v>
      </c>
      <c r="Q451" s="4">
        <v>43655.922164351847</v>
      </c>
      <c r="R451" s="6">
        <f t="shared" si="37"/>
        <v>19.250000005122274</v>
      </c>
      <c r="S451" s="2">
        <v>43655.929305555554</v>
      </c>
      <c r="T451" s="2">
        <v>43655.931655092587</v>
      </c>
      <c r="U451" s="7">
        <f t="shared" ref="U451:U514" si="39">(T451-S451)*1440</f>
        <v>3.3833333279471844</v>
      </c>
      <c r="V451" s="7">
        <f t="shared" si="38"/>
        <v>13.666666665812954</v>
      </c>
      <c r="W451">
        <v>53</v>
      </c>
    </row>
    <row r="452" spans="1:23" x14ac:dyDescent="0.25">
      <c r="A452">
        <v>52543256</v>
      </c>
      <c r="B452" t="s">
        <v>18</v>
      </c>
      <c r="C452">
        <v>18300</v>
      </c>
      <c r="D452">
        <v>1512868</v>
      </c>
      <c r="E452">
        <v>9558769</v>
      </c>
      <c r="F452" t="s">
        <v>19</v>
      </c>
      <c r="G452">
        <v>1</v>
      </c>
      <c r="H452" t="s">
        <v>22</v>
      </c>
      <c r="I452">
        <v>1</v>
      </c>
      <c r="J452">
        <v>7.0469999999999997</v>
      </c>
      <c r="K452" s="2">
        <v>43655.895486111112</v>
      </c>
      <c r="L452" s="2">
        <v>43655.902453703697</v>
      </c>
      <c r="M452" s="9">
        <v>43655.90284722222</v>
      </c>
      <c r="N452" s="7">
        <f t="shared" si="35"/>
        <v>0.56666667340323329</v>
      </c>
      <c r="O452" s="4">
        <v>43655.895636574067</v>
      </c>
      <c r="P452" s="7">
        <f t="shared" si="36"/>
        <v>-10.383333340287209</v>
      </c>
      <c r="Q452" s="4">
        <v>43655.933969907397</v>
      </c>
      <c r="R452" s="6">
        <f t="shared" si="37"/>
        <v>55.199999995529652</v>
      </c>
      <c r="S452" s="2">
        <v>43655.943460648137</v>
      </c>
      <c r="T452" s="2">
        <v>43655.953657407408</v>
      </c>
      <c r="U452" s="7">
        <f t="shared" si="39"/>
        <v>14.683333350112662</v>
      </c>
      <c r="V452" s="7">
        <f t="shared" si="38"/>
        <v>28.350000015925616</v>
      </c>
      <c r="W452">
        <v>23</v>
      </c>
    </row>
    <row r="453" spans="1:23" x14ac:dyDescent="0.25">
      <c r="A453">
        <v>52543538</v>
      </c>
      <c r="B453" t="s">
        <v>18</v>
      </c>
      <c r="C453">
        <v>71757</v>
      </c>
      <c r="D453">
        <v>18062890</v>
      </c>
      <c r="E453">
        <v>17787524</v>
      </c>
      <c r="F453" t="s">
        <v>19</v>
      </c>
      <c r="G453">
        <v>1</v>
      </c>
      <c r="H453" t="s">
        <v>20</v>
      </c>
      <c r="I453">
        <v>1</v>
      </c>
      <c r="J453">
        <v>5.9269999999999996</v>
      </c>
      <c r="K453" s="2">
        <v>43655.896307870367</v>
      </c>
      <c r="L453" s="2">
        <v>43655.896793981483</v>
      </c>
      <c r="M453" s="9">
        <v>43655.897129629629</v>
      </c>
      <c r="N453" s="7">
        <f t="shared" si="35"/>
        <v>0.48333333106711507</v>
      </c>
      <c r="O453" s="4">
        <v>43655.907430555562</v>
      </c>
      <c r="P453" s="7">
        <f t="shared" si="36"/>
        <v>14.833333343267441</v>
      </c>
      <c r="Q453" s="4">
        <v>43655.919293981482</v>
      </c>
      <c r="R453" s="6">
        <f t="shared" si="37"/>
        <v>17.083333324408159</v>
      </c>
      <c r="S453" s="2">
        <v>43655.9218287037</v>
      </c>
      <c r="T453" s="2">
        <v>43655.926215277781</v>
      </c>
      <c r="U453" s="7">
        <f t="shared" si="39"/>
        <v>6.3166666764300317</v>
      </c>
      <c r="V453" s="7">
        <f t="shared" si="38"/>
        <v>9.9666666705161333</v>
      </c>
      <c r="W453">
        <v>43</v>
      </c>
    </row>
    <row r="454" spans="1:23" x14ac:dyDescent="0.25">
      <c r="A454">
        <v>52543980</v>
      </c>
      <c r="B454" t="s">
        <v>18</v>
      </c>
      <c r="C454">
        <v>71757</v>
      </c>
      <c r="D454">
        <v>17393708</v>
      </c>
      <c r="E454">
        <v>15315073</v>
      </c>
      <c r="F454" t="s">
        <v>19</v>
      </c>
      <c r="G454">
        <v>1</v>
      </c>
      <c r="H454" t="s">
        <v>23</v>
      </c>
      <c r="I454">
        <v>1</v>
      </c>
      <c r="J454">
        <v>7.9359999999999999</v>
      </c>
      <c r="K454" s="2">
        <v>43655.897638888891</v>
      </c>
      <c r="L454" s="2">
        <v>43655.898206018523</v>
      </c>
      <c r="M454" s="9">
        <v>43655.898368055547</v>
      </c>
      <c r="N454" s="7">
        <f t="shared" si="35"/>
        <v>0.23333331453613937</v>
      </c>
      <c r="O454" s="4">
        <v>43655.907696759263</v>
      </c>
      <c r="P454" s="7">
        <f t="shared" si="36"/>
        <v>13.433333351276815</v>
      </c>
      <c r="Q454" s="4">
        <v>43655.9140625</v>
      </c>
      <c r="R454" s="6">
        <f t="shared" si="37"/>
        <v>9.1666666616220027</v>
      </c>
      <c r="S454" s="2">
        <v>43655.923611111109</v>
      </c>
      <c r="T454" s="2">
        <v>43655.924513888887</v>
      </c>
      <c r="U454" s="7">
        <f t="shared" si="39"/>
        <v>1.3000000000465661</v>
      </c>
      <c r="V454" s="7">
        <f t="shared" si="38"/>
        <v>15.04999999771826</v>
      </c>
      <c r="W454">
        <v>38</v>
      </c>
    </row>
    <row r="455" spans="1:23" x14ac:dyDescent="0.25">
      <c r="A455">
        <v>52544039</v>
      </c>
      <c r="B455" t="s">
        <v>18</v>
      </c>
      <c r="C455">
        <v>48634</v>
      </c>
      <c r="D455">
        <v>16335546</v>
      </c>
      <c r="E455">
        <v>16974425</v>
      </c>
      <c r="F455" t="s">
        <v>19</v>
      </c>
      <c r="G455">
        <v>0</v>
      </c>
      <c r="H455" t="s">
        <v>20</v>
      </c>
      <c r="I455">
        <v>1</v>
      </c>
      <c r="J455">
        <v>6.2119999999999997</v>
      </c>
      <c r="K455" s="2">
        <v>43655.897824074083</v>
      </c>
      <c r="L455" s="2">
        <v>43655.90315972222</v>
      </c>
      <c r="M455" s="9">
        <v>43655.903333333343</v>
      </c>
      <c r="N455" s="7">
        <f t="shared" si="35"/>
        <v>0.2500000165309757</v>
      </c>
      <c r="O455" s="4">
        <v>43655.906539351847</v>
      </c>
      <c r="P455" s="7">
        <f t="shared" si="36"/>
        <v>4.6166666457429528</v>
      </c>
      <c r="Q455" s="4">
        <v>43655.909050925933</v>
      </c>
      <c r="R455" s="6">
        <f t="shared" si="37"/>
        <v>3.6166666843928397</v>
      </c>
      <c r="S455" s="2">
        <v>43655.919131944444</v>
      </c>
      <c r="T455" s="2">
        <v>43655.922442129631</v>
      </c>
      <c r="U455" s="7">
        <f t="shared" si="39"/>
        <v>4.7666666703298688</v>
      </c>
      <c r="V455" s="7">
        <f t="shared" si="38"/>
        <v>19.283333325292915</v>
      </c>
      <c r="W455">
        <v>35</v>
      </c>
    </row>
    <row r="456" spans="1:23" x14ac:dyDescent="0.25">
      <c r="A456">
        <v>52544631</v>
      </c>
      <c r="B456" t="s">
        <v>18</v>
      </c>
      <c r="C456">
        <v>22590</v>
      </c>
      <c r="D456">
        <v>2440157</v>
      </c>
      <c r="E456">
        <v>4055620</v>
      </c>
      <c r="F456" t="s">
        <v>19</v>
      </c>
      <c r="G456">
        <v>0</v>
      </c>
      <c r="H456" t="s">
        <v>22</v>
      </c>
      <c r="I456">
        <v>1</v>
      </c>
      <c r="J456">
        <v>2.6179999999999999</v>
      </c>
      <c r="K456" s="2">
        <v>43655.899502314824</v>
      </c>
      <c r="L456" s="2">
        <v>43655.90315972222</v>
      </c>
      <c r="M456" s="9">
        <v>43655.903263888889</v>
      </c>
      <c r="N456" s="7">
        <f t="shared" si="35"/>
        <v>0.15000000363215804</v>
      </c>
      <c r="O456" s="4">
        <v>43655.905162037037</v>
      </c>
      <c r="P456" s="7">
        <f t="shared" si="36"/>
        <v>2.7333333331625909</v>
      </c>
      <c r="Q456" s="4">
        <v>43655.916331018518</v>
      </c>
      <c r="R456" s="6">
        <f t="shared" si="37"/>
        <v>16.083333331625909</v>
      </c>
      <c r="S456" s="2">
        <v>43655.918773148151</v>
      </c>
      <c r="T456" s="2">
        <v>43655.920601851853</v>
      </c>
      <c r="U456" s="7">
        <f t="shared" si="39"/>
        <v>2.6333333307411522</v>
      </c>
      <c r="V456" s="7">
        <f t="shared" si="38"/>
        <v>6.1500000022351742</v>
      </c>
      <c r="W456">
        <v>30</v>
      </c>
    </row>
    <row r="457" spans="1:23" x14ac:dyDescent="0.25">
      <c r="A457">
        <v>52546790</v>
      </c>
      <c r="B457" t="s">
        <v>18</v>
      </c>
      <c r="C457">
        <v>18300</v>
      </c>
      <c r="D457">
        <v>12806379</v>
      </c>
      <c r="E457">
        <v>17723174</v>
      </c>
      <c r="F457" t="s">
        <v>19</v>
      </c>
      <c r="G457">
        <v>1</v>
      </c>
      <c r="H457" t="s">
        <v>20</v>
      </c>
      <c r="I457">
        <v>1</v>
      </c>
      <c r="J457">
        <v>4.202</v>
      </c>
      <c r="K457" s="2">
        <v>43655.906261574077</v>
      </c>
      <c r="L457" s="2">
        <v>43655.906689814823</v>
      </c>
      <c r="M457" s="9">
        <v>43655.907118055547</v>
      </c>
      <c r="N457" s="7">
        <f t="shared" si="35"/>
        <v>0.61666664318181574</v>
      </c>
      <c r="O457" s="4">
        <v>43655.909120370372</v>
      </c>
      <c r="P457" s="7">
        <f t="shared" si="36"/>
        <v>2.8833333472721279</v>
      </c>
      <c r="Q457" s="4">
        <v>43655.929189814808</v>
      </c>
      <c r="R457" s="6">
        <f t="shared" si="37"/>
        <v>28.899999987334013</v>
      </c>
      <c r="S457" s="2">
        <v>43655.933969907397</v>
      </c>
      <c r="T457" s="2">
        <v>43655.936909722222</v>
      </c>
      <c r="U457" s="7">
        <f t="shared" si="39"/>
        <v>4.2333333485294133</v>
      </c>
      <c r="V457" s="7">
        <f t="shared" si="38"/>
        <v>11.11666667740792</v>
      </c>
      <c r="W457">
        <v>44</v>
      </c>
    </row>
    <row r="458" spans="1:23" x14ac:dyDescent="0.25">
      <c r="A458">
        <v>52547021</v>
      </c>
      <c r="B458" t="s">
        <v>18</v>
      </c>
      <c r="C458">
        <v>22590</v>
      </c>
      <c r="D458">
        <v>12744094</v>
      </c>
      <c r="E458">
        <v>17722986</v>
      </c>
      <c r="F458" t="s">
        <v>19</v>
      </c>
      <c r="G458">
        <v>0</v>
      </c>
      <c r="H458" t="s">
        <v>23</v>
      </c>
      <c r="I458">
        <v>1</v>
      </c>
      <c r="J458">
        <v>3.8039999999999998</v>
      </c>
      <c r="K458" s="2">
        <v>43655.906539351847</v>
      </c>
      <c r="L458" s="2">
        <v>43655.906701388893</v>
      </c>
      <c r="M458" s="9">
        <v>43655.907604166663</v>
      </c>
      <c r="N458" s="7">
        <f t="shared" si="35"/>
        <v>1.2999999895691872</v>
      </c>
      <c r="O458" s="4">
        <v>43655.91196759259</v>
      </c>
      <c r="P458" s="7">
        <f t="shared" si="36"/>
        <v>6.2833333353046328</v>
      </c>
      <c r="Q458" s="4">
        <v>43655.916365740741</v>
      </c>
      <c r="R458" s="6">
        <f t="shared" si="37"/>
        <v>6.3333333365153521</v>
      </c>
      <c r="S458" s="2">
        <v>43655.922939814824</v>
      </c>
      <c r="T458" s="2">
        <v>43655.926828703698</v>
      </c>
      <c r="U458" s="7">
        <f t="shared" si="39"/>
        <v>5.5999999784398824</v>
      </c>
      <c r="V458" s="7">
        <f t="shared" si="38"/>
        <v>15.06666665780358</v>
      </c>
      <c r="W458">
        <v>29</v>
      </c>
    </row>
    <row r="459" spans="1:23" x14ac:dyDescent="0.25">
      <c r="A459">
        <v>52547465</v>
      </c>
      <c r="B459" t="s">
        <v>18</v>
      </c>
      <c r="C459">
        <v>18300</v>
      </c>
      <c r="D459">
        <v>12380539</v>
      </c>
      <c r="E459">
        <v>17787323</v>
      </c>
      <c r="F459" t="s">
        <v>19</v>
      </c>
      <c r="G459">
        <v>1</v>
      </c>
      <c r="H459" t="s">
        <v>20</v>
      </c>
      <c r="I459">
        <v>1</v>
      </c>
      <c r="J459">
        <v>2.8420000000000001</v>
      </c>
      <c r="K459" s="2">
        <v>43655.907939814817</v>
      </c>
      <c r="L459" s="2">
        <v>43655.908819444441</v>
      </c>
      <c r="M459" s="9">
        <v>43655.909780092603</v>
      </c>
      <c r="N459" s="7">
        <f t="shared" si="35"/>
        <v>1.3833333528600633</v>
      </c>
      <c r="O459" s="4">
        <v>43655.914988425917</v>
      </c>
      <c r="P459" s="7">
        <f t="shared" si="36"/>
        <v>7.4999999720603228</v>
      </c>
      <c r="Q459" s="4">
        <v>43655.945</v>
      </c>
      <c r="R459" s="6">
        <f t="shared" si="37"/>
        <v>43.216666679363698</v>
      </c>
      <c r="S459" s="2">
        <v>43655.948877314811</v>
      </c>
      <c r="T459" s="2">
        <v>43655.956678240742</v>
      </c>
      <c r="U459" s="7">
        <f t="shared" si="39"/>
        <v>11.23333333991468</v>
      </c>
      <c r="V459" s="7">
        <f t="shared" si="38"/>
        <v>16.81666666874662</v>
      </c>
      <c r="W459">
        <v>10</v>
      </c>
    </row>
    <row r="460" spans="1:23" x14ac:dyDescent="0.25">
      <c r="A460">
        <v>52548014</v>
      </c>
      <c r="B460" t="s">
        <v>18</v>
      </c>
      <c r="C460">
        <v>48338</v>
      </c>
      <c r="D460">
        <v>12763534</v>
      </c>
      <c r="E460">
        <v>15315073</v>
      </c>
      <c r="F460" t="s">
        <v>19</v>
      </c>
      <c r="G460">
        <v>1</v>
      </c>
      <c r="H460" t="s">
        <v>23</v>
      </c>
      <c r="I460">
        <v>1</v>
      </c>
      <c r="J460">
        <v>5.7539999999999996</v>
      </c>
      <c r="K460" s="2">
        <v>43655.909594907411</v>
      </c>
      <c r="L460" s="2">
        <v>43655.917303240742</v>
      </c>
      <c r="M460" s="9">
        <v>43655.924756944441</v>
      </c>
      <c r="N460" s="7">
        <f t="shared" si="35"/>
        <v>10.733333327807486</v>
      </c>
      <c r="O460" s="4">
        <v>43655.930011574077</v>
      </c>
      <c r="P460" s="7">
        <f t="shared" si="36"/>
        <v>7.5666666752658784</v>
      </c>
      <c r="Q460" s="4">
        <v>43655.932928240742</v>
      </c>
      <c r="R460" s="6">
        <f t="shared" si="37"/>
        <v>4.1999999969266355</v>
      </c>
      <c r="S460" s="2">
        <v>43655.940648148149</v>
      </c>
      <c r="T460" s="2">
        <v>43655.943159722221</v>
      </c>
      <c r="U460" s="7">
        <f t="shared" si="39"/>
        <v>3.6166666634380817</v>
      </c>
      <c r="V460" s="7">
        <f t="shared" si="38"/>
        <v>14.733333330368623</v>
      </c>
      <c r="W460">
        <v>48</v>
      </c>
    </row>
    <row r="461" spans="1:23" x14ac:dyDescent="0.25">
      <c r="A461">
        <v>52548055</v>
      </c>
      <c r="B461" t="s">
        <v>18</v>
      </c>
      <c r="C461">
        <v>18300</v>
      </c>
      <c r="D461">
        <v>17999626</v>
      </c>
      <c r="E461">
        <v>13822458</v>
      </c>
      <c r="F461" t="s">
        <v>19</v>
      </c>
      <c r="G461">
        <v>1</v>
      </c>
      <c r="H461" t="s">
        <v>20</v>
      </c>
      <c r="I461">
        <v>1</v>
      </c>
      <c r="J461">
        <v>6.3070000000000004</v>
      </c>
      <c r="K461" s="2">
        <v>43655.909733796303</v>
      </c>
      <c r="L461" s="2">
        <v>43655.910243055558</v>
      </c>
      <c r="M461" s="9">
        <v>43655.910486111112</v>
      </c>
      <c r="N461" s="7">
        <f t="shared" si="35"/>
        <v>0.34999999799765646</v>
      </c>
      <c r="O461" s="4">
        <v>43655.914004629631</v>
      </c>
      <c r="P461" s="7">
        <f t="shared" si="36"/>
        <v>5.0666666671168059</v>
      </c>
      <c r="Q461" s="4">
        <v>43655.940960648149</v>
      </c>
      <c r="R461" s="6">
        <f t="shared" si="37"/>
        <v>38.816666667116806</v>
      </c>
      <c r="S461" s="2">
        <v>43655.945949074077</v>
      </c>
      <c r="T461" s="2">
        <v>43655.99486111111</v>
      </c>
      <c r="U461" s="7">
        <f t="shared" si="39"/>
        <v>70.433333327528089</v>
      </c>
      <c r="V461" s="7">
        <f t="shared" si="38"/>
        <v>77.616666663670912</v>
      </c>
      <c r="W461">
        <v>2</v>
      </c>
    </row>
    <row r="462" spans="1:23" x14ac:dyDescent="0.25">
      <c r="A462">
        <v>52548411</v>
      </c>
      <c r="B462" t="s">
        <v>18</v>
      </c>
      <c r="C462">
        <v>15727</v>
      </c>
      <c r="D462">
        <v>16921544</v>
      </c>
      <c r="E462">
        <v>15239373</v>
      </c>
      <c r="F462" t="s">
        <v>19</v>
      </c>
      <c r="G462">
        <v>1</v>
      </c>
      <c r="H462" t="s">
        <v>23</v>
      </c>
      <c r="I462">
        <v>1</v>
      </c>
      <c r="J462">
        <v>3.1219999999999999</v>
      </c>
      <c r="K462" s="2">
        <v>43655.910856481481</v>
      </c>
      <c r="L462" s="2">
        <v>43655.911041666674</v>
      </c>
      <c r="M462" s="9">
        <v>43655.911041666674</v>
      </c>
      <c r="N462" s="7">
        <f t="shared" si="35"/>
        <v>0</v>
      </c>
      <c r="O462" s="4">
        <v>43655.910914351851</v>
      </c>
      <c r="P462" s="7">
        <f t="shared" si="36"/>
        <v>-0.18333334475755692</v>
      </c>
      <c r="Q462" s="4">
        <v>43655.914930555547</v>
      </c>
      <c r="R462" s="6">
        <f t="shared" si="37"/>
        <v>5.7833333231974393</v>
      </c>
      <c r="S462" s="2">
        <v>43655.919178240743</v>
      </c>
      <c r="T462" s="2">
        <v>43655.920266203713</v>
      </c>
      <c r="U462" s="7">
        <f t="shared" si="39"/>
        <v>1.5666666766628623</v>
      </c>
      <c r="V462" s="7">
        <f t="shared" si="38"/>
        <v>7.6833333587273955</v>
      </c>
      <c r="W462">
        <v>13</v>
      </c>
    </row>
    <row r="463" spans="1:23" x14ac:dyDescent="0.25">
      <c r="A463">
        <v>52548849</v>
      </c>
      <c r="B463" t="s">
        <v>18</v>
      </c>
      <c r="C463">
        <v>18300</v>
      </c>
      <c r="D463">
        <v>19882491</v>
      </c>
      <c r="E463">
        <v>19792517</v>
      </c>
      <c r="F463" t="s">
        <v>19</v>
      </c>
      <c r="G463">
        <v>1</v>
      </c>
      <c r="H463" t="s">
        <v>22</v>
      </c>
      <c r="I463">
        <v>1</v>
      </c>
      <c r="J463">
        <v>4.2489999999999997</v>
      </c>
      <c r="K463" s="2">
        <v>43655.912187499998</v>
      </c>
      <c r="L463" s="2">
        <v>43655.91306712963</v>
      </c>
      <c r="M463" s="9">
        <v>43655.914826388893</v>
      </c>
      <c r="N463" s="7">
        <f t="shared" si="35"/>
        <v>2.5333333387970924</v>
      </c>
      <c r="O463" s="4">
        <v>43655.918530092589</v>
      </c>
      <c r="P463" s="7">
        <f t="shared" si="36"/>
        <v>5.3333333227783442</v>
      </c>
      <c r="Q463" s="4">
        <v>43655.946400462963</v>
      </c>
      <c r="R463" s="6">
        <f t="shared" si="37"/>
        <v>40.133333337726071</v>
      </c>
      <c r="S463" s="2">
        <v>43655.950312499997</v>
      </c>
      <c r="T463" s="2">
        <v>43655.952719907407</v>
      </c>
      <c r="U463" s="7">
        <f t="shared" si="39"/>
        <v>3.4666666702833027</v>
      </c>
      <c r="V463" s="7">
        <f t="shared" si="38"/>
        <v>9.1000000003259629</v>
      </c>
      <c r="W463">
        <v>58</v>
      </c>
    </row>
    <row r="464" spans="1:23" x14ac:dyDescent="0.25">
      <c r="A464">
        <v>52549055</v>
      </c>
      <c r="B464" t="s">
        <v>18</v>
      </c>
      <c r="C464">
        <v>18300</v>
      </c>
      <c r="D464">
        <v>2552469</v>
      </c>
      <c r="E464">
        <v>16298640</v>
      </c>
      <c r="F464" t="s">
        <v>19</v>
      </c>
      <c r="G464">
        <v>1</v>
      </c>
      <c r="H464" t="s">
        <v>20</v>
      </c>
      <c r="I464">
        <v>1</v>
      </c>
      <c r="J464">
        <v>4.5469999999999997</v>
      </c>
      <c r="K464" s="2">
        <v>43655.912847222222</v>
      </c>
      <c r="L464" s="2">
        <v>43655.914467592593</v>
      </c>
      <c r="M464" s="9">
        <v>43655.914560185192</v>
      </c>
      <c r="N464" s="7">
        <f t="shared" si="35"/>
        <v>0.13333334354683757</v>
      </c>
      <c r="O464" s="4">
        <v>43655.918946759259</v>
      </c>
      <c r="P464" s="7">
        <f t="shared" si="36"/>
        <v>6.3166666554752737</v>
      </c>
      <c r="Q464" s="4">
        <v>43655.948773148149</v>
      </c>
      <c r="R464" s="6">
        <f t="shared" si="37"/>
        <v>42.950000002747402</v>
      </c>
      <c r="S464" s="2">
        <v>43655.952986111108</v>
      </c>
      <c r="T464" s="2">
        <v>43655.956423611111</v>
      </c>
      <c r="U464" s="7">
        <f t="shared" si="39"/>
        <v>4.9500000046100467</v>
      </c>
      <c r="V464" s="7">
        <f t="shared" si="38"/>
        <v>11.016666664509103</v>
      </c>
      <c r="W464">
        <v>2</v>
      </c>
    </row>
    <row r="465" spans="1:23" x14ac:dyDescent="0.25">
      <c r="A465">
        <v>52549268</v>
      </c>
      <c r="B465" t="s">
        <v>24</v>
      </c>
      <c r="C465">
        <v>30640</v>
      </c>
      <c r="D465">
        <v>15718440</v>
      </c>
      <c r="E465">
        <v>18225713</v>
      </c>
      <c r="F465" t="s">
        <v>19</v>
      </c>
      <c r="G465">
        <v>1</v>
      </c>
      <c r="H465" t="s">
        <v>23</v>
      </c>
      <c r="I465">
        <v>1</v>
      </c>
      <c r="J465">
        <v>11.66</v>
      </c>
      <c r="K465" s="2">
        <v>43655.913391203707</v>
      </c>
      <c r="L465" s="2">
        <v>43655.925057870372</v>
      </c>
      <c r="M465" s="9">
        <v>43655.925763888888</v>
      </c>
      <c r="N465" s="7">
        <f t="shared" si="35"/>
        <v>1.0166666633449495</v>
      </c>
      <c r="O465" s="4">
        <v>43655.947870370372</v>
      </c>
      <c r="P465" s="7">
        <f t="shared" si="36"/>
        <v>31.83333333581686</v>
      </c>
      <c r="Q465" s="4">
        <v>43655.975821759261</v>
      </c>
      <c r="R465" s="6">
        <f t="shared" si="37"/>
        <v>40.250000000232831</v>
      </c>
      <c r="S465" s="2">
        <v>43655.978854166657</v>
      </c>
      <c r="T465" s="2">
        <v>43655.988796296297</v>
      </c>
      <c r="U465" s="7">
        <f t="shared" si="39"/>
        <v>14.316666681552306</v>
      </c>
      <c r="V465" s="7">
        <f t="shared" si="38"/>
        <v>18.683333331719041</v>
      </c>
      <c r="W465">
        <v>48</v>
      </c>
    </row>
    <row r="466" spans="1:23" x14ac:dyDescent="0.25">
      <c r="A466">
        <v>52549556</v>
      </c>
      <c r="B466" t="s">
        <v>18</v>
      </c>
      <c r="C466">
        <v>90971</v>
      </c>
      <c r="D466">
        <v>7861180</v>
      </c>
      <c r="E466">
        <v>14924108</v>
      </c>
      <c r="F466" t="s">
        <v>19</v>
      </c>
      <c r="G466">
        <v>1</v>
      </c>
      <c r="H466" t="s">
        <v>20</v>
      </c>
      <c r="I466">
        <v>1</v>
      </c>
      <c r="J466">
        <v>4.9509999999999996</v>
      </c>
      <c r="K466" s="2">
        <v>43655.914270833331</v>
      </c>
      <c r="L466" s="2">
        <v>43655.921516203707</v>
      </c>
      <c r="M466" s="9">
        <v>43655.921643518523</v>
      </c>
      <c r="N466" s="7">
        <f t="shared" si="35"/>
        <v>0.18333333428017795</v>
      </c>
      <c r="O466" s="4">
        <v>43655.927789351852</v>
      </c>
      <c r="P466" s="7">
        <f t="shared" si="36"/>
        <v>8.8499999942723662</v>
      </c>
      <c r="Q466" s="4">
        <v>43655.93072916667</v>
      </c>
      <c r="R466" s="6">
        <f t="shared" si="37"/>
        <v>4.2333333380520344</v>
      </c>
      <c r="S466" s="2">
        <v>43655.933993055558</v>
      </c>
      <c r="T466" s="2">
        <v>43655.935995370368</v>
      </c>
      <c r="U466" s="7">
        <f t="shared" si="39"/>
        <v>2.8833333263173699</v>
      </c>
      <c r="V466" s="7">
        <f t="shared" si="38"/>
        <v>7.5833333248738199</v>
      </c>
      <c r="W466">
        <v>31</v>
      </c>
    </row>
    <row r="467" spans="1:23" x14ac:dyDescent="0.25">
      <c r="A467">
        <v>52549572</v>
      </c>
      <c r="B467" t="s">
        <v>18</v>
      </c>
      <c r="C467">
        <v>15910</v>
      </c>
      <c r="D467">
        <v>19494986</v>
      </c>
      <c r="E467">
        <v>2044461</v>
      </c>
      <c r="F467" t="s">
        <v>19</v>
      </c>
      <c r="G467">
        <v>1</v>
      </c>
      <c r="H467" t="s">
        <v>20</v>
      </c>
      <c r="I467">
        <v>1</v>
      </c>
      <c r="J467">
        <v>6.4660000000000002</v>
      </c>
      <c r="K467" s="2">
        <v>43655.914305555547</v>
      </c>
      <c r="L467" s="2">
        <v>43655.917291666658</v>
      </c>
      <c r="M467" s="9">
        <v>43655.918067129627</v>
      </c>
      <c r="N467" s="7">
        <f t="shared" si="35"/>
        <v>1.1166666762437671</v>
      </c>
      <c r="O467" s="4">
        <v>43655.93041666667</v>
      </c>
      <c r="P467" s="7">
        <f t="shared" si="36"/>
        <v>17.78333334135823</v>
      </c>
      <c r="Q467" s="4">
        <v>43655.934502314813</v>
      </c>
      <c r="R467" s="6">
        <f t="shared" si="37"/>
        <v>5.883333325618878</v>
      </c>
      <c r="S467" s="2">
        <v>43655.941203703696</v>
      </c>
      <c r="T467" s="2">
        <v>43655.954780092587</v>
      </c>
      <c r="U467" s="7">
        <f t="shared" si="39"/>
        <v>19.550000001909211</v>
      </c>
      <c r="V467" s="7">
        <f t="shared" si="38"/>
        <v>29.199999994598329</v>
      </c>
      <c r="W467">
        <v>58</v>
      </c>
    </row>
    <row r="468" spans="1:23" x14ac:dyDescent="0.25">
      <c r="A468">
        <v>52550770</v>
      </c>
      <c r="B468" t="s">
        <v>18</v>
      </c>
      <c r="C468">
        <v>18300</v>
      </c>
      <c r="D468">
        <v>2401681</v>
      </c>
      <c r="E468">
        <v>14547214</v>
      </c>
      <c r="F468" t="s">
        <v>19</v>
      </c>
      <c r="G468">
        <v>1</v>
      </c>
      <c r="H468" t="s">
        <v>20</v>
      </c>
      <c r="I468">
        <v>1</v>
      </c>
      <c r="J468">
        <v>4.7839999999999998</v>
      </c>
      <c r="K468" s="2">
        <v>43655.917893518519</v>
      </c>
      <c r="L468" s="2">
        <v>43655.917986111112</v>
      </c>
      <c r="M468" s="9">
        <v>43655.918032407397</v>
      </c>
      <c r="N468" s="7">
        <f t="shared" si="35"/>
        <v>6.6666650818660855E-2</v>
      </c>
      <c r="O468" s="4">
        <v>43655.923275462963</v>
      </c>
      <c r="P468" s="7">
        <f t="shared" si="36"/>
        <v>7.550000015180558</v>
      </c>
      <c r="Q468" s="4">
        <v>43655.945335648154</v>
      </c>
      <c r="R468" s="6">
        <f t="shared" si="37"/>
        <v>31.76666667452082</v>
      </c>
      <c r="S468" s="2">
        <v>43655.946805555563</v>
      </c>
      <c r="T468" s="2">
        <v>43655.947071759263</v>
      </c>
      <c r="U468" s="7">
        <f t="shared" si="39"/>
        <v>0.38333332864567637</v>
      </c>
      <c r="V468" s="7">
        <f t="shared" si="38"/>
        <v>2.4999999976716936</v>
      </c>
      <c r="W468">
        <v>42</v>
      </c>
    </row>
    <row r="469" spans="1:23" x14ac:dyDescent="0.25">
      <c r="A469">
        <v>52551544</v>
      </c>
      <c r="B469" t="s">
        <v>18</v>
      </c>
      <c r="C469">
        <v>18300</v>
      </c>
      <c r="D469">
        <v>16745066</v>
      </c>
      <c r="E469">
        <v>16974425</v>
      </c>
      <c r="F469" t="s">
        <v>19</v>
      </c>
      <c r="G469">
        <v>1</v>
      </c>
      <c r="H469" t="s">
        <v>20</v>
      </c>
      <c r="I469">
        <v>1</v>
      </c>
      <c r="J469">
        <v>7.0880000000000001</v>
      </c>
      <c r="K469" s="2">
        <v>43655.920335648138</v>
      </c>
      <c r="L469" s="2">
        <v>43655.922939814824</v>
      </c>
      <c r="M469" s="9">
        <v>43655.923518518517</v>
      </c>
      <c r="N469" s="7">
        <f t="shared" si="35"/>
        <v>0.83333331858739257</v>
      </c>
      <c r="O469" s="4">
        <v>43655.931689814817</v>
      </c>
      <c r="P469" s="7">
        <f t="shared" si="36"/>
        <v>11.766666672192514</v>
      </c>
      <c r="Q469" s="4">
        <v>43655.956585648149</v>
      </c>
      <c r="R469" s="6">
        <f t="shared" si="37"/>
        <v>35.849999998463318</v>
      </c>
      <c r="S469" s="2">
        <v>43655.962164351848</v>
      </c>
      <c r="T469" s="2">
        <v>43655.964525462958</v>
      </c>
      <c r="U469" s="7">
        <f t="shared" si="39"/>
        <v>3.3999999985098839</v>
      </c>
      <c r="V469" s="7">
        <f t="shared" si="38"/>
        <v>11.433333323802799</v>
      </c>
      <c r="W469">
        <v>3</v>
      </c>
    </row>
    <row r="470" spans="1:23" x14ac:dyDescent="0.25">
      <c r="A470">
        <v>52552437</v>
      </c>
      <c r="B470" t="s">
        <v>18</v>
      </c>
      <c r="C470">
        <v>18300</v>
      </c>
      <c r="D470">
        <v>2609085</v>
      </c>
      <c r="E470">
        <v>14631671</v>
      </c>
      <c r="F470" t="s">
        <v>19</v>
      </c>
      <c r="G470">
        <v>1</v>
      </c>
      <c r="H470" t="s">
        <v>22</v>
      </c>
      <c r="I470">
        <v>1</v>
      </c>
      <c r="J470">
        <v>5.9950000000000001</v>
      </c>
      <c r="K470" s="2">
        <v>43655.923263888893</v>
      </c>
      <c r="L470" s="2">
        <v>43655.923645833333</v>
      </c>
      <c r="M470" s="9">
        <v>43655.923726851863</v>
      </c>
      <c r="N470" s="7">
        <f t="shared" si="35"/>
        <v>0.1166666834615171</v>
      </c>
      <c r="O470" s="4">
        <v>43655.925856481481</v>
      </c>
      <c r="P470" s="7">
        <f t="shared" si="36"/>
        <v>3.0666666501201689</v>
      </c>
      <c r="Q470" s="4">
        <v>43655.953900462962</v>
      </c>
      <c r="R470" s="6">
        <f t="shared" si="37"/>
        <v>40.383333333302289</v>
      </c>
      <c r="S470" s="2">
        <v>43655.958472222221</v>
      </c>
      <c r="T470" s="2">
        <v>43655.959791666668</v>
      </c>
      <c r="U470" s="7">
        <f t="shared" si="39"/>
        <v>1.9000000040978193</v>
      </c>
      <c r="V470" s="7">
        <f t="shared" si="38"/>
        <v>8.4833333361893892</v>
      </c>
      <c r="W470">
        <v>52</v>
      </c>
    </row>
    <row r="471" spans="1:23" x14ac:dyDescent="0.25">
      <c r="A471">
        <v>52552647</v>
      </c>
      <c r="B471" t="s">
        <v>18</v>
      </c>
      <c r="C471">
        <v>18300</v>
      </c>
      <c r="D471">
        <v>17259509</v>
      </c>
      <c r="E471">
        <v>14306604</v>
      </c>
      <c r="F471" t="s">
        <v>19</v>
      </c>
      <c r="G471">
        <v>1</v>
      </c>
      <c r="H471" t="s">
        <v>20</v>
      </c>
      <c r="I471">
        <v>1</v>
      </c>
      <c r="J471">
        <v>5.1479999999999997</v>
      </c>
      <c r="K471" s="2">
        <v>43655.923900462964</v>
      </c>
      <c r="L471" s="2">
        <v>43655.929305555554</v>
      </c>
      <c r="M471" s="9">
        <v>43655.929618055547</v>
      </c>
      <c r="N471" s="7">
        <f t="shared" si="35"/>
        <v>0.44999998994171619</v>
      </c>
      <c r="O471" s="4">
        <v>43655.93105324074</v>
      </c>
      <c r="P471" s="7">
        <f t="shared" si="36"/>
        <v>2.0666666782926768</v>
      </c>
      <c r="Q471" s="4">
        <v>43655.965648148151</v>
      </c>
      <c r="R471" s="6">
        <f t="shared" si="37"/>
        <v>49.816666671540588</v>
      </c>
      <c r="S471" s="2">
        <v>43655.970636574071</v>
      </c>
      <c r="T471" s="2">
        <v>43655.972615740742</v>
      </c>
      <c r="U471" s="7">
        <f t="shared" si="39"/>
        <v>2.850000006146729</v>
      </c>
      <c r="V471" s="7">
        <f t="shared" si="38"/>
        <v>10.033333331812173</v>
      </c>
      <c r="W471">
        <v>10</v>
      </c>
    </row>
    <row r="472" spans="1:23" x14ac:dyDescent="0.25">
      <c r="A472">
        <v>52552736</v>
      </c>
      <c r="B472" t="s">
        <v>18</v>
      </c>
      <c r="C472">
        <v>18300</v>
      </c>
      <c r="D472">
        <v>5279583</v>
      </c>
      <c r="E472">
        <v>17787524</v>
      </c>
      <c r="F472" t="s">
        <v>19</v>
      </c>
      <c r="G472">
        <v>1</v>
      </c>
      <c r="H472" t="s">
        <v>20</v>
      </c>
      <c r="I472">
        <v>1</v>
      </c>
      <c r="J472">
        <v>5.53</v>
      </c>
      <c r="K472" s="2">
        <v>43655.924166666657</v>
      </c>
      <c r="L472" s="2">
        <v>43655.927164351851</v>
      </c>
      <c r="M472" s="9">
        <v>43655.927488425928</v>
      </c>
      <c r="N472" s="7">
        <f t="shared" si="35"/>
        <v>0.4666666709817946</v>
      </c>
      <c r="O472" s="4">
        <v>43655.931215277778</v>
      </c>
      <c r="P472" s="7">
        <f t="shared" si="36"/>
        <v>5.366666663903743</v>
      </c>
      <c r="Q472" s="4">
        <v>43655.951874999999</v>
      </c>
      <c r="R472" s="6">
        <f t="shared" si="37"/>
        <v>29.749999997438863</v>
      </c>
      <c r="S472" s="2">
        <v>43655.955682870372</v>
      </c>
      <c r="T472" s="2">
        <v>43655.958993055552</v>
      </c>
      <c r="U472" s="7">
        <f t="shared" si="39"/>
        <v>4.7666666598524898</v>
      </c>
      <c r="V472" s="7">
        <f t="shared" si="38"/>
        <v>10.249999996740371</v>
      </c>
      <c r="W472">
        <v>50</v>
      </c>
    </row>
    <row r="473" spans="1:23" x14ac:dyDescent="0.25">
      <c r="A473">
        <v>52553186</v>
      </c>
      <c r="B473" t="s">
        <v>18</v>
      </c>
      <c r="C473">
        <v>18300</v>
      </c>
      <c r="D473">
        <v>19966449</v>
      </c>
      <c r="E473">
        <v>14917583</v>
      </c>
      <c r="F473" t="s">
        <v>19</v>
      </c>
      <c r="G473">
        <v>1</v>
      </c>
      <c r="H473" t="s">
        <v>20</v>
      </c>
      <c r="I473">
        <v>1</v>
      </c>
      <c r="J473">
        <v>2.9550000000000001</v>
      </c>
      <c r="K473" s="2">
        <v>43655.925798611112</v>
      </c>
      <c r="L473" s="2">
        <v>43655.928587962961</v>
      </c>
      <c r="M473" s="9">
        <v>43655.92863425926</v>
      </c>
      <c r="N473" s="7">
        <f t="shared" si="35"/>
        <v>6.6666671773418784E-2</v>
      </c>
      <c r="O473" s="4">
        <v>43655.925902777781</v>
      </c>
      <c r="P473" s="7">
        <f t="shared" si="36"/>
        <v>-3.9333333307877183</v>
      </c>
      <c r="Q473" s="4">
        <v>43655.958657407413</v>
      </c>
      <c r="R473" s="6">
        <f t="shared" si="37"/>
        <v>47.166666670236737</v>
      </c>
      <c r="S473" s="2">
        <v>43655.961759259262</v>
      </c>
      <c r="T473" s="2">
        <v>43655.963506944441</v>
      </c>
      <c r="U473" s="7">
        <f t="shared" si="39"/>
        <v>2.516666657757014</v>
      </c>
      <c r="V473" s="7">
        <f t="shared" si="38"/>
        <v>6.9833333208225667</v>
      </c>
      <c r="W473">
        <v>54</v>
      </c>
    </row>
    <row r="474" spans="1:23" x14ac:dyDescent="0.25">
      <c r="A474">
        <v>52553476</v>
      </c>
      <c r="B474" t="s">
        <v>18</v>
      </c>
      <c r="C474">
        <v>18300</v>
      </c>
      <c r="D474">
        <v>20328117</v>
      </c>
      <c r="E474">
        <v>15058366</v>
      </c>
      <c r="F474" t="s">
        <v>19</v>
      </c>
      <c r="G474">
        <v>1</v>
      </c>
      <c r="H474" t="s">
        <v>20</v>
      </c>
      <c r="I474">
        <v>1</v>
      </c>
      <c r="J474">
        <v>4.6349999999999998</v>
      </c>
      <c r="K474" s="2">
        <v>43655.926712962973</v>
      </c>
      <c r="L474" s="2">
        <v>43655.93</v>
      </c>
      <c r="M474" s="9">
        <v>43655.930138888893</v>
      </c>
      <c r="N474" s="7">
        <f t="shared" si="35"/>
        <v>0.20000000484287739</v>
      </c>
      <c r="O474" s="4">
        <v>43655.933518518519</v>
      </c>
      <c r="P474" s="7">
        <f t="shared" si="36"/>
        <v>4.8666666622739285</v>
      </c>
      <c r="Q474" s="4">
        <v>43655.961099537039</v>
      </c>
      <c r="R474" s="6">
        <f t="shared" si="37"/>
        <v>39.716666667954996</v>
      </c>
      <c r="S474" s="2">
        <v>43655.967175925929</v>
      </c>
      <c r="T474" s="2">
        <v>43655.971782407411</v>
      </c>
      <c r="U474" s="7">
        <f t="shared" si="39"/>
        <v>6.6333333333022892</v>
      </c>
      <c r="V474" s="7">
        <f t="shared" si="38"/>
        <v>15.383333335630596</v>
      </c>
      <c r="W474">
        <v>4</v>
      </c>
    </row>
    <row r="475" spans="1:23" x14ac:dyDescent="0.25">
      <c r="A475">
        <v>52553889</v>
      </c>
      <c r="B475" t="s">
        <v>18</v>
      </c>
      <c r="C475">
        <v>23424</v>
      </c>
      <c r="D475">
        <v>13513354</v>
      </c>
      <c r="E475">
        <v>13082688</v>
      </c>
      <c r="F475" t="s">
        <v>19</v>
      </c>
      <c r="G475">
        <v>1</v>
      </c>
      <c r="H475" t="s">
        <v>20</v>
      </c>
      <c r="I475">
        <v>1</v>
      </c>
      <c r="J475">
        <v>2.5920000000000001</v>
      </c>
      <c r="K475" s="2">
        <v>43655.928055555552</v>
      </c>
      <c r="L475" s="2">
        <v>43655.937060185177</v>
      </c>
      <c r="M475" s="9">
        <v>43655.938298611109</v>
      </c>
      <c r="N475" s="7">
        <f t="shared" si="35"/>
        <v>1.7833333415910602</v>
      </c>
      <c r="O475" s="4">
        <v>43655.933287037027</v>
      </c>
      <c r="P475" s="7">
        <f t="shared" si="36"/>
        <v>-7.216666677268222</v>
      </c>
      <c r="Q475" s="4">
        <v>43655.943692129629</v>
      </c>
      <c r="R475" s="6">
        <f t="shared" si="37"/>
        <v>14.983333346899599</v>
      </c>
      <c r="S475" s="2">
        <v>43655.947233796287</v>
      </c>
      <c r="T475" s="2">
        <v>43655.951307870368</v>
      </c>
      <c r="U475" s="7">
        <f t="shared" si="39"/>
        <v>5.8666666760109365</v>
      </c>
      <c r="V475" s="7">
        <f t="shared" si="38"/>
        <v>10.966666663298383</v>
      </c>
      <c r="W475">
        <v>33</v>
      </c>
    </row>
    <row r="476" spans="1:23" x14ac:dyDescent="0.25">
      <c r="A476">
        <v>52554813</v>
      </c>
      <c r="B476" t="s">
        <v>18</v>
      </c>
      <c r="C476">
        <v>18296</v>
      </c>
      <c r="D476">
        <v>15926335</v>
      </c>
      <c r="E476">
        <v>20153190</v>
      </c>
      <c r="F476" t="s">
        <v>19</v>
      </c>
      <c r="G476">
        <v>1</v>
      </c>
      <c r="H476" t="s">
        <v>22</v>
      </c>
      <c r="I476">
        <v>1</v>
      </c>
      <c r="J476">
        <v>7.5519999999999996</v>
      </c>
      <c r="K476" s="2">
        <v>43655.930868055562</v>
      </c>
      <c r="L476" s="2">
        <v>43655.937060185177</v>
      </c>
      <c r="M476" s="9">
        <v>43655.9372337963</v>
      </c>
      <c r="N476" s="7">
        <f t="shared" si="35"/>
        <v>0.2500000165309757</v>
      </c>
      <c r="O476" s="4">
        <v>43655.945555555547</v>
      </c>
      <c r="P476" s="7">
        <f t="shared" si="36"/>
        <v>11.983333316165954</v>
      </c>
      <c r="Q476" s="4">
        <v>43655.949687499997</v>
      </c>
      <c r="R476" s="6">
        <f t="shared" si="37"/>
        <v>5.9500000078696758</v>
      </c>
      <c r="S476" s="2">
        <v>43655.954236111109</v>
      </c>
      <c r="T476" s="2">
        <v>43655.954884259263</v>
      </c>
      <c r="U476" s="7">
        <f t="shared" si="39"/>
        <v>0.93333334196358919</v>
      </c>
      <c r="V476" s="7">
        <f t="shared" si="38"/>
        <v>7.4833333434071392</v>
      </c>
      <c r="W476">
        <v>34</v>
      </c>
    </row>
    <row r="477" spans="1:23" x14ac:dyDescent="0.25">
      <c r="A477">
        <v>52555013</v>
      </c>
      <c r="B477" t="s">
        <v>18</v>
      </c>
      <c r="C477">
        <v>15727</v>
      </c>
      <c r="D477">
        <v>2197284</v>
      </c>
      <c r="E477">
        <v>2146758</v>
      </c>
      <c r="F477" t="s">
        <v>19</v>
      </c>
      <c r="G477">
        <v>1</v>
      </c>
      <c r="H477" t="s">
        <v>22</v>
      </c>
      <c r="I477">
        <v>1</v>
      </c>
      <c r="J477">
        <v>10.172000000000001</v>
      </c>
      <c r="K477" s="2">
        <v>43655.931446759263</v>
      </c>
      <c r="L477" s="2">
        <v>43655.932118055563</v>
      </c>
      <c r="M477" s="9">
        <v>43655.932303240741</v>
      </c>
      <c r="N477" s="7">
        <f t="shared" si="35"/>
        <v>0.26666665566153824</v>
      </c>
      <c r="O477" s="4">
        <v>43655.939039351862</v>
      </c>
      <c r="P477" s="7">
        <f t="shared" si="36"/>
        <v>9.7000000148545951</v>
      </c>
      <c r="Q477" s="4">
        <v>43655.946087962962</v>
      </c>
      <c r="R477" s="6">
        <f t="shared" si="37"/>
        <v>10.149999983841553</v>
      </c>
      <c r="S477" s="2">
        <v>43655.952303240738</v>
      </c>
      <c r="T477" s="2">
        <v>43655.95417824074</v>
      </c>
      <c r="U477" s="7">
        <f t="shared" si="39"/>
        <v>2.700000002514571</v>
      </c>
      <c r="V477" s="7">
        <f t="shared" si="38"/>
        <v>11.649999999208376</v>
      </c>
      <c r="W477">
        <v>32</v>
      </c>
    </row>
    <row r="478" spans="1:23" x14ac:dyDescent="0.25">
      <c r="A478">
        <v>52555838</v>
      </c>
      <c r="B478" t="s">
        <v>18</v>
      </c>
      <c r="C478">
        <v>18296</v>
      </c>
      <c r="D478">
        <v>16075045</v>
      </c>
      <c r="E478">
        <v>6212245</v>
      </c>
      <c r="F478" t="s">
        <v>19</v>
      </c>
      <c r="G478">
        <v>1</v>
      </c>
      <c r="H478" t="s">
        <v>22</v>
      </c>
      <c r="I478">
        <v>1</v>
      </c>
      <c r="J478">
        <v>10.356999999999999</v>
      </c>
      <c r="K478" s="2">
        <v>43655.934108796297</v>
      </c>
      <c r="L478" s="2">
        <v>43655.942013888889</v>
      </c>
      <c r="M478" s="9">
        <v>43655.942372685182</v>
      </c>
      <c r="N478" s="7">
        <f t="shared" si="35"/>
        <v>0.51666666171513498</v>
      </c>
      <c r="O478" s="4">
        <v>43655.95003472222</v>
      </c>
      <c r="P478" s="7">
        <f t="shared" si="36"/>
        <v>11.033333335071802</v>
      </c>
      <c r="Q478" s="4">
        <v>43655.953009259261</v>
      </c>
      <c r="R478" s="6">
        <f t="shared" si="37"/>
        <v>4.2833333392627537</v>
      </c>
      <c r="S478" s="2">
        <v>43655.959062499998</v>
      </c>
      <c r="T478" s="2">
        <v>43655.961898148147</v>
      </c>
      <c r="U478" s="7">
        <f t="shared" si="39"/>
        <v>4.0833333344198763</v>
      </c>
      <c r="V478" s="7">
        <f t="shared" si="38"/>
        <v>12.799999995622784</v>
      </c>
      <c r="W478">
        <v>40</v>
      </c>
    </row>
    <row r="479" spans="1:23" x14ac:dyDescent="0.25">
      <c r="A479">
        <v>52561469</v>
      </c>
      <c r="B479" t="s">
        <v>18</v>
      </c>
      <c r="C479">
        <v>48338</v>
      </c>
      <c r="D479">
        <v>20253791</v>
      </c>
      <c r="E479">
        <v>13082688</v>
      </c>
      <c r="F479" t="s">
        <v>19</v>
      </c>
      <c r="G479">
        <v>1</v>
      </c>
      <c r="H479" t="s">
        <v>20</v>
      </c>
      <c r="I479">
        <v>1</v>
      </c>
      <c r="J479">
        <v>4.2</v>
      </c>
      <c r="K479" s="2">
        <v>43655.956597222219</v>
      </c>
      <c r="L479" s="2">
        <v>43655.95685185185</v>
      </c>
      <c r="M479" s="9">
        <v>43655.957754629628</v>
      </c>
      <c r="N479" s="7">
        <f t="shared" si="35"/>
        <v>1.3000000000465661</v>
      </c>
      <c r="O479" s="4">
        <v>43655.964143518519</v>
      </c>
      <c r="P479" s="7">
        <f t="shared" si="36"/>
        <v>9.2000000027474016</v>
      </c>
      <c r="Q479" s="4">
        <v>43655.964201388888</v>
      </c>
      <c r="R479" s="6">
        <f t="shared" si="37"/>
        <v>8.3333331858739257E-2</v>
      </c>
      <c r="S479" s="2">
        <v>43655.967314814807</v>
      </c>
      <c r="T479" s="2">
        <v>43655.968622685177</v>
      </c>
      <c r="U479" s="7">
        <f t="shared" si="39"/>
        <v>1.8833333335351199</v>
      </c>
      <c r="V479" s="7">
        <f t="shared" si="38"/>
        <v>6.3666666566859931</v>
      </c>
      <c r="W479">
        <v>17</v>
      </c>
    </row>
    <row r="480" spans="1:23" x14ac:dyDescent="0.25">
      <c r="A480">
        <v>52561892</v>
      </c>
      <c r="B480" t="s">
        <v>18</v>
      </c>
      <c r="C480">
        <v>23424</v>
      </c>
      <c r="D480">
        <v>6737853</v>
      </c>
      <c r="E480">
        <v>18830660</v>
      </c>
      <c r="F480" t="s">
        <v>19</v>
      </c>
      <c r="G480">
        <v>1</v>
      </c>
      <c r="H480" t="s">
        <v>20</v>
      </c>
      <c r="I480">
        <v>1</v>
      </c>
      <c r="J480">
        <v>4.202</v>
      </c>
      <c r="K480" s="2">
        <v>43655.958622685182</v>
      </c>
      <c r="L480" s="2">
        <v>43655.958958333344</v>
      </c>
      <c r="M480" s="9">
        <v>43655.95925925926</v>
      </c>
      <c r="N480" s="7">
        <f t="shared" si="35"/>
        <v>0.43333331937901676</v>
      </c>
      <c r="O480" s="4">
        <v>43655.963912037027</v>
      </c>
      <c r="P480" s="7">
        <f t="shared" si="36"/>
        <v>6.6999999841209501</v>
      </c>
      <c r="Q480" s="4">
        <v>43655.97146990741</v>
      </c>
      <c r="R480" s="6">
        <f t="shared" si="37"/>
        <v>10.883333352394402</v>
      </c>
      <c r="S480" s="2">
        <v>43655.974942129629</v>
      </c>
      <c r="T480" s="2">
        <v>43655.976990740739</v>
      </c>
      <c r="U480" s="7">
        <f t="shared" si="39"/>
        <v>2.9499999980907887</v>
      </c>
      <c r="V480" s="7">
        <f t="shared" si="38"/>
        <v>7.9499999934341758</v>
      </c>
      <c r="W480">
        <v>26</v>
      </c>
    </row>
    <row r="481" spans="1:23" x14ac:dyDescent="0.25">
      <c r="A481">
        <v>52562029</v>
      </c>
      <c r="B481" t="s">
        <v>18</v>
      </c>
      <c r="C481">
        <v>48338</v>
      </c>
      <c r="D481">
        <v>16745066</v>
      </c>
      <c r="E481">
        <v>17723174</v>
      </c>
      <c r="F481" t="s">
        <v>19</v>
      </c>
      <c r="G481">
        <v>1</v>
      </c>
      <c r="H481" t="s">
        <v>20</v>
      </c>
      <c r="I481">
        <v>1</v>
      </c>
      <c r="J481">
        <v>5.0890000000000004</v>
      </c>
      <c r="K481" s="2">
        <v>43655.959166666667</v>
      </c>
      <c r="L481" s="2">
        <v>43655.959652777783</v>
      </c>
      <c r="M481" s="9">
        <v>43655.960949074077</v>
      </c>
      <c r="N481" s="7">
        <f t="shared" si="35"/>
        <v>1.8666666629724205</v>
      </c>
      <c r="O481" s="4">
        <v>43655.966296296298</v>
      </c>
      <c r="P481" s="7">
        <f t="shared" si="36"/>
        <v>7.6999999978579581</v>
      </c>
      <c r="Q481" s="4">
        <v>43655.967974537038</v>
      </c>
      <c r="R481" s="6">
        <f t="shared" si="37"/>
        <v>2.4166666658129543</v>
      </c>
      <c r="S481" s="2">
        <v>43655.973587962973</v>
      </c>
      <c r="T481" s="2">
        <v>43655.978020833332</v>
      </c>
      <c r="U481" s="7">
        <f t="shared" si="39"/>
        <v>6.3833333167713135</v>
      </c>
      <c r="V481" s="7">
        <f t="shared" si="38"/>
        <v>14.466666664229706</v>
      </c>
      <c r="W481">
        <v>27</v>
      </c>
    </row>
    <row r="482" spans="1:23" x14ac:dyDescent="0.25">
      <c r="A482">
        <v>52563115</v>
      </c>
      <c r="B482" t="s">
        <v>18</v>
      </c>
      <c r="C482">
        <v>22590</v>
      </c>
      <c r="D482">
        <v>15361942</v>
      </c>
      <c r="E482">
        <v>17787524</v>
      </c>
      <c r="F482" t="s">
        <v>19</v>
      </c>
      <c r="G482">
        <v>0</v>
      </c>
      <c r="H482" t="s">
        <v>20</v>
      </c>
      <c r="I482">
        <v>1</v>
      </c>
      <c r="J482">
        <v>2.9660000000000002</v>
      </c>
      <c r="K482" s="2">
        <v>43655.96429398148</v>
      </c>
      <c r="L482" s="2">
        <v>43655.964606481481</v>
      </c>
      <c r="M482" s="9">
        <v>43655.965763888889</v>
      </c>
      <c r="N482" s="7">
        <f t="shared" si="35"/>
        <v>1.666666668606922</v>
      </c>
      <c r="O482" s="4">
        <v>43655.968298611107</v>
      </c>
      <c r="P482" s="7">
        <f t="shared" si="36"/>
        <v>3.6499999940861017</v>
      </c>
      <c r="Q482" s="4">
        <v>43655.980069444442</v>
      </c>
      <c r="R482" s="6">
        <f t="shared" si="37"/>
        <v>16.950000001816079</v>
      </c>
      <c r="S482" s="2">
        <v>43655.983865740738</v>
      </c>
      <c r="T482" s="2">
        <v>43655.985393518517</v>
      </c>
      <c r="U482" s="7">
        <f t="shared" si="39"/>
        <v>2.2000000008847564</v>
      </c>
      <c r="V482" s="7">
        <f t="shared" si="38"/>
        <v>7.6666666672099382</v>
      </c>
      <c r="W482">
        <v>30</v>
      </c>
    </row>
    <row r="483" spans="1:23" x14ac:dyDescent="0.25">
      <c r="A483">
        <v>52563491</v>
      </c>
      <c r="B483" t="s">
        <v>18</v>
      </c>
      <c r="C483">
        <v>71274</v>
      </c>
      <c r="D483">
        <v>274223</v>
      </c>
      <c r="E483">
        <v>6212245</v>
      </c>
      <c r="F483" t="s">
        <v>19</v>
      </c>
      <c r="G483">
        <v>1</v>
      </c>
      <c r="H483" t="s">
        <v>22</v>
      </c>
      <c r="I483">
        <v>1</v>
      </c>
      <c r="J483">
        <v>2.899</v>
      </c>
      <c r="K483" s="2">
        <v>43655.966145833343</v>
      </c>
      <c r="L483" s="2">
        <v>43655.966724537036</v>
      </c>
      <c r="M483" s="9">
        <v>43655.966909722221</v>
      </c>
      <c r="N483" s="7">
        <f t="shared" si="35"/>
        <v>0.26666666613891721</v>
      </c>
      <c r="O483" s="4">
        <v>43655.969155092593</v>
      </c>
      <c r="P483" s="7">
        <f t="shared" si="36"/>
        <v>3.2333333347924054</v>
      </c>
      <c r="Q483" s="4">
        <v>43655.973506944443</v>
      </c>
      <c r="R483" s="6">
        <f t="shared" si="37"/>
        <v>6.2666666647419333</v>
      </c>
      <c r="S483" s="2">
        <v>43655.977962962963</v>
      </c>
      <c r="T483" s="2">
        <v>43655.981666666667</v>
      </c>
      <c r="U483" s="7">
        <f t="shared" si="39"/>
        <v>5.3333333332557231</v>
      </c>
      <c r="V483" s="7">
        <f t="shared" si="38"/>
        <v>11.750000001629815</v>
      </c>
      <c r="W483">
        <v>22</v>
      </c>
    </row>
    <row r="484" spans="1:23" x14ac:dyDescent="0.25">
      <c r="A484">
        <v>52563920</v>
      </c>
      <c r="B484" t="s">
        <v>18</v>
      </c>
      <c r="C484">
        <v>15927</v>
      </c>
      <c r="D484">
        <v>19229191</v>
      </c>
      <c r="E484">
        <v>19711951</v>
      </c>
      <c r="F484" t="s">
        <v>19</v>
      </c>
      <c r="G484">
        <v>1</v>
      </c>
      <c r="H484" t="s">
        <v>22</v>
      </c>
      <c r="I484">
        <v>1</v>
      </c>
      <c r="J484">
        <v>8.625</v>
      </c>
      <c r="K484" s="2">
        <v>43655.968275462961</v>
      </c>
      <c r="L484" s="2">
        <v>43655.968831018523</v>
      </c>
      <c r="M484" s="9">
        <v>43655.971736111111</v>
      </c>
      <c r="N484" s="7">
        <f t="shared" si="35"/>
        <v>4.1833333263639361</v>
      </c>
      <c r="O484" s="4">
        <v>43655.974849537037</v>
      </c>
      <c r="P484" s="7">
        <f t="shared" si="36"/>
        <v>4.4833333336282521</v>
      </c>
      <c r="Q484" s="4">
        <v>43655.982534722221</v>
      </c>
      <c r="R484" s="6">
        <f t="shared" si="37"/>
        <v>11.066666665719822</v>
      </c>
      <c r="S484" s="2">
        <v>43655.987372685187</v>
      </c>
      <c r="T484" s="2">
        <v>43655.992199074077</v>
      </c>
      <c r="U484" s="7">
        <f t="shared" si="39"/>
        <v>6.9500000006519258</v>
      </c>
      <c r="V484" s="7">
        <f t="shared" si="38"/>
        <v>13.916666671866551</v>
      </c>
      <c r="W484">
        <v>34</v>
      </c>
    </row>
    <row r="485" spans="1:23" x14ac:dyDescent="0.25">
      <c r="A485">
        <v>52565295</v>
      </c>
      <c r="B485" t="s">
        <v>18</v>
      </c>
      <c r="C485">
        <v>22590</v>
      </c>
      <c r="D485">
        <v>858037</v>
      </c>
      <c r="E485">
        <v>14306604</v>
      </c>
      <c r="F485" t="s">
        <v>19</v>
      </c>
      <c r="G485">
        <v>0</v>
      </c>
      <c r="H485" t="s">
        <v>20</v>
      </c>
      <c r="I485">
        <v>1</v>
      </c>
      <c r="J485">
        <v>3.5619999999999998</v>
      </c>
      <c r="K485" s="2">
        <v>43655.975555555553</v>
      </c>
      <c r="L485" s="2">
        <v>43655.975902777784</v>
      </c>
      <c r="M485" s="9">
        <v>43655.976620370369</v>
      </c>
      <c r="N485" s="7">
        <f t="shared" si="35"/>
        <v>1.03333332343027</v>
      </c>
      <c r="O485" s="4">
        <v>43655.977777777778</v>
      </c>
      <c r="P485" s="7">
        <f t="shared" si="36"/>
        <v>1.666666668606922</v>
      </c>
      <c r="Q485" s="4">
        <v>43655.992847222216</v>
      </c>
      <c r="R485" s="6">
        <f t="shared" si="37"/>
        <v>21.699999991105869</v>
      </c>
      <c r="S485" s="2">
        <v>43655.995219907411</v>
      </c>
      <c r="T485" s="2">
        <v>43655.998842592591</v>
      </c>
      <c r="U485" s="7">
        <f t="shared" si="39"/>
        <v>5.216666660271585</v>
      </c>
      <c r="V485" s="7">
        <f t="shared" si="38"/>
        <v>8.6333333398215473</v>
      </c>
      <c r="W485">
        <v>33</v>
      </c>
    </row>
    <row r="486" spans="1:23" x14ac:dyDescent="0.25">
      <c r="A486">
        <v>52567000</v>
      </c>
      <c r="B486" t="s">
        <v>18</v>
      </c>
      <c r="C486">
        <v>15727</v>
      </c>
      <c r="D486">
        <v>1908784</v>
      </c>
      <c r="E486">
        <v>13762181</v>
      </c>
      <c r="F486" t="s">
        <v>19</v>
      </c>
      <c r="G486">
        <v>1</v>
      </c>
      <c r="H486" t="s">
        <v>23</v>
      </c>
      <c r="I486">
        <v>1</v>
      </c>
      <c r="J486">
        <v>3.0739999999999998</v>
      </c>
      <c r="K486" s="2">
        <v>43655.986192129632</v>
      </c>
      <c r="L486" s="2">
        <v>43655.986481481479</v>
      </c>
      <c r="M486" s="9">
        <v>43655.986655092587</v>
      </c>
      <c r="N486" s="7">
        <f t="shared" si="35"/>
        <v>0.24999999557621777</v>
      </c>
      <c r="O486" s="4">
        <v>43655.986562500002</v>
      </c>
      <c r="P486" s="7">
        <f t="shared" si="36"/>
        <v>-0.13333332259207964</v>
      </c>
      <c r="Q486" s="4">
        <v>43655.991759259261</v>
      </c>
      <c r="R486" s="6">
        <f t="shared" si="37"/>
        <v>7.4833333329297602</v>
      </c>
      <c r="S486" s="2">
        <v>43655.994895833333</v>
      </c>
      <c r="T486" s="2">
        <v>43655.996817129628</v>
      </c>
      <c r="U486" s="7">
        <f t="shared" si="39"/>
        <v>2.7666666638106108</v>
      </c>
      <c r="V486" s="7">
        <f t="shared" si="38"/>
        <v>7.2833333280868828</v>
      </c>
      <c r="W486">
        <v>15</v>
      </c>
    </row>
    <row r="487" spans="1:23" x14ac:dyDescent="0.25">
      <c r="A487">
        <v>52567420</v>
      </c>
      <c r="B487" t="s">
        <v>18</v>
      </c>
      <c r="C487">
        <v>23518</v>
      </c>
      <c r="D487">
        <v>2545178</v>
      </c>
      <c r="E487">
        <v>4055620</v>
      </c>
      <c r="F487" t="s">
        <v>19</v>
      </c>
      <c r="G487">
        <v>1</v>
      </c>
      <c r="H487" t="s">
        <v>22</v>
      </c>
      <c r="I487">
        <v>1</v>
      </c>
      <c r="J487">
        <v>3.069</v>
      </c>
      <c r="K487" s="2">
        <v>43655.98878472222</v>
      </c>
      <c r="L487" s="2">
        <v>43655.989328703698</v>
      </c>
      <c r="M487" s="9">
        <v>43655.991469907407</v>
      </c>
      <c r="N487" s="7">
        <f t="shared" si="35"/>
        <v>3.0833333416376263</v>
      </c>
      <c r="O487" s="4">
        <v>43655.993854166663</v>
      </c>
      <c r="P487" s="7">
        <f t="shared" si="36"/>
        <v>3.4333333291579038</v>
      </c>
      <c r="Q487" s="4">
        <v>43655.997037037043</v>
      </c>
      <c r="R487" s="6">
        <f t="shared" si="37"/>
        <v>4.5833333465270698</v>
      </c>
      <c r="S487" s="2">
        <v>43655.999166666668</v>
      </c>
      <c r="T487" s="2">
        <v>43656.001215277778</v>
      </c>
      <c r="U487" s="7">
        <f t="shared" si="39"/>
        <v>2.9499999980907887</v>
      </c>
      <c r="V487" s="7">
        <f t="shared" si="38"/>
        <v>6.0166666586883366</v>
      </c>
      <c r="W487">
        <v>17</v>
      </c>
    </row>
    <row r="488" spans="1:23" x14ac:dyDescent="0.25">
      <c r="A488">
        <v>52568569</v>
      </c>
      <c r="B488" t="s">
        <v>18</v>
      </c>
      <c r="C488">
        <v>23518</v>
      </c>
      <c r="D488">
        <v>20383409</v>
      </c>
      <c r="E488">
        <v>19711951</v>
      </c>
      <c r="F488" t="s">
        <v>19</v>
      </c>
      <c r="G488">
        <v>1</v>
      </c>
      <c r="H488" t="s">
        <v>22</v>
      </c>
      <c r="I488">
        <v>1</v>
      </c>
      <c r="J488">
        <v>4.7709999999999999</v>
      </c>
      <c r="K488" s="2">
        <v>43655.996053240742</v>
      </c>
      <c r="L488" s="2">
        <v>43655.996377314812</v>
      </c>
      <c r="M488" s="9">
        <v>43655.996550925927</v>
      </c>
      <c r="N488" s="7">
        <f t="shared" si="35"/>
        <v>0.25000000605359674</v>
      </c>
      <c r="O488" s="4">
        <v>43655.997303240743</v>
      </c>
      <c r="P488" s="7">
        <f t="shared" si="36"/>
        <v>1.0833333351183683</v>
      </c>
      <c r="Q488" s="4">
        <v>43656.005613425928</v>
      </c>
      <c r="R488" s="6">
        <f t="shared" si="37"/>
        <v>11.966666666558012</v>
      </c>
      <c r="S488" s="2">
        <v>43656.009594907409</v>
      </c>
      <c r="T488" s="2">
        <v>43656.01053240741</v>
      </c>
      <c r="U488" s="7">
        <f t="shared" si="39"/>
        <v>1.3500000012572855</v>
      </c>
      <c r="V488" s="7">
        <f t="shared" si="38"/>
        <v>7.0833333337213844</v>
      </c>
      <c r="W488">
        <v>20</v>
      </c>
    </row>
    <row r="489" spans="1:23" x14ac:dyDescent="0.25">
      <c r="A489">
        <v>52568745</v>
      </c>
      <c r="B489" t="s">
        <v>18</v>
      </c>
      <c r="C489">
        <v>15727</v>
      </c>
      <c r="D489">
        <v>12689539</v>
      </c>
      <c r="E489">
        <v>13762181</v>
      </c>
      <c r="F489" t="s">
        <v>19</v>
      </c>
      <c r="G489">
        <v>1</v>
      </c>
      <c r="H489" t="s">
        <v>23</v>
      </c>
      <c r="I489">
        <v>1</v>
      </c>
      <c r="J489">
        <v>6.3360000000000003</v>
      </c>
      <c r="K489" s="2">
        <v>43655.997372685182</v>
      </c>
      <c r="L489" s="2">
        <v>43655.997789351852</v>
      </c>
      <c r="M489" s="9">
        <v>43655.998078703713</v>
      </c>
      <c r="N489" s="7">
        <f t="shared" si="35"/>
        <v>0.41666668024845421</v>
      </c>
      <c r="O489" s="4">
        <v>43656.001550925917</v>
      </c>
      <c r="P489" s="7">
        <f t="shared" si="36"/>
        <v>4.9999999743886292</v>
      </c>
      <c r="Q489" s="4">
        <v>43656.005879629629</v>
      </c>
      <c r="R489" s="6">
        <f t="shared" si="37"/>
        <v>6.2333333445712924</v>
      </c>
      <c r="S489" s="2">
        <v>43656.00990740741</v>
      </c>
      <c r="T489" s="2">
        <v>43656.012453703697</v>
      </c>
      <c r="U489" s="7">
        <f t="shared" si="39"/>
        <v>3.6666666541714221</v>
      </c>
      <c r="V489" s="7">
        <f t="shared" si="38"/>
        <v>9.4666666584089398</v>
      </c>
      <c r="W489">
        <v>21</v>
      </c>
    </row>
    <row r="490" spans="1:23" x14ac:dyDescent="0.25">
      <c r="A490">
        <v>52571673</v>
      </c>
      <c r="B490" t="s">
        <v>18</v>
      </c>
      <c r="C490">
        <v>75822</v>
      </c>
      <c r="D490">
        <v>7290012</v>
      </c>
      <c r="E490">
        <v>13762181</v>
      </c>
      <c r="F490" t="s">
        <v>19</v>
      </c>
      <c r="G490">
        <v>1</v>
      </c>
      <c r="H490" t="s">
        <v>23</v>
      </c>
      <c r="I490">
        <v>1</v>
      </c>
      <c r="J490">
        <v>2.931</v>
      </c>
      <c r="K490" s="2">
        <v>43656.018310185187</v>
      </c>
      <c r="L490" s="2">
        <v>43656.018969907411</v>
      </c>
      <c r="M490" s="9">
        <v>43656.019166666672</v>
      </c>
      <c r="N490" s="7">
        <f t="shared" si="35"/>
        <v>0.28333333670161664</v>
      </c>
      <c r="O490" s="4">
        <v>43656.021168981482</v>
      </c>
      <c r="P490" s="7">
        <f t="shared" si="36"/>
        <v>2.8833333263173699</v>
      </c>
      <c r="Q490" s="4">
        <v>43656.035162037027</v>
      </c>
      <c r="R490" s="6">
        <f t="shared" si="37"/>
        <v>20.149999985005707</v>
      </c>
      <c r="S490" s="2">
        <v>43656.036956018521</v>
      </c>
      <c r="T490" s="2">
        <v>43656.041817129633</v>
      </c>
      <c r="U490" s="7">
        <f t="shared" si="39"/>
        <v>7.0000000018626451</v>
      </c>
      <c r="V490" s="7">
        <f t="shared" si="38"/>
        <v>9.5833333523478359</v>
      </c>
      <c r="W490">
        <v>33</v>
      </c>
    </row>
    <row r="491" spans="1:23" x14ac:dyDescent="0.25">
      <c r="A491">
        <v>52604322</v>
      </c>
      <c r="B491" t="s">
        <v>18</v>
      </c>
      <c r="C491">
        <v>15866</v>
      </c>
      <c r="D491">
        <v>15453476</v>
      </c>
      <c r="E491">
        <v>9128251</v>
      </c>
      <c r="F491" t="s">
        <v>21</v>
      </c>
      <c r="G491">
        <v>1</v>
      </c>
      <c r="H491" t="s">
        <v>22</v>
      </c>
      <c r="I491">
        <v>1</v>
      </c>
      <c r="J491">
        <v>6.3979999999999997</v>
      </c>
      <c r="K491" s="2">
        <v>43656.416678240741</v>
      </c>
      <c r="L491" s="2">
        <v>43656.417233796303</v>
      </c>
      <c r="M491" s="9">
        <v>43656.417743055557</v>
      </c>
      <c r="N491" s="7">
        <f t="shared" si="35"/>
        <v>0.73333332664333284</v>
      </c>
      <c r="O491" s="4">
        <v>43656.425729166673</v>
      </c>
      <c r="P491" s="7">
        <f t="shared" si="36"/>
        <v>11.500000006053597</v>
      </c>
      <c r="Q491" s="4">
        <v>43656.439710648148</v>
      </c>
      <c r="R491" s="6">
        <f t="shared" si="37"/>
        <v>20.133333324920386</v>
      </c>
      <c r="S491" s="2">
        <v>43656.450821759259</v>
      </c>
      <c r="T491" s="2">
        <v>43656.45275462963</v>
      </c>
      <c r="U491" s="7">
        <f t="shared" si="39"/>
        <v>2.7833333343733102</v>
      </c>
      <c r="V491" s="7">
        <f t="shared" si="38"/>
        <v>18.78333333414048</v>
      </c>
      <c r="W491">
        <v>51</v>
      </c>
    </row>
    <row r="492" spans="1:23" x14ac:dyDescent="0.25">
      <c r="A492">
        <v>52605476</v>
      </c>
      <c r="B492" t="s">
        <v>18</v>
      </c>
      <c r="C492">
        <v>48338</v>
      </c>
      <c r="D492">
        <v>4528956</v>
      </c>
      <c r="E492">
        <v>9558769</v>
      </c>
      <c r="F492" t="s">
        <v>19</v>
      </c>
      <c r="G492">
        <v>1</v>
      </c>
      <c r="H492" t="s">
        <v>22</v>
      </c>
      <c r="I492">
        <v>1</v>
      </c>
      <c r="J492">
        <v>5.1550000000000002</v>
      </c>
      <c r="K492" s="2">
        <v>43656.433587962973</v>
      </c>
      <c r="L492" s="2">
        <v>43656.434189814812</v>
      </c>
      <c r="M492" s="9">
        <v>43656.435879629629</v>
      </c>
      <c r="N492" s="7">
        <f t="shared" si="35"/>
        <v>2.4333333363756537</v>
      </c>
      <c r="O492" s="4">
        <v>43656.448692129627</v>
      </c>
      <c r="P492" s="7">
        <f t="shared" si="36"/>
        <v>18.449999996228144</v>
      </c>
      <c r="Q492" s="4">
        <v>43656.450706018521</v>
      </c>
      <c r="R492" s="6">
        <f t="shared" si="37"/>
        <v>2.9000000073574483</v>
      </c>
      <c r="S492" s="2">
        <v>43656.461423611108</v>
      </c>
      <c r="T492" s="2">
        <v>43656.463101851848</v>
      </c>
      <c r="U492" s="7">
        <f t="shared" si="39"/>
        <v>2.4166666658129543</v>
      </c>
      <c r="V492" s="7">
        <f t="shared" si="38"/>
        <v>17.84999999217689</v>
      </c>
      <c r="W492">
        <v>42</v>
      </c>
    </row>
    <row r="493" spans="1:23" x14ac:dyDescent="0.25">
      <c r="A493">
        <v>52605867</v>
      </c>
      <c r="B493" t="s">
        <v>18</v>
      </c>
      <c r="C493">
        <v>48338</v>
      </c>
      <c r="D493">
        <v>2208942</v>
      </c>
      <c r="E493">
        <v>8728852</v>
      </c>
      <c r="F493" t="s">
        <v>19</v>
      </c>
      <c r="G493">
        <v>1</v>
      </c>
      <c r="H493" t="s">
        <v>22</v>
      </c>
      <c r="I493">
        <v>1</v>
      </c>
      <c r="J493">
        <v>5.7320000000000002</v>
      </c>
      <c r="K493" s="2">
        <v>43656.438611111109</v>
      </c>
      <c r="L493" s="2">
        <v>43656.439131944448</v>
      </c>
      <c r="M493" s="9">
        <v>43656.439282407409</v>
      </c>
      <c r="N493" s="7">
        <f t="shared" si="35"/>
        <v>0.21666666492819786</v>
      </c>
      <c r="O493" s="4">
        <v>43656.449502314812</v>
      </c>
      <c r="P493" s="7">
        <f t="shared" si="36"/>
        <v>14.716666659805924</v>
      </c>
      <c r="Q493" s="4">
        <v>43656.450439814813</v>
      </c>
      <c r="R493" s="6">
        <f t="shared" si="37"/>
        <v>1.3500000012572855</v>
      </c>
      <c r="S493" s="2">
        <v>43656.454942129632</v>
      </c>
      <c r="T493" s="2">
        <v>43656.455243055563</v>
      </c>
      <c r="U493" s="7">
        <f t="shared" si="39"/>
        <v>0.43333334033377469</v>
      </c>
      <c r="V493" s="7">
        <f t="shared" si="38"/>
        <v>6.9166666804812849</v>
      </c>
      <c r="W493">
        <v>23</v>
      </c>
    </row>
    <row r="494" spans="1:23" x14ac:dyDescent="0.25">
      <c r="A494">
        <v>52606956</v>
      </c>
      <c r="B494" t="s">
        <v>18</v>
      </c>
      <c r="C494">
        <v>18296</v>
      </c>
      <c r="D494">
        <v>18740467</v>
      </c>
      <c r="E494">
        <v>8728852</v>
      </c>
      <c r="F494" t="s">
        <v>19</v>
      </c>
      <c r="G494">
        <v>1</v>
      </c>
      <c r="H494" t="s">
        <v>22</v>
      </c>
      <c r="I494">
        <v>1</v>
      </c>
      <c r="J494">
        <v>8.7140000000000004</v>
      </c>
      <c r="K494" s="2">
        <v>43656.451956018522</v>
      </c>
      <c r="L494" s="2">
        <v>43656.455393518518</v>
      </c>
      <c r="M494" s="9">
        <v>43656.455555555563</v>
      </c>
      <c r="N494" s="7">
        <f t="shared" si="35"/>
        <v>0.23333334596827626</v>
      </c>
      <c r="O494" s="4">
        <v>43656.458912037036</v>
      </c>
      <c r="P494" s="7">
        <f t="shared" si="36"/>
        <v>4.8333333211485296</v>
      </c>
      <c r="Q494" s="4">
        <v>43656.468101851853</v>
      </c>
      <c r="R494" s="6">
        <f t="shared" si="37"/>
        <v>13.233333335956559</v>
      </c>
      <c r="S494" s="2">
        <v>43656.473055555558</v>
      </c>
      <c r="T494" s="2">
        <v>43656.475798611107</v>
      </c>
      <c r="U494" s="7">
        <f t="shared" si="39"/>
        <v>3.9499999908730388</v>
      </c>
      <c r="V494" s="7">
        <f t="shared" si="38"/>
        <v>11.083333325805143</v>
      </c>
      <c r="W494">
        <v>34</v>
      </c>
    </row>
    <row r="495" spans="1:23" x14ac:dyDescent="0.25">
      <c r="A495">
        <v>52607654</v>
      </c>
      <c r="B495" t="s">
        <v>18</v>
      </c>
      <c r="C495">
        <v>18300</v>
      </c>
      <c r="D495">
        <v>18866473</v>
      </c>
      <c r="E495">
        <v>6212245</v>
      </c>
      <c r="F495" t="s">
        <v>19</v>
      </c>
      <c r="G495">
        <v>1</v>
      </c>
      <c r="H495" t="s">
        <v>22</v>
      </c>
      <c r="I495">
        <v>1</v>
      </c>
      <c r="J495">
        <v>5.4939999999999998</v>
      </c>
      <c r="K495" s="2">
        <v>43656.459710648152</v>
      </c>
      <c r="L495" s="2">
        <v>43656.460347222222</v>
      </c>
      <c r="M495" s="9">
        <v>43656.461435185192</v>
      </c>
      <c r="N495" s="7">
        <f t="shared" si="35"/>
        <v>1.5666666766628623</v>
      </c>
      <c r="O495" s="4">
        <v>43656.469143518523</v>
      </c>
      <c r="P495" s="7">
        <f t="shared" si="36"/>
        <v>11.099999996367842</v>
      </c>
      <c r="Q495" s="4">
        <v>43656.47583333333</v>
      </c>
      <c r="R495" s="6">
        <f t="shared" si="37"/>
        <v>9.6333333221264184</v>
      </c>
      <c r="S495" s="2">
        <v>43656.480115740742</v>
      </c>
      <c r="T495" s="2">
        <v>43656.482905092591</v>
      </c>
      <c r="U495" s="7">
        <f t="shared" si="39"/>
        <v>4.0166666626464576</v>
      </c>
      <c r="V495" s="7">
        <f t="shared" si="38"/>
        <v>10.183333335444331</v>
      </c>
      <c r="W495">
        <v>33</v>
      </c>
    </row>
    <row r="496" spans="1:23" x14ac:dyDescent="0.25">
      <c r="A496">
        <v>52608268</v>
      </c>
      <c r="B496" t="s">
        <v>18</v>
      </c>
      <c r="C496">
        <v>36615</v>
      </c>
      <c r="D496">
        <v>15860201</v>
      </c>
      <c r="E496">
        <v>9128251</v>
      </c>
      <c r="F496" t="s">
        <v>19</v>
      </c>
      <c r="G496">
        <v>1</v>
      </c>
      <c r="H496" t="s">
        <v>22</v>
      </c>
      <c r="I496">
        <v>1</v>
      </c>
      <c r="J496">
        <v>6.9820000000000002</v>
      </c>
      <c r="K496" s="2">
        <v>43656.465636574067</v>
      </c>
      <c r="L496" s="2">
        <v>43656.46597222222</v>
      </c>
      <c r="M496" s="9">
        <v>43656.466168981482</v>
      </c>
      <c r="N496" s="7">
        <f t="shared" si="35"/>
        <v>0.28333333670161664</v>
      </c>
      <c r="O496" s="4">
        <v>43656.478877314818</v>
      </c>
      <c r="P496" s="7">
        <f t="shared" si="36"/>
        <v>18.300000003073364</v>
      </c>
      <c r="Q496" s="4">
        <v>43656.484988425917</v>
      </c>
      <c r="R496" s="6">
        <f t="shared" si="37"/>
        <v>8.7999999825842679</v>
      </c>
      <c r="S496" s="2">
        <v>43656.494409722232</v>
      </c>
      <c r="T496" s="2">
        <v>43656.496469907397</v>
      </c>
      <c r="U496" s="7">
        <f t="shared" si="39"/>
        <v>2.9666666372213513</v>
      </c>
      <c r="V496" s="7">
        <f t="shared" si="38"/>
        <v>16.533333332045004</v>
      </c>
      <c r="W496">
        <v>44</v>
      </c>
    </row>
    <row r="497" spans="1:23" x14ac:dyDescent="0.25">
      <c r="A497">
        <v>52609487</v>
      </c>
      <c r="B497" t="s">
        <v>18</v>
      </c>
      <c r="C497">
        <v>85260</v>
      </c>
      <c r="D497">
        <v>991283</v>
      </c>
      <c r="E497">
        <v>6212245</v>
      </c>
      <c r="F497" t="s">
        <v>19</v>
      </c>
      <c r="G497">
        <v>1</v>
      </c>
      <c r="H497" t="s">
        <v>22</v>
      </c>
      <c r="I497">
        <v>1</v>
      </c>
      <c r="J497">
        <v>4.9349999999999996</v>
      </c>
      <c r="K497" s="2">
        <v>43656.486817129633</v>
      </c>
      <c r="L497" s="2">
        <v>43656.487175925933</v>
      </c>
      <c r="M497" s="9">
        <v>43656.487256944441</v>
      </c>
      <c r="N497" s="7">
        <f t="shared" si="35"/>
        <v>0.1166666520293802</v>
      </c>
      <c r="O497" s="4">
        <v>43656.490740740737</v>
      </c>
      <c r="P497" s="7">
        <f t="shared" si="36"/>
        <v>5.0166666659060866</v>
      </c>
      <c r="Q497" s="4">
        <v>43656.496631944443</v>
      </c>
      <c r="R497" s="6">
        <f t="shared" si="37"/>
        <v>8.4833333361893892</v>
      </c>
      <c r="S497" s="2">
        <v>43656.502326388887</v>
      </c>
      <c r="T497" s="2">
        <v>43656.505162037043</v>
      </c>
      <c r="U497" s="7">
        <f t="shared" si="39"/>
        <v>4.0833333448972553</v>
      </c>
      <c r="V497" s="7">
        <f t="shared" si="38"/>
        <v>12.283333344385028</v>
      </c>
      <c r="W497">
        <v>26</v>
      </c>
    </row>
    <row r="498" spans="1:23" x14ac:dyDescent="0.25">
      <c r="A498">
        <v>52610100</v>
      </c>
      <c r="B498" t="s">
        <v>18</v>
      </c>
      <c r="C498">
        <v>23517</v>
      </c>
      <c r="D498">
        <v>11678586</v>
      </c>
      <c r="E498">
        <v>9558769</v>
      </c>
      <c r="F498" t="s">
        <v>19</v>
      </c>
      <c r="G498">
        <v>1</v>
      </c>
      <c r="H498" t="s">
        <v>22</v>
      </c>
      <c r="I498">
        <v>1</v>
      </c>
      <c r="J498">
        <v>6.4980000000000002</v>
      </c>
      <c r="K498" s="2">
        <v>43656.482731481483</v>
      </c>
      <c r="L498" s="2">
        <v>43656.482928240737</v>
      </c>
      <c r="M498" s="9">
        <v>43656.483043981483</v>
      </c>
      <c r="N498" s="7">
        <f t="shared" si="35"/>
        <v>0.16666667419485748</v>
      </c>
      <c r="O498" s="4">
        <v>43656.490335648137</v>
      </c>
      <c r="P498" s="7">
        <f t="shared" si="36"/>
        <v>10.49999998183921</v>
      </c>
      <c r="Q498" s="4">
        <v>43656.499363425923</v>
      </c>
      <c r="R498" s="6">
        <f t="shared" si="37"/>
        <v>13.00000001094304</v>
      </c>
      <c r="S498" s="2">
        <v>43656.50571759259</v>
      </c>
      <c r="T498" s="2">
        <v>43656.506157407413</v>
      </c>
      <c r="U498" s="7">
        <f t="shared" si="39"/>
        <v>0.63333334517665207</v>
      </c>
      <c r="V498" s="7">
        <f t="shared" si="38"/>
        <v>9.7833333467133343</v>
      </c>
      <c r="W498">
        <v>33</v>
      </c>
    </row>
    <row r="499" spans="1:23" x14ac:dyDescent="0.25">
      <c r="A499">
        <v>52610858</v>
      </c>
      <c r="B499" t="s">
        <v>18</v>
      </c>
      <c r="C499">
        <v>18300</v>
      </c>
      <c r="D499">
        <v>20399313</v>
      </c>
      <c r="E499">
        <v>8728852</v>
      </c>
      <c r="F499" t="s">
        <v>19</v>
      </c>
      <c r="G499">
        <v>1</v>
      </c>
      <c r="H499" t="s">
        <v>22</v>
      </c>
      <c r="I499">
        <v>1</v>
      </c>
      <c r="J499">
        <v>3.9569999999999999</v>
      </c>
      <c r="K499" s="2">
        <v>43656.490312499998</v>
      </c>
      <c r="L499" s="2">
        <v>43656.49423611111</v>
      </c>
      <c r="M499" s="9">
        <v>43656.494675925933</v>
      </c>
      <c r="N499" s="7">
        <f t="shared" si="35"/>
        <v>0.63333334517665207</v>
      </c>
      <c r="O499" s="4">
        <v>43656.498680555553</v>
      </c>
      <c r="P499" s="7">
        <f t="shared" si="36"/>
        <v>5.7666666526347399</v>
      </c>
      <c r="Q499" s="4">
        <v>43656.504201388889</v>
      </c>
      <c r="R499" s="6">
        <f t="shared" si="37"/>
        <v>7.9500000039115548</v>
      </c>
      <c r="S499" s="2">
        <v>43656.508090277777</v>
      </c>
      <c r="T499" s="2">
        <v>43656.511400462958</v>
      </c>
      <c r="U499" s="7">
        <f t="shared" si="39"/>
        <v>4.7666666598524898</v>
      </c>
      <c r="V499" s="7">
        <f t="shared" si="38"/>
        <v>10.36666665924713</v>
      </c>
      <c r="W499">
        <v>30</v>
      </c>
    </row>
    <row r="500" spans="1:23" x14ac:dyDescent="0.25">
      <c r="A500">
        <v>52610952</v>
      </c>
      <c r="B500" t="s">
        <v>18</v>
      </c>
      <c r="C500">
        <v>85260</v>
      </c>
      <c r="D500">
        <v>2193843</v>
      </c>
      <c r="E500">
        <v>14631671</v>
      </c>
      <c r="F500" t="s">
        <v>19</v>
      </c>
      <c r="G500">
        <v>1</v>
      </c>
      <c r="H500" t="s">
        <v>22</v>
      </c>
      <c r="I500">
        <v>1</v>
      </c>
      <c r="J500">
        <v>2.71</v>
      </c>
      <c r="K500" s="2">
        <v>43656.528483796297</v>
      </c>
      <c r="L500" s="2">
        <v>43656.528854166667</v>
      </c>
      <c r="M500" s="9">
        <v>43656.528969907413</v>
      </c>
      <c r="N500" s="7">
        <f t="shared" si="35"/>
        <v>0.16666667419485748</v>
      </c>
      <c r="O500" s="4">
        <v>43656.528599537043</v>
      </c>
      <c r="P500" s="7">
        <f t="shared" si="36"/>
        <v>-0.53333333227783442</v>
      </c>
      <c r="Q500" s="4">
        <v>43656.532199074078</v>
      </c>
      <c r="R500" s="6">
        <f t="shared" si="37"/>
        <v>5.1833333296235651</v>
      </c>
      <c r="S500" s="2">
        <v>43656.537557870368</v>
      </c>
      <c r="T500" s="2">
        <v>43656.538553240738</v>
      </c>
      <c r="U500" s="7">
        <f t="shared" si="39"/>
        <v>1.4333333331160247</v>
      </c>
      <c r="V500" s="7">
        <f t="shared" si="38"/>
        <v>9.1499999910593033</v>
      </c>
      <c r="W500">
        <v>14</v>
      </c>
    </row>
    <row r="501" spans="1:23" x14ac:dyDescent="0.25">
      <c r="A501">
        <v>52611344</v>
      </c>
      <c r="B501" t="s">
        <v>18</v>
      </c>
      <c r="C501">
        <v>18300</v>
      </c>
      <c r="D501">
        <v>4623284</v>
      </c>
      <c r="E501">
        <v>9128251</v>
      </c>
      <c r="F501" t="s">
        <v>19</v>
      </c>
      <c r="G501">
        <v>1</v>
      </c>
      <c r="H501" t="s">
        <v>22</v>
      </c>
      <c r="I501">
        <v>1</v>
      </c>
      <c r="J501">
        <v>5.8650000000000002</v>
      </c>
      <c r="K501" s="2">
        <v>43656.495057870372</v>
      </c>
      <c r="L501" s="2">
        <v>43656.497071759259</v>
      </c>
      <c r="M501" s="9">
        <v>43656.497141203698</v>
      </c>
      <c r="N501" s="7">
        <f t="shared" si="35"/>
        <v>9.999999194405973E-2</v>
      </c>
      <c r="O501" s="4">
        <v>43656.507164351853</v>
      </c>
      <c r="P501" s="7">
        <f t="shared" si="36"/>
        <v>14.433333344059065</v>
      </c>
      <c r="Q501" s="4">
        <v>43656.517592592587</v>
      </c>
      <c r="R501" s="6">
        <f t="shared" si="37"/>
        <v>15.016666656592861</v>
      </c>
      <c r="S501" s="2">
        <v>43656.527060185188</v>
      </c>
      <c r="T501" s="2">
        <v>43656.536354166667</v>
      </c>
      <c r="U501" s="7">
        <f t="shared" si="39"/>
        <v>13.383333329111338</v>
      </c>
      <c r="V501" s="7">
        <f t="shared" si="38"/>
        <v>27.016666674753651</v>
      </c>
      <c r="W501">
        <v>59</v>
      </c>
    </row>
    <row r="502" spans="1:23" x14ac:dyDescent="0.25">
      <c r="A502">
        <v>52612385</v>
      </c>
      <c r="B502" t="s">
        <v>18</v>
      </c>
      <c r="C502">
        <v>18300</v>
      </c>
      <c r="D502">
        <v>14061934</v>
      </c>
      <c r="E502">
        <v>14924108</v>
      </c>
      <c r="F502" t="s">
        <v>19</v>
      </c>
      <c r="G502">
        <v>1</v>
      </c>
      <c r="H502" t="s">
        <v>20</v>
      </c>
      <c r="I502">
        <v>1</v>
      </c>
      <c r="J502">
        <v>6.3879999999999999</v>
      </c>
      <c r="K502" s="2">
        <v>43656.536817129629</v>
      </c>
      <c r="L502" s="2">
        <v>43656.537326388891</v>
      </c>
      <c r="M502" s="9">
        <v>43656.537893518522</v>
      </c>
      <c r="N502" s="7">
        <f t="shared" si="35"/>
        <v>0.81666666897945106</v>
      </c>
      <c r="O502" s="4">
        <v>43656.538680555554</v>
      </c>
      <c r="P502" s="7">
        <f t="shared" si="36"/>
        <v>1.1333333258517087</v>
      </c>
      <c r="Q502" s="4">
        <v>43656.551365740743</v>
      </c>
      <c r="R502" s="6">
        <f t="shared" si="37"/>
        <v>18.266666672425345</v>
      </c>
      <c r="S502" s="2">
        <v>43656.558229166672</v>
      </c>
      <c r="T502" s="2">
        <v>43656.563692129632</v>
      </c>
      <c r="U502" s="7">
        <f t="shared" si="39"/>
        <v>7.8666666615754366</v>
      </c>
      <c r="V502" s="7">
        <f t="shared" si="38"/>
        <v>17.750000000232831</v>
      </c>
      <c r="W502">
        <v>38</v>
      </c>
    </row>
    <row r="503" spans="1:23" x14ac:dyDescent="0.25">
      <c r="A503">
        <v>52612402</v>
      </c>
      <c r="B503" t="s">
        <v>18</v>
      </c>
      <c r="C503">
        <v>18300</v>
      </c>
      <c r="D503">
        <v>14802384</v>
      </c>
      <c r="E503">
        <v>15623935</v>
      </c>
      <c r="F503" t="s">
        <v>19</v>
      </c>
      <c r="G503">
        <v>1</v>
      </c>
      <c r="H503" t="s">
        <v>20</v>
      </c>
      <c r="I503">
        <v>1</v>
      </c>
      <c r="J503">
        <v>5.8739999999999997</v>
      </c>
      <c r="K503" s="2">
        <v>43656.50341435185</v>
      </c>
      <c r="L503" s="2">
        <v>43656.504120370373</v>
      </c>
      <c r="M503" s="9">
        <v>43656.506145833337</v>
      </c>
      <c r="N503" s="7">
        <f t="shared" si="35"/>
        <v>2.9166666674427688</v>
      </c>
      <c r="O503" s="4">
        <v>43656.505219907413</v>
      </c>
      <c r="P503" s="7">
        <f t="shared" si="36"/>
        <v>-1.333333330694586</v>
      </c>
      <c r="Q503" s="4">
        <v>43656.510034722232</v>
      </c>
      <c r="R503" s="6">
        <f t="shared" si="37"/>
        <v>6.9333333405666053</v>
      </c>
      <c r="S503" s="2">
        <v>43656.520671296297</v>
      </c>
      <c r="T503" s="2">
        <v>43656.523587962962</v>
      </c>
      <c r="U503" s="7">
        <f t="shared" si="39"/>
        <v>4.1999999969266355</v>
      </c>
      <c r="V503" s="7">
        <f t="shared" si="38"/>
        <v>19.516666650306433</v>
      </c>
      <c r="W503">
        <v>29</v>
      </c>
    </row>
    <row r="504" spans="1:23" x14ac:dyDescent="0.25">
      <c r="A504">
        <v>52612558</v>
      </c>
      <c r="B504" t="s">
        <v>18</v>
      </c>
      <c r="C504">
        <v>18296</v>
      </c>
      <c r="D504">
        <v>13047028</v>
      </c>
      <c r="E504">
        <v>8728852</v>
      </c>
      <c r="F504" t="s">
        <v>19</v>
      </c>
      <c r="G504">
        <v>1</v>
      </c>
      <c r="H504" t="s">
        <v>22</v>
      </c>
      <c r="I504">
        <v>1</v>
      </c>
      <c r="J504">
        <v>6.7359999999999998</v>
      </c>
      <c r="K504" s="2">
        <v>43656.527789351851</v>
      </c>
      <c r="L504" s="2">
        <v>43656.528136574067</v>
      </c>
      <c r="M504" s="9">
        <v>43656.528425925928</v>
      </c>
      <c r="N504" s="7">
        <f t="shared" si="35"/>
        <v>0.41666668024845421</v>
      </c>
      <c r="O504" s="4">
        <v>43656.532870370371</v>
      </c>
      <c r="P504" s="7">
        <f t="shared" si="36"/>
        <v>6.3999999978113919</v>
      </c>
      <c r="Q504" s="4">
        <v>43656.538865740738</v>
      </c>
      <c r="R504" s="6">
        <f t="shared" si="37"/>
        <v>8.6333333293441683</v>
      </c>
      <c r="S504" s="2">
        <v>43656.542141203703</v>
      </c>
      <c r="T504" s="2">
        <v>43656.544456018521</v>
      </c>
      <c r="U504" s="7">
        <f t="shared" si="39"/>
        <v>3.3333333372138441</v>
      </c>
      <c r="V504" s="7">
        <f t="shared" si="38"/>
        <v>8.0500000063329935</v>
      </c>
      <c r="W504">
        <v>24</v>
      </c>
    </row>
    <row r="505" spans="1:23" x14ac:dyDescent="0.25">
      <c r="A505">
        <v>52613649</v>
      </c>
      <c r="B505" t="s">
        <v>18</v>
      </c>
      <c r="C505">
        <v>50623</v>
      </c>
      <c r="D505">
        <v>17922869</v>
      </c>
      <c r="E505">
        <v>6212245</v>
      </c>
      <c r="F505" t="s">
        <v>19</v>
      </c>
      <c r="G505">
        <v>1</v>
      </c>
      <c r="H505" t="s">
        <v>22</v>
      </c>
      <c r="I505">
        <v>1</v>
      </c>
      <c r="J505">
        <v>4.4480000000000004</v>
      </c>
      <c r="K505" s="2">
        <v>43656.512511574067</v>
      </c>
      <c r="L505" s="2">
        <v>43656.512604166674</v>
      </c>
      <c r="M505" s="9">
        <v>43656.512800925928</v>
      </c>
      <c r="N505" s="7">
        <f t="shared" si="35"/>
        <v>0.28333332622423768</v>
      </c>
      <c r="O505" s="4">
        <v>43656.515034722222</v>
      </c>
      <c r="P505" s="7">
        <f t="shared" si="36"/>
        <v>3.2166666642297059</v>
      </c>
      <c r="Q505" s="4">
        <v>43656.51835648148</v>
      </c>
      <c r="R505" s="6">
        <f t="shared" si="37"/>
        <v>4.7833333304151893</v>
      </c>
      <c r="S505" s="2">
        <v>43656.524791666663</v>
      </c>
      <c r="T505" s="2">
        <v>43656.527627314812</v>
      </c>
      <c r="U505" s="7">
        <f t="shared" si="39"/>
        <v>4.0833333344198763</v>
      </c>
      <c r="V505" s="7">
        <f t="shared" si="38"/>
        <v>13.349999998463318</v>
      </c>
      <c r="W505">
        <v>21</v>
      </c>
    </row>
    <row r="506" spans="1:23" x14ac:dyDescent="0.25">
      <c r="A506">
        <v>52614482</v>
      </c>
      <c r="B506" t="s">
        <v>18</v>
      </c>
      <c r="C506">
        <v>18300</v>
      </c>
      <c r="D506">
        <v>17852078</v>
      </c>
      <c r="E506">
        <v>14924108</v>
      </c>
      <c r="F506" t="s">
        <v>19</v>
      </c>
      <c r="G506">
        <v>1</v>
      </c>
      <c r="H506" t="s">
        <v>20</v>
      </c>
      <c r="I506">
        <v>1</v>
      </c>
      <c r="J506">
        <v>3.0070000000000001</v>
      </c>
      <c r="K506" s="2">
        <v>43656.518125000002</v>
      </c>
      <c r="L506" s="2">
        <v>43656.518240740741</v>
      </c>
      <c r="M506" s="9">
        <v>43656.518472222233</v>
      </c>
      <c r="N506" s="7">
        <f t="shared" si="35"/>
        <v>0.33333334838971496</v>
      </c>
      <c r="O506" s="4">
        <v>43656.518125000002</v>
      </c>
      <c r="P506" s="7">
        <f t="shared" si="36"/>
        <v>-0.50000001210719347</v>
      </c>
      <c r="Q506" s="4">
        <v>43656.52380787037</v>
      </c>
      <c r="R506" s="6">
        <f t="shared" si="37"/>
        <v>8.1833333289250731</v>
      </c>
      <c r="S506" s="2">
        <v>43656.529652777783</v>
      </c>
      <c r="T506" s="2">
        <v>43656.531793981478</v>
      </c>
      <c r="U506" s="7">
        <f t="shared" si="39"/>
        <v>3.0833333206828684</v>
      </c>
      <c r="V506" s="7">
        <f t="shared" si="38"/>
        <v>11.499999995576218</v>
      </c>
      <c r="W506">
        <v>19</v>
      </c>
    </row>
    <row r="507" spans="1:23" x14ac:dyDescent="0.25">
      <c r="A507">
        <v>52616645</v>
      </c>
      <c r="B507" t="s">
        <v>18</v>
      </c>
      <c r="C507">
        <v>18300</v>
      </c>
      <c r="D507">
        <v>6299075</v>
      </c>
      <c r="E507">
        <v>16974420</v>
      </c>
      <c r="F507" t="s">
        <v>19</v>
      </c>
      <c r="G507">
        <v>1</v>
      </c>
      <c r="H507" t="s">
        <v>20</v>
      </c>
      <c r="I507">
        <v>1</v>
      </c>
      <c r="J507">
        <v>3.2650000000000001</v>
      </c>
      <c r="K507" s="2">
        <v>43656.532939814817</v>
      </c>
      <c r="L507" s="2">
        <v>43656.533090277779</v>
      </c>
      <c r="M507" s="9">
        <v>43656.536006944443</v>
      </c>
      <c r="N507" s="7">
        <f t="shared" si="35"/>
        <v>4.1999999969266355</v>
      </c>
      <c r="O507" s="4">
        <v>43656.535960648151</v>
      </c>
      <c r="P507" s="7">
        <f t="shared" si="36"/>
        <v>-6.666666129603982E-2</v>
      </c>
      <c r="Q507" s="4">
        <v>43656.542962962973</v>
      </c>
      <c r="R507" s="6">
        <f t="shared" si="37"/>
        <v>10.083333343500271</v>
      </c>
      <c r="S507" s="2">
        <v>43656.55028935185</v>
      </c>
      <c r="T507" s="2">
        <v>43656.578935185193</v>
      </c>
      <c r="U507" s="7">
        <f t="shared" si="39"/>
        <v>41.250000013969839</v>
      </c>
      <c r="V507" s="7">
        <f t="shared" si="38"/>
        <v>51.799999997019768</v>
      </c>
      <c r="W507">
        <v>6</v>
      </c>
    </row>
    <row r="508" spans="1:23" x14ac:dyDescent="0.25">
      <c r="A508">
        <v>52616675</v>
      </c>
      <c r="B508" t="s">
        <v>18</v>
      </c>
      <c r="C508">
        <v>85260</v>
      </c>
      <c r="D508">
        <v>12253214</v>
      </c>
      <c r="E508">
        <v>14917583</v>
      </c>
      <c r="F508" t="s">
        <v>19</v>
      </c>
      <c r="G508">
        <v>1</v>
      </c>
      <c r="H508" t="s">
        <v>20</v>
      </c>
      <c r="I508">
        <v>1</v>
      </c>
      <c r="J508">
        <v>5.5220000000000002</v>
      </c>
      <c r="K508" s="2">
        <v>43656.533136574071</v>
      </c>
      <c r="L508" s="2">
        <v>43656.533784722233</v>
      </c>
      <c r="M508" s="9">
        <v>43656.534062500003</v>
      </c>
      <c r="N508" s="7">
        <f t="shared" si="35"/>
        <v>0.39999998873099685</v>
      </c>
      <c r="O508" s="4">
        <v>43656.53328703704</v>
      </c>
      <c r="P508" s="7">
        <f t="shared" si="36"/>
        <v>-1.1166666657663882</v>
      </c>
      <c r="Q508" s="4">
        <v>43656.539664351847</v>
      </c>
      <c r="R508" s="6">
        <f t="shared" si="37"/>
        <v>9.1833333217073232</v>
      </c>
      <c r="S508" s="2">
        <v>43656.546712962961</v>
      </c>
      <c r="T508" s="2">
        <v>43656.547384259262</v>
      </c>
      <c r="U508" s="7">
        <f t="shared" si="39"/>
        <v>0.9666666726116091</v>
      </c>
      <c r="V508" s="7">
        <f t="shared" si="38"/>
        <v>11.11666667740792</v>
      </c>
      <c r="W508">
        <v>20</v>
      </c>
    </row>
    <row r="509" spans="1:23" x14ac:dyDescent="0.25">
      <c r="A509">
        <v>52616982</v>
      </c>
      <c r="B509" t="s">
        <v>18</v>
      </c>
      <c r="C509">
        <v>18300</v>
      </c>
      <c r="D509">
        <v>14370191</v>
      </c>
      <c r="E509">
        <v>15623935</v>
      </c>
      <c r="F509" t="s">
        <v>19</v>
      </c>
      <c r="G509">
        <v>1</v>
      </c>
      <c r="H509" t="s">
        <v>20</v>
      </c>
      <c r="I509">
        <v>1</v>
      </c>
      <c r="J509">
        <v>2.8370000000000002</v>
      </c>
      <c r="K509" s="2">
        <v>43656.535150462973</v>
      </c>
      <c r="L509" s="2">
        <v>43656.535208333327</v>
      </c>
      <c r="M509" s="9">
        <v>43656.535416666673</v>
      </c>
      <c r="N509" s="7">
        <f t="shared" si="35"/>
        <v>0.30000001774169505</v>
      </c>
      <c r="O509" s="4">
        <v>43656.535208333327</v>
      </c>
      <c r="P509" s="7">
        <f t="shared" si="36"/>
        <v>-0.30000001774169505</v>
      </c>
      <c r="Q509" s="4">
        <v>43656.550011574072</v>
      </c>
      <c r="R509" s="6">
        <f t="shared" si="37"/>
        <v>21.316666672937572</v>
      </c>
      <c r="S509" s="2">
        <v>43656.554884259262</v>
      </c>
      <c r="T509" s="2">
        <v>43656.556400462963</v>
      </c>
      <c r="U509" s="7">
        <f t="shared" si="39"/>
        <v>2.183333330322057</v>
      </c>
      <c r="V509" s="7">
        <f t="shared" si="38"/>
        <v>9.2000000027474016</v>
      </c>
      <c r="W509">
        <v>30</v>
      </c>
    </row>
    <row r="510" spans="1:23" x14ac:dyDescent="0.25">
      <c r="A510">
        <v>52617032</v>
      </c>
      <c r="B510" t="s">
        <v>18</v>
      </c>
      <c r="C510">
        <v>18296</v>
      </c>
      <c r="D510">
        <v>2722587</v>
      </c>
      <c r="E510">
        <v>9558769</v>
      </c>
      <c r="F510" t="s">
        <v>19</v>
      </c>
      <c r="G510">
        <v>1</v>
      </c>
      <c r="H510" t="s">
        <v>22</v>
      </c>
      <c r="I510">
        <v>1</v>
      </c>
      <c r="J510">
        <v>9.3670000000000009</v>
      </c>
      <c r="K510" s="2">
        <v>43656.535370370373</v>
      </c>
      <c r="L510" s="2">
        <v>43656.535925925928</v>
      </c>
      <c r="M510" s="9">
        <v>43656.536099537043</v>
      </c>
      <c r="N510" s="7">
        <f t="shared" si="35"/>
        <v>0.25000000605359674</v>
      </c>
      <c r="O510" s="4">
        <v>43656.55027777778</v>
      </c>
      <c r="P510" s="7">
        <f t="shared" si="36"/>
        <v>20.416666661622003</v>
      </c>
      <c r="Q510" s="4">
        <v>43656.554791666669</v>
      </c>
      <c r="R510" s="6">
        <f t="shared" si="37"/>
        <v>6.5000000002328306</v>
      </c>
      <c r="S510" s="2">
        <v>43656.561168981483</v>
      </c>
      <c r="T510" s="2">
        <v>43656.562777777777</v>
      </c>
      <c r="U510" s="7">
        <f t="shared" si="39"/>
        <v>2.3166666633915156</v>
      </c>
      <c r="V510" s="7">
        <f t="shared" si="38"/>
        <v>11.499999995576218</v>
      </c>
      <c r="W510">
        <v>39</v>
      </c>
    </row>
    <row r="511" spans="1:23" x14ac:dyDescent="0.25">
      <c r="A511">
        <v>52617223</v>
      </c>
      <c r="B511" t="s">
        <v>18</v>
      </c>
      <c r="C511">
        <v>48634</v>
      </c>
      <c r="D511">
        <v>13877946</v>
      </c>
      <c r="E511">
        <v>6212245</v>
      </c>
      <c r="F511" t="s">
        <v>19</v>
      </c>
      <c r="G511">
        <v>0</v>
      </c>
      <c r="H511" t="s">
        <v>22</v>
      </c>
      <c r="I511">
        <v>1</v>
      </c>
      <c r="J511">
        <v>6.4969999999999999</v>
      </c>
      <c r="K511" s="2">
        <v>43656.536817129629</v>
      </c>
      <c r="L511" s="2">
        <v>43656.537326388891</v>
      </c>
      <c r="M511" s="9">
        <v>43656.542060185187</v>
      </c>
      <c r="N511" s="7">
        <f t="shared" si="35"/>
        <v>6.8166666675824672</v>
      </c>
      <c r="O511" s="4">
        <v>43656.547685185193</v>
      </c>
      <c r="P511" s="7">
        <f t="shared" si="36"/>
        <v>8.1000000075437129</v>
      </c>
      <c r="Q511" s="4">
        <v>43656.550451388888</v>
      </c>
      <c r="R511" s="6">
        <f t="shared" si="37"/>
        <v>3.9833333215210587</v>
      </c>
      <c r="S511" s="2">
        <v>43656.556643518517</v>
      </c>
      <c r="T511" s="2">
        <v>43656.562800925924</v>
      </c>
      <c r="U511" s="7">
        <f t="shared" si="39"/>
        <v>8.8666666648350656</v>
      </c>
      <c r="V511" s="7">
        <f t="shared" si="38"/>
        <v>17.783333330880851</v>
      </c>
      <c r="W511">
        <v>37</v>
      </c>
    </row>
    <row r="512" spans="1:23" x14ac:dyDescent="0.25">
      <c r="A512">
        <v>52617261</v>
      </c>
      <c r="B512" t="s">
        <v>18</v>
      </c>
      <c r="C512">
        <v>18300</v>
      </c>
      <c r="D512">
        <v>3642169</v>
      </c>
      <c r="E512">
        <v>18830660</v>
      </c>
      <c r="F512" t="s">
        <v>19</v>
      </c>
      <c r="G512">
        <v>1</v>
      </c>
      <c r="H512" t="s">
        <v>20</v>
      </c>
      <c r="I512">
        <v>1</v>
      </c>
      <c r="J512">
        <v>2.74</v>
      </c>
      <c r="K512" s="2">
        <v>43656.536724537043</v>
      </c>
      <c r="L512" s="2">
        <v>43656.537314814806</v>
      </c>
      <c r="M512" s="9">
        <v>43656.537430555552</v>
      </c>
      <c r="N512" s="7">
        <f t="shared" si="35"/>
        <v>0.16666667419485748</v>
      </c>
      <c r="O512" s="4">
        <v>43656.536840277768</v>
      </c>
      <c r="P512" s="7">
        <f t="shared" si="36"/>
        <v>-0.85000001010484993</v>
      </c>
      <c r="Q512" s="4">
        <v>43656.545208333337</v>
      </c>
      <c r="R512" s="6">
        <f t="shared" si="37"/>
        <v>12.05000001937151</v>
      </c>
      <c r="S512" s="2">
        <v>43656.551319444443</v>
      </c>
      <c r="T512" s="2">
        <v>43656.555405092593</v>
      </c>
      <c r="U512" s="7">
        <f t="shared" si="39"/>
        <v>5.883333336096257</v>
      </c>
      <c r="V512" s="7">
        <f t="shared" si="38"/>
        <v>14.683333329157904</v>
      </c>
      <c r="W512">
        <v>26</v>
      </c>
    </row>
    <row r="513" spans="1:23" x14ac:dyDescent="0.25">
      <c r="A513">
        <v>52617416</v>
      </c>
      <c r="B513" t="s">
        <v>18</v>
      </c>
      <c r="C513">
        <v>39343</v>
      </c>
      <c r="D513">
        <v>8546800</v>
      </c>
      <c r="E513">
        <v>19792517</v>
      </c>
      <c r="F513" t="s">
        <v>19</v>
      </c>
      <c r="G513">
        <v>1</v>
      </c>
      <c r="H513" t="s">
        <v>22</v>
      </c>
      <c r="I513">
        <v>1</v>
      </c>
      <c r="J513">
        <v>17.363</v>
      </c>
      <c r="K513" s="2">
        <v>43656.537939814807</v>
      </c>
      <c r="L513" s="2">
        <v>43656.53802083333</v>
      </c>
      <c r="M513" s="9">
        <v>43656.54047453704</v>
      </c>
      <c r="N513" s="7">
        <f t="shared" si="35"/>
        <v>3.5333333420567214</v>
      </c>
      <c r="O513" s="4">
        <v>43656.551979166667</v>
      </c>
      <c r="P513" s="7">
        <f t="shared" si="36"/>
        <v>16.566666662693024</v>
      </c>
      <c r="Q513" s="4">
        <v>43656.567060185182</v>
      </c>
      <c r="R513" s="6">
        <f t="shared" si="37"/>
        <v>21.716666661668569</v>
      </c>
      <c r="S513" s="2">
        <v>43656.573784722219</v>
      </c>
      <c r="T513" s="2">
        <v>43656.57739583333</v>
      </c>
      <c r="U513" s="7">
        <f t="shared" si="39"/>
        <v>5.2000000001862645</v>
      </c>
      <c r="V513" s="7">
        <f t="shared" si="38"/>
        <v>14.883333334000781</v>
      </c>
      <c r="W513">
        <v>56</v>
      </c>
    </row>
    <row r="514" spans="1:23" x14ac:dyDescent="0.25">
      <c r="A514">
        <v>52617520</v>
      </c>
      <c r="B514" t="s">
        <v>18</v>
      </c>
      <c r="C514">
        <v>23968</v>
      </c>
      <c r="D514">
        <v>6124041</v>
      </c>
      <c r="E514">
        <v>14631671</v>
      </c>
      <c r="F514" t="s">
        <v>19</v>
      </c>
      <c r="G514">
        <v>1</v>
      </c>
      <c r="H514" t="s">
        <v>22</v>
      </c>
      <c r="I514">
        <v>1</v>
      </c>
      <c r="J514">
        <v>3.5379999999999998</v>
      </c>
      <c r="K514" s="2">
        <v>43656.538518518522</v>
      </c>
      <c r="L514" s="2">
        <v>43656.540138888893</v>
      </c>
      <c r="M514" s="9">
        <v>43656.540312500001</v>
      </c>
      <c r="N514" s="7">
        <f t="shared" ref="N514:N577" si="40">(M514-L514)*1440</f>
        <v>0.24999999557621777</v>
      </c>
      <c r="O514" s="4">
        <v>43656.541550925933</v>
      </c>
      <c r="P514" s="7">
        <f t="shared" ref="P514:P577" si="41">(O514-M514)*1440</f>
        <v>1.7833333415910602</v>
      </c>
      <c r="Q514" s="4">
        <v>43656.55164351852</v>
      </c>
      <c r="R514" s="6">
        <f t="shared" ref="R514:R577" si="42">(Q514-O514)*1440</f>
        <v>14.533333325525746</v>
      </c>
      <c r="S514" s="2">
        <v>43656.554444444453</v>
      </c>
      <c r="T514" s="2">
        <v>43656.555543981478</v>
      </c>
      <c r="U514" s="7">
        <f t="shared" si="39"/>
        <v>1.5833333157934248</v>
      </c>
      <c r="V514" s="7">
        <f t="shared" ref="V514:V577" si="43">(T514-Q514)*1440</f>
        <v>5.6166666594799608</v>
      </c>
      <c r="W514">
        <v>24</v>
      </c>
    </row>
    <row r="515" spans="1:23" x14ac:dyDescent="0.25">
      <c r="A515">
        <v>52617551</v>
      </c>
      <c r="B515" t="s">
        <v>18</v>
      </c>
      <c r="C515">
        <v>15727</v>
      </c>
      <c r="D515">
        <v>20400808</v>
      </c>
      <c r="E515">
        <v>2146758</v>
      </c>
      <c r="F515" t="s">
        <v>19</v>
      </c>
      <c r="G515">
        <v>1</v>
      </c>
      <c r="H515" t="s">
        <v>22</v>
      </c>
      <c r="I515">
        <v>1</v>
      </c>
      <c r="J515">
        <v>8.3580000000000005</v>
      </c>
      <c r="K515" s="2">
        <v>43656.53869212963</v>
      </c>
      <c r="L515" s="2">
        <v>43656.539456018523</v>
      </c>
      <c r="M515" s="9">
        <v>43656.540578703702</v>
      </c>
      <c r="N515" s="7">
        <f t="shared" si="40"/>
        <v>1.6166666569188237</v>
      </c>
      <c r="O515" s="4">
        <v>43656.551921296297</v>
      </c>
      <c r="P515" s="7">
        <f t="shared" si="41"/>
        <v>16.333333337679505</v>
      </c>
      <c r="Q515" s="4">
        <v>43656.56046296296</v>
      </c>
      <c r="R515" s="6">
        <f t="shared" si="42"/>
        <v>12.299999993992969</v>
      </c>
      <c r="S515" s="2">
        <v>43656.564768518518</v>
      </c>
      <c r="T515" s="2">
        <v>43656.568495370368</v>
      </c>
      <c r="U515" s="7">
        <f t="shared" ref="U515:U578" si="44">(T515-S515)*1440</f>
        <v>5.366666663903743</v>
      </c>
      <c r="V515" s="7">
        <f t="shared" si="43"/>
        <v>11.566666667349637</v>
      </c>
      <c r="W515">
        <v>42</v>
      </c>
    </row>
    <row r="516" spans="1:23" x14ac:dyDescent="0.25">
      <c r="A516">
        <v>52618779</v>
      </c>
      <c r="B516" t="s">
        <v>18</v>
      </c>
      <c r="C516">
        <v>30640</v>
      </c>
      <c r="D516">
        <v>8237622</v>
      </c>
      <c r="E516">
        <v>9558769</v>
      </c>
      <c r="F516" t="s">
        <v>19</v>
      </c>
      <c r="G516">
        <v>1</v>
      </c>
      <c r="H516" t="s">
        <v>22</v>
      </c>
      <c r="I516">
        <v>1</v>
      </c>
      <c r="J516">
        <v>9.3610000000000007</v>
      </c>
      <c r="K516" s="2">
        <v>43656.545995370368</v>
      </c>
      <c r="L516" s="2">
        <v>43656.557789351849</v>
      </c>
      <c r="M516" s="9">
        <v>43656.56287037037</v>
      </c>
      <c r="N516" s="7">
        <f t="shared" si="40"/>
        <v>7.3166666692122817</v>
      </c>
      <c r="O516" s="4">
        <v>43656.568009259259</v>
      </c>
      <c r="P516" s="7">
        <f t="shared" si="41"/>
        <v>7.400000001071021</v>
      </c>
      <c r="Q516" s="4">
        <v>43656.570023148153</v>
      </c>
      <c r="R516" s="6">
        <f t="shared" si="42"/>
        <v>2.9000000073574483</v>
      </c>
      <c r="S516" s="2">
        <v>43656.574166666673</v>
      </c>
      <c r="T516" s="2">
        <v>43656.578310185178</v>
      </c>
      <c r="U516" s="7">
        <f t="shared" si="44"/>
        <v>5.9666666470002383</v>
      </c>
      <c r="V516" s="7">
        <f t="shared" si="43"/>
        <v>11.933333314955235</v>
      </c>
      <c r="W516">
        <v>46</v>
      </c>
    </row>
    <row r="517" spans="1:23" x14ac:dyDescent="0.25">
      <c r="A517">
        <v>52618787</v>
      </c>
      <c r="B517" t="s">
        <v>18</v>
      </c>
      <c r="C517">
        <v>15727</v>
      </c>
      <c r="D517">
        <v>3908978</v>
      </c>
      <c r="E517">
        <v>18225711</v>
      </c>
      <c r="F517" t="s">
        <v>19</v>
      </c>
      <c r="G517">
        <v>1</v>
      </c>
      <c r="H517" t="s">
        <v>23</v>
      </c>
      <c r="I517">
        <v>1</v>
      </c>
      <c r="J517">
        <v>7.8849999999999998</v>
      </c>
      <c r="K517" s="2">
        <v>43656.546041666668</v>
      </c>
      <c r="L517" s="2">
        <v>43656.54650462963</v>
      </c>
      <c r="M517" s="9">
        <v>43656.546863425923</v>
      </c>
      <c r="N517" s="7">
        <f t="shared" si="40"/>
        <v>0.51666666171513498</v>
      </c>
      <c r="O517" s="4">
        <v>43656.556087962963</v>
      </c>
      <c r="P517" s="7">
        <f t="shared" si="41"/>
        <v>13.283333337167278</v>
      </c>
      <c r="Q517" s="4">
        <v>43656.564409722218</v>
      </c>
      <c r="R517" s="6">
        <f t="shared" si="42"/>
        <v>11.983333326643333</v>
      </c>
      <c r="S517" s="2">
        <v>43656.569456018522</v>
      </c>
      <c r="T517" s="2">
        <v>43656.572569444441</v>
      </c>
      <c r="U517" s="7">
        <f t="shared" si="44"/>
        <v>4.4833333231508732</v>
      </c>
      <c r="V517" s="7">
        <f t="shared" si="43"/>
        <v>11.750000001629815</v>
      </c>
      <c r="W517">
        <v>38</v>
      </c>
    </row>
    <row r="518" spans="1:23" x14ac:dyDescent="0.25">
      <c r="A518">
        <v>52618908</v>
      </c>
      <c r="B518" t="s">
        <v>18</v>
      </c>
      <c r="C518">
        <v>18300</v>
      </c>
      <c r="D518">
        <v>19123800</v>
      </c>
      <c r="E518">
        <v>16974425</v>
      </c>
      <c r="F518" t="s">
        <v>19</v>
      </c>
      <c r="G518">
        <v>1</v>
      </c>
      <c r="H518" t="s">
        <v>20</v>
      </c>
      <c r="I518">
        <v>1</v>
      </c>
      <c r="J518">
        <v>2.9849999999999999</v>
      </c>
      <c r="K518" s="2">
        <v>43656.546712962961</v>
      </c>
      <c r="L518" s="2">
        <v>43656.547210648147</v>
      </c>
      <c r="M518" s="9">
        <v>43656.547337962962</v>
      </c>
      <c r="N518" s="7">
        <f t="shared" si="40"/>
        <v>0.18333333428017795</v>
      </c>
      <c r="O518" s="4">
        <v>43656.546851851846</v>
      </c>
      <c r="P518" s="7">
        <f t="shared" si="41"/>
        <v>-0.70000000647269189</v>
      </c>
      <c r="Q518" s="4">
        <v>43656.552870370368</v>
      </c>
      <c r="R518" s="6">
        <f t="shared" si="42"/>
        <v>8.6666666704695672</v>
      </c>
      <c r="S518" s="2">
        <v>43656.560914351852</v>
      </c>
      <c r="T518" s="2">
        <v>43656.563877314817</v>
      </c>
      <c r="U518" s="7">
        <f t="shared" si="44"/>
        <v>4.2666666687000543</v>
      </c>
      <c r="V518" s="7">
        <f t="shared" si="43"/>
        <v>15.85000000661239</v>
      </c>
      <c r="W518">
        <v>24</v>
      </c>
    </row>
    <row r="519" spans="1:23" x14ac:dyDescent="0.25">
      <c r="A519">
        <v>52619055</v>
      </c>
      <c r="B519" t="s">
        <v>18</v>
      </c>
      <c r="C519">
        <v>18300</v>
      </c>
      <c r="D519">
        <v>2256040</v>
      </c>
      <c r="E519">
        <v>17209225</v>
      </c>
      <c r="F519" t="s">
        <v>19</v>
      </c>
      <c r="G519">
        <v>1</v>
      </c>
      <c r="H519" t="s">
        <v>20</v>
      </c>
      <c r="I519">
        <v>1</v>
      </c>
      <c r="J519">
        <v>6.7549999999999999</v>
      </c>
      <c r="K519" s="2">
        <v>43656.547453703701</v>
      </c>
      <c r="L519" s="2">
        <v>43656.54791666667</v>
      </c>
      <c r="M519" s="9">
        <v>43656.548182870371</v>
      </c>
      <c r="N519" s="7">
        <f t="shared" si="40"/>
        <v>0.38333332864567637</v>
      </c>
      <c r="O519" s="4">
        <v>43656.557858796303</v>
      </c>
      <c r="P519" s="7">
        <f t="shared" si="41"/>
        <v>13.93333334242925</v>
      </c>
      <c r="Q519" s="4">
        <v>43656.565185185187</v>
      </c>
      <c r="R519" s="6">
        <f t="shared" si="42"/>
        <v>10.549999993527308</v>
      </c>
      <c r="S519" s="2">
        <v>43656.574317129627</v>
      </c>
      <c r="T519" s="2">
        <v>43656.577673611107</v>
      </c>
      <c r="U519" s="7">
        <f t="shared" si="44"/>
        <v>4.8333333316259086</v>
      </c>
      <c r="V519" s="7">
        <f t="shared" si="43"/>
        <v>17.983333325246349</v>
      </c>
      <c r="W519">
        <v>43</v>
      </c>
    </row>
    <row r="520" spans="1:23" x14ac:dyDescent="0.25">
      <c r="A520">
        <v>52619640</v>
      </c>
      <c r="B520" t="s">
        <v>18</v>
      </c>
      <c r="C520">
        <v>30640</v>
      </c>
      <c r="D520">
        <v>17017859</v>
      </c>
      <c r="E520">
        <v>14924108</v>
      </c>
      <c r="F520" t="s">
        <v>19</v>
      </c>
      <c r="G520">
        <v>1</v>
      </c>
      <c r="H520" t="s">
        <v>20</v>
      </c>
      <c r="I520">
        <v>1</v>
      </c>
      <c r="J520">
        <v>6.6710000000000003</v>
      </c>
      <c r="K520" s="2">
        <v>43656.550625000003</v>
      </c>
      <c r="L520" s="2">
        <v>43656.558506944442</v>
      </c>
      <c r="M520" s="9">
        <v>43656.564236111109</v>
      </c>
      <c r="N520" s="7">
        <f t="shared" si="40"/>
        <v>8.2500000006984919</v>
      </c>
      <c r="O520" s="4">
        <v>43656.572210648148</v>
      </c>
      <c r="P520" s="7">
        <f t="shared" si="41"/>
        <v>11.483333335490897</v>
      </c>
      <c r="Q520" s="4">
        <v>43656.576377314806</v>
      </c>
      <c r="R520" s="6">
        <f t="shared" si="42"/>
        <v>5.9999999881256372</v>
      </c>
      <c r="S520" s="2">
        <v>43656.582488425927</v>
      </c>
      <c r="T520" s="2">
        <v>43656.587245370371</v>
      </c>
      <c r="U520" s="7">
        <f t="shared" si="44"/>
        <v>6.8499999982304871</v>
      </c>
      <c r="V520" s="7">
        <f t="shared" si="43"/>
        <v>15.650000012246892</v>
      </c>
      <c r="W520">
        <v>52</v>
      </c>
    </row>
    <row r="521" spans="1:23" x14ac:dyDescent="0.25">
      <c r="A521">
        <v>52619792</v>
      </c>
      <c r="B521" t="s">
        <v>18</v>
      </c>
      <c r="C521">
        <v>18300</v>
      </c>
      <c r="D521">
        <v>20401720</v>
      </c>
      <c r="E521">
        <v>14547224</v>
      </c>
      <c r="F521" t="s">
        <v>19</v>
      </c>
      <c r="G521">
        <v>1</v>
      </c>
      <c r="H521" t="s">
        <v>20</v>
      </c>
      <c r="I521">
        <v>1</v>
      </c>
      <c r="J521">
        <v>4.367</v>
      </c>
      <c r="K521" s="2">
        <v>43656.551493055558</v>
      </c>
      <c r="L521" s="2">
        <v>43656.552164351851</v>
      </c>
      <c r="M521" s="9">
        <v>43656.553831018522</v>
      </c>
      <c r="N521" s="7">
        <f t="shared" si="40"/>
        <v>2.4000000057276338</v>
      </c>
      <c r="O521" s="4">
        <v>43656.551724537043</v>
      </c>
      <c r="P521" s="7">
        <f t="shared" si="41"/>
        <v>-3.033333329949528</v>
      </c>
      <c r="Q521" s="4">
        <v>43656.559062499997</v>
      </c>
      <c r="R521" s="6">
        <f t="shared" si="42"/>
        <v>10.566666653612629</v>
      </c>
      <c r="S521" s="2">
        <v>43656.564479166656</v>
      </c>
      <c r="T521" s="2">
        <v>43656.566481481481</v>
      </c>
      <c r="U521" s="7">
        <f t="shared" si="44"/>
        <v>2.8833333472721279</v>
      </c>
      <c r="V521" s="7">
        <f t="shared" si="43"/>
        <v>10.683333337074146</v>
      </c>
      <c r="W521">
        <v>21</v>
      </c>
    </row>
    <row r="522" spans="1:23" x14ac:dyDescent="0.25">
      <c r="A522">
        <v>52619886</v>
      </c>
      <c r="B522" t="s">
        <v>18</v>
      </c>
      <c r="C522">
        <v>18300</v>
      </c>
      <c r="D522">
        <v>3636233</v>
      </c>
      <c r="E522">
        <v>14917583</v>
      </c>
      <c r="F522" t="s">
        <v>19</v>
      </c>
      <c r="G522">
        <v>1</v>
      </c>
      <c r="H522" t="s">
        <v>20</v>
      </c>
      <c r="I522">
        <v>1</v>
      </c>
      <c r="J522">
        <v>4.66</v>
      </c>
      <c r="K522" s="2">
        <v>43656.552048611113</v>
      </c>
      <c r="L522" s="2">
        <v>43656.553576388891</v>
      </c>
      <c r="M522" s="9">
        <v>43656.553784722222</v>
      </c>
      <c r="N522" s="7">
        <f t="shared" si="40"/>
        <v>0.29999999678693712</v>
      </c>
      <c r="O522" s="4">
        <v>43656.555902777778</v>
      </c>
      <c r="P522" s="7">
        <f t="shared" si="41"/>
        <v>3.0500000005122274</v>
      </c>
      <c r="Q522" s="4">
        <v>43656.561273148152</v>
      </c>
      <c r="R522" s="6">
        <f t="shared" si="42"/>
        <v>7.733333338983357</v>
      </c>
      <c r="S522" s="2">
        <v>43656.565289351849</v>
      </c>
      <c r="T522" s="2">
        <v>43656.565740740742</v>
      </c>
      <c r="U522" s="7">
        <f t="shared" si="44"/>
        <v>0.65000000526197255</v>
      </c>
      <c r="V522" s="7">
        <f t="shared" si="43"/>
        <v>6.4333333284594119</v>
      </c>
      <c r="W522">
        <v>19</v>
      </c>
    </row>
    <row r="523" spans="1:23" x14ac:dyDescent="0.25">
      <c r="A523">
        <v>52619933</v>
      </c>
      <c r="B523" t="s">
        <v>18</v>
      </c>
      <c r="C523">
        <v>18300</v>
      </c>
      <c r="D523">
        <v>7918182</v>
      </c>
      <c r="E523">
        <v>17723174</v>
      </c>
      <c r="F523" t="s">
        <v>19</v>
      </c>
      <c r="G523">
        <v>1</v>
      </c>
      <c r="H523" t="s">
        <v>20</v>
      </c>
      <c r="I523">
        <v>1</v>
      </c>
      <c r="J523">
        <v>5.5709999999999997</v>
      </c>
      <c r="K523" s="2">
        <v>43656.552349537043</v>
      </c>
      <c r="L523" s="2">
        <v>43656.555671296293</v>
      </c>
      <c r="M523" s="9">
        <v>43656.557210648149</v>
      </c>
      <c r="N523" s="7">
        <f t="shared" si="40"/>
        <v>2.2166666714474559</v>
      </c>
      <c r="O523" s="4">
        <v>43656.562592592592</v>
      </c>
      <c r="P523" s="7">
        <f t="shared" si="41"/>
        <v>7.7499999990686774</v>
      </c>
      <c r="Q523" s="4">
        <v>43656.570081018523</v>
      </c>
      <c r="R523" s="6">
        <f t="shared" si="42"/>
        <v>10.783333339495584</v>
      </c>
      <c r="S523" s="2">
        <v>43656.578043981477</v>
      </c>
      <c r="T523" s="2">
        <v>43656.581099537027</v>
      </c>
      <c r="U523" s="7">
        <f t="shared" si="44"/>
        <v>4.3999999912921339</v>
      </c>
      <c r="V523" s="7">
        <f t="shared" si="43"/>
        <v>15.866666645742953</v>
      </c>
      <c r="W523">
        <v>41</v>
      </c>
    </row>
    <row r="524" spans="1:23" x14ac:dyDescent="0.25">
      <c r="A524">
        <v>52620116</v>
      </c>
      <c r="B524" t="s">
        <v>18</v>
      </c>
      <c r="C524">
        <v>18300</v>
      </c>
      <c r="D524">
        <v>3613393</v>
      </c>
      <c r="E524">
        <v>14631671</v>
      </c>
      <c r="F524" t="s">
        <v>19</v>
      </c>
      <c r="G524">
        <v>1</v>
      </c>
      <c r="H524" t="s">
        <v>22</v>
      </c>
      <c r="I524">
        <v>1</v>
      </c>
      <c r="J524">
        <v>5.1719999999999997</v>
      </c>
      <c r="K524" s="2">
        <v>43656.55332175926</v>
      </c>
      <c r="L524" s="2">
        <v>43656.555671296293</v>
      </c>
      <c r="M524" s="9">
        <v>43656.556527777779</v>
      </c>
      <c r="N524" s="7">
        <f t="shared" si="40"/>
        <v>1.2333333387505263</v>
      </c>
      <c r="O524" s="4">
        <v>43656.559837962966</v>
      </c>
      <c r="P524" s="7">
        <f t="shared" si="41"/>
        <v>4.7666666703298688</v>
      </c>
      <c r="Q524" s="4">
        <v>43656.566678240742</v>
      </c>
      <c r="R524" s="6">
        <f t="shared" si="42"/>
        <v>9.8499999975319952</v>
      </c>
      <c r="S524" s="2">
        <v>43656.570613425924</v>
      </c>
      <c r="T524" s="2">
        <v>43656.571932870371</v>
      </c>
      <c r="U524" s="7">
        <f t="shared" si="44"/>
        <v>1.9000000040978193</v>
      </c>
      <c r="V524" s="7">
        <f t="shared" si="43"/>
        <v>7.5666666647884995</v>
      </c>
      <c r="W524">
        <v>26</v>
      </c>
    </row>
    <row r="525" spans="1:23" x14ac:dyDescent="0.25">
      <c r="A525">
        <v>52620150</v>
      </c>
      <c r="B525" t="s">
        <v>18</v>
      </c>
      <c r="C525">
        <v>88704</v>
      </c>
      <c r="D525">
        <v>20401440</v>
      </c>
      <c r="E525">
        <v>18830660</v>
      </c>
      <c r="F525" t="s">
        <v>19</v>
      </c>
      <c r="G525">
        <v>1</v>
      </c>
      <c r="H525" t="s">
        <v>20</v>
      </c>
      <c r="I525">
        <v>1</v>
      </c>
      <c r="J525">
        <v>5.9870000000000001</v>
      </c>
      <c r="K525" s="2">
        <v>43656.553506944438</v>
      </c>
      <c r="L525" s="2">
        <v>43656.55568287037</v>
      </c>
      <c r="M525" s="9">
        <v>43656.555833333332</v>
      </c>
      <c r="N525" s="7">
        <f t="shared" si="40"/>
        <v>0.21666666492819786</v>
      </c>
      <c r="O525" s="4">
        <v>43656.56144675926</v>
      </c>
      <c r="P525" s="7">
        <f t="shared" si="41"/>
        <v>8.0833333369810134</v>
      </c>
      <c r="Q525" s="4">
        <v>43656.587754629632</v>
      </c>
      <c r="R525" s="6">
        <f t="shared" si="42"/>
        <v>37.883333335630596</v>
      </c>
      <c r="S525" s="2">
        <v>43656.599120370367</v>
      </c>
      <c r="T525" s="2">
        <v>43656.602083333331</v>
      </c>
      <c r="U525" s="7">
        <f t="shared" si="44"/>
        <v>4.2666666687000543</v>
      </c>
      <c r="V525" s="7">
        <f t="shared" si="43"/>
        <v>20.633333326550201</v>
      </c>
      <c r="W525">
        <v>9</v>
      </c>
    </row>
    <row r="526" spans="1:23" x14ac:dyDescent="0.25">
      <c r="A526">
        <v>52620262</v>
      </c>
      <c r="B526" t="s">
        <v>18</v>
      </c>
      <c r="C526">
        <v>18300</v>
      </c>
      <c r="D526">
        <v>18542582</v>
      </c>
      <c r="E526">
        <v>16298640</v>
      </c>
      <c r="F526" t="s">
        <v>19</v>
      </c>
      <c r="G526">
        <v>1</v>
      </c>
      <c r="H526" t="s">
        <v>20</v>
      </c>
      <c r="I526">
        <v>1</v>
      </c>
      <c r="J526">
        <v>6.3760000000000003</v>
      </c>
      <c r="K526" s="2">
        <v>43656.554085648153</v>
      </c>
      <c r="L526" s="2">
        <v>43656.560624999998</v>
      </c>
      <c r="M526" s="9">
        <v>43656.560729166667</v>
      </c>
      <c r="N526" s="7">
        <f t="shared" si="40"/>
        <v>0.15000000363215804</v>
      </c>
      <c r="O526" s="4">
        <v>43656.570405092592</v>
      </c>
      <c r="P526" s="7">
        <f t="shared" si="41"/>
        <v>13.933333331951872</v>
      </c>
      <c r="Q526" s="4">
        <v>43656.576504629629</v>
      </c>
      <c r="R526" s="6">
        <f t="shared" si="42"/>
        <v>8.7833333329763263</v>
      </c>
      <c r="S526" s="2">
        <v>43656.583634259259</v>
      </c>
      <c r="T526" s="2">
        <v>43656.587129629632</v>
      </c>
      <c r="U526" s="7">
        <f t="shared" si="44"/>
        <v>5.033333336468786</v>
      </c>
      <c r="V526" s="7">
        <f t="shared" si="43"/>
        <v>15.300000003771856</v>
      </c>
      <c r="W526">
        <v>47</v>
      </c>
    </row>
    <row r="527" spans="1:23" x14ac:dyDescent="0.25">
      <c r="A527">
        <v>52620302</v>
      </c>
      <c r="B527" t="s">
        <v>18</v>
      </c>
      <c r="C527">
        <v>15727</v>
      </c>
      <c r="D527">
        <v>19709205</v>
      </c>
      <c r="E527">
        <v>2146758</v>
      </c>
      <c r="F527" t="s">
        <v>19</v>
      </c>
      <c r="G527">
        <v>1</v>
      </c>
      <c r="H527" t="s">
        <v>22</v>
      </c>
      <c r="I527">
        <v>1</v>
      </c>
      <c r="J527">
        <v>5.0650000000000004</v>
      </c>
      <c r="K527" s="2">
        <v>43656.554305555554</v>
      </c>
      <c r="L527" s="2">
        <v>43656.562048611107</v>
      </c>
      <c r="M527" s="9">
        <v>43656.568738425929</v>
      </c>
      <c r="N527" s="7">
        <f t="shared" si="40"/>
        <v>9.6333333430811763</v>
      </c>
      <c r="O527" s="4">
        <v>43656.554479166669</v>
      </c>
      <c r="P527" s="7">
        <f t="shared" si="41"/>
        <v>-20.533333334606141</v>
      </c>
      <c r="Q527" s="4">
        <v>43656.575243055559</v>
      </c>
      <c r="R527" s="6">
        <f t="shared" si="42"/>
        <v>29.900000001071021</v>
      </c>
      <c r="S527" s="2">
        <v>43656.579583333332</v>
      </c>
      <c r="T527" s="2">
        <v>43656.580138888887</v>
      </c>
      <c r="U527" s="7">
        <f t="shared" si="44"/>
        <v>0.79999999841675162</v>
      </c>
      <c r="V527" s="7">
        <f t="shared" si="43"/>
        <v>7.0499999925959855</v>
      </c>
      <c r="W527">
        <v>37</v>
      </c>
    </row>
    <row r="528" spans="1:23" x14ac:dyDescent="0.25">
      <c r="A528">
        <v>52620329</v>
      </c>
      <c r="B528" t="s">
        <v>18</v>
      </c>
      <c r="C528">
        <v>85260</v>
      </c>
      <c r="D528">
        <v>9391380</v>
      </c>
      <c r="E528">
        <v>15623935</v>
      </c>
      <c r="F528" t="s">
        <v>19</v>
      </c>
      <c r="G528">
        <v>1</v>
      </c>
      <c r="H528" t="s">
        <v>20</v>
      </c>
      <c r="I528">
        <v>1</v>
      </c>
      <c r="J528">
        <v>5.6929999999999996</v>
      </c>
      <c r="K528" s="2">
        <v>43656.554456018523</v>
      </c>
      <c r="L528" s="2">
        <v>43656.55709490741</v>
      </c>
      <c r="M528" s="9">
        <v>43656.557210648149</v>
      </c>
      <c r="N528" s="7">
        <f t="shared" si="40"/>
        <v>0.16666666371747851</v>
      </c>
      <c r="O528" s="4">
        <v>43656.560555555552</v>
      </c>
      <c r="P528" s="7">
        <f t="shared" si="41"/>
        <v>4.8166666610632092</v>
      </c>
      <c r="Q528" s="4">
        <v>43656.563043981478</v>
      </c>
      <c r="R528" s="6">
        <f t="shared" si="42"/>
        <v>3.5833333327900618</v>
      </c>
      <c r="S528" s="2">
        <v>43656.569305555553</v>
      </c>
      <c r="T528" s="2">
        <v>43656.571423611109</v>
      </c>
      <c r="U528" s="7">
        <f t="shared" si="44"/>
        <v>3.0500000005122274</v>
      </c>
      <c r="V528" s="7">
        <f t="shared" si="43"/>
        <v>12.066666668979451</v>
      </c>
      <c r="W528">
        <v>24</v>
      </c>
    </row>
    <row r="529" spans="1:23" x14ac:dyDescent="0.25">
      <c r="A529">
        <v>52620332</v>
      </c>
      <c r="B529" t="s">
        <v>18</v>
      </c>
      <c r="C529">
        <v>15727</v>
      </c>
      <c r="D529">
        <v>19182171</v>
      </c>
      <c r="E529">
        <v>6212245</v>
      </c>
      <c r="F529" t="s">
        <v>19</v>
      </c>
      <c r="G529">
        <v>1</v>
      </c>
      <c r="H529" t="s">
        <v>22</v>
      </c>
      <c r="I529">
        <v>1</v>
      </c>
      <c r="J529">
        <v>8.4700000000000006</v>
      </c>
      <c r="K529" s="2">
        <v>43656.554467592592</v>
      </c>
      <c r="L529" s="2">
        <v>43656.563449074078</v>
      </c>
      <c r="M529" s="9">
        <v>43656.56355324074</v>
      </c>
      <c r="N529" s="7">
        <f t="shared" si="40"/>
        <v>0.14999999315477908</v>
      </c>
      <c r="O529" s="4">
        <v>43656.5703125</v>
      </c>
      <c r="P529" s="7">
        <f t="shared" si="41"/>
        <v>9.733333335025236</v>
      </c>
      <c r="Q529" s="4">
        <v>43656.579837962963</v>
      </c>
      <c r="R529" s="6">
        <f t="shared" si="42"/>
        <v>13.716666667023674</v>
      </c>
      <c r="S529" s="2">
        <v>43656.586724537039</v>
      </c>
      <c r="T529" s="2">
        <v>43656.588206018518</v>
      </c>
      <c r="U529" s="7">
        <f t="shared" si="44"/>
        <v>2.1333333291113377</v>
      </c>
      <c r="V529" s="7">
        <f t="shared" si="43"/>
        <v>12.049999998416752</v>
      </c>
      <c r="W529">
        <v>48</v>
      </c>
    </row>
    <row r="530" spans="1:23" x14ac:dyDescent="0.25">
      <c r="A530">
        <v>52620509</v>
      </c>
      <c r="B530" t="s">
        <v>18</v>
      </c>
      <c r="C530">
        <v>18300</v>
      </c>
      <c r="D530">
        <v>18421109</v>
      </c>
      <c r="E530">
        <v>16974420</v>
      </c>
      <c r="F530" t="s">
        <v>19</v>
      </c>
      <c r="G530">
        <v>1</v>
      </c>
      <c r="H530" t="s">
        <v>20</v>
      </c>
      <c r="I530">
        <v>1</v>
      </c>
      <c r="J530">
        <v>5.2850000000000001</v>
      </c>
      <c r="K530" s="2">
        <v>43656.555393518523</v>
      </c>
      <c r="L530" s="2">
        <v>43656.562754629631</v>
      </c>
      <c r="M530" s="9">
        <v>43656.579027777778</v>
      </c>
      <c r="N530" s="7">
        <f t="shared" si="40"/>
        <v>23.43333333148621</v>
      </c>
      <c r="O530" s="4">
        <v>43656.582743055558</v>
      </c>
      <c r="P530" s="7">
        <f t="shared" si="41"/>
        <v>5.3500000038184226</v>
      </c>
      <c r="Q530" s="4">
        <v>43656.585682870369</v>
      </c>
      <c r="R530" s="6">
        <f t="shared" si="42"/>
        <v>4.2333333275746554</v>
      </c>
      <c r="S530" s="2">
        <v>43656.590532407397</v>
      </c>
      <c r="T530" s="2">
        <v>43656.596620370372</v>
      </c>
      <c r="U530" s="7">
        <f t="shared" si="44"/>
        <v>8.7666666833683848</v>
      </c>
      <c r="V530" s="7">
        <f t="shared" si="43"/>
        <v>15.750000004190952</v>
      </c>
      <c r="W530">
        <v>59</v>
      </c>
    </row>
    <row r="531" spans="1:23" x14ac:dyDescent="0.25">
      <c r="A531">
        <v>52620917</v>
      </c>
      <c r="B531" t="s">
        <v>18</v>
      </c>
      <c r="C531">
        <v>18300</v>
      </c>
      <c r="D531">
        <v>13149106</v>
      </c>
      <c r="E531">
        <v>14917583</v>
      </c>
      <c r="F531" t="s">
        <v>19</v>
      </c>
      <c r="G531">
        <v>1</v>
      </c>
      <c r="H531" t="s">
        <v>20</v>
      </c>
      <c r="I531">
        <v>1</v>
      </c>
      <c r="J531">
        <v>4.9969999999999999</v>
      </c>
      <c r="K531" s="2">
        <v>43656.557627314818</v>
      </c>
      <c r="L531" s="2">
        <v>43656.566296296303</v>
      </c>
      <c r="M531" s="9">
        <v>43656.566331018519</v>
      </c>
      <c r="N531" s="7">
        <f t="shared" si="40"/>
        <v>4.9999990733340383E-2</v>
      </c>
      <c r="O531" s="4">
        <v>43656.557627314818</v>
      </c>
      <c r="P531" s="7">
        <f t="shared" si="41"/>
        <v>-12.533333329483867</v>
      </c>
      <c r="Q531" s="4">
        <v>43656.574618055558</v>
      </c>
      <c r="R531" s="6">
        <f t="shared" si="42"/>
        <v>24.466666665393859</v>
      </c>
      <c r="S531" s="2">
        <v>43656.57671296296</v>
      </c>
      <c r="T531" s="2">
        <v>43656.577384259261</v>
      </c>
      <c r="U531" s="7">
        <f t="shared" si="44"/>
        <v>0.9666666726116091</v>
      </c>
      <c r="V531" s="7">
        <f t="shared" si="43"/>
        <v>3.9833333319984376</v>
      </c>
      <c r="W531">
        <v>28</v>
      </c>
    </row>
    <row r="532" spans="1:23" x14ac:dyDescent="0.25">
      <c r="A532">
        <v>52620980</v>
      </c>
      <c r="B532" t="s">
        <v>18</v>
      </c>
      <c r="C532">
        <v>15727</v>
      </c>
      <c r="D532">
        <v>20029361</v>
      </c>
      <c r="E532">
        <v>2146758</v>
      </c>
      <c r="F532" t="s">
        <v>19</v>
      </c>
      <c r="G532">
        <v>1</v>
      </c>
      <c r="H532" t="s">
        <v>22</v>
      </c>
      <c r="I532">
        <v>1</v>
      </c>
      <c r="J532">
        <v>8.2430000000000003</v>
      </c>
      <c r="K532" s="2">
        <v>43656.557986111111</v>
      </c>
      <c r="L532" s="2">
        <v>43656.580405092587</v>
      </c>
      <c r="M532" s="9">
        <v>43656.580555555563</v>
      </c>
      <c r="N532" s="7">
        <f t="shared" si="40"/>
        <v>0.21666668588295579</v>
      </c>
      <c r="O532" s="4">
        <v>43656.55809027778</v>
      </c>
      <c r="P532" s="7">
        <f t="shared" si="41"/>
        <v>-32.350000008009374</v>
      </c>
      <c r="Q532" s="4">
        <v>43656.592581018522</v>
      </c>
      <c r="R532" s="6">
        <f t="shared" si="42"/>
        <v>49.66666666790843</v>
      </c>
      <c r="S532" s="2">
        <v>43656.600011574083</v>
      </c>
      <c r="T532" s="2">
        <v>43656.607442129629</v>
      </c>
      <c r="U532" s="7">
        <f t="shared" si="44"/>
        <v>10.699999986682087</v>
      </c>
      <c r="V532" s="7">
        <f t="shared" si="43"/>
        <v>21.399999994318932</v>
      </c>
      <c r="W532">
        <v>11</v>
      </c>
    </row>
    <row r="533" spans="1:23" x14ac:dyDescent="0.25">
      <c r="A533">
        <v>52621101</v>
      </c>
      <c r="B533" t="s">
        <v>18</v>
      </c>
      <c r="C533">
        <v>16697</v>
      </c>
      <c r="D533">
        <v>20250723</v>
      </c>
      <c r="E533">
        <v>14547214</v>
      </c>
      <c r="F533" t="s">
        <v>19</v>
      </c>
      <c r="G533">
        <v>1</v>
      </c>
      <c r="H533" t="s">
        <v>20</v>
      </c>
      <c r="I533">
        <v>1</v>
      </c>
      <c r="J533">
        <v>5.7350000000000003</v>
      </c>
      <c r="K533" s="2">
        <v>43656.558761574073</v>
      </c>
      <c r="L533" s="2">
        <v>43656.559212962973</v>
      </c>
      <c r="M533" s="9">
        <v>43656.569780092592</v>
      </c>
      <c r="N533" s="7">
        <f t="shared" si="40"/>
        <v>15.216666650958359</v>
      </c>
      <c r="O533" s="4">
        <v>43656.576828703714</v>
      </c>
      <c r="P533" s="7">
        <f t="shared" si="41"/>
        <v>10.15000001527369</v>
      </c>
      <c r="Q533" s="4">
        <v>43656.587164351848</v>
      </c>
      <c r="R533" s="6">
        <f t="shared" si="42"/>
        <v>14.883333313046023</v>
      </c>
      <c r="S533" s="2">
        <v>43656.58902777778</v>
      </c>
      <c r="T533" s="2">
        <v>43656.589965277781</v>
      </c>
      <c r="U533" s="7">
        <f t="shared" si="44"/>
        <v>1.3500000012572855</v>
      </c>
      <c r="V533" s="7">
        <f t="shared" si="43"/>
        <v>4.033333343686536</v>
      </c>
      <c r="W533">
        <v>44</v>
      </c>
    </row>
    <row r="534" spans="1:23" x14ac:dyDescent="0.25">
      <c r="A534">
        <v>52621180</v>
      </c>
      <c r="B534" t="s">
        <v>18</v>
      </c>
      <c r="C534">
        <v>15910</v>
      </c>
      <c r="D534">
        <v>14447010</v>
      </c>
      <c r="E534">
        <v>15623935</v>
      </c>
      <c r="F534" t="s">
        <v>19</v>
      </c>
      <c r="G534">
        <v>1</v>
      </c>
      <c r="H534" t="s">
        <v>20</v>
      </c>
      <c r="I534">
        <v>1</v>
      </c>
      <c r="J534">
        <v>5.2039999999999997</v>
      </c>
      <c r="K534" s="2">
        <v>43656.559212962973</v>
      </c>
      <c r="L534" s="2">
        <v>43656.571932870371</v>
      </c>
      <c r="M534" s="9">
        <v>43656.573425925933</v>
      </c>
      <c r="N534" s="7">
        <f t="shared" si="40"/>
        <v>2.1500000101514161</v>
      </c>
      <c r="O534" s="4">
        <v>43656.560555555552</v>
      </c>
      <c r="P534" s="7">
        <f t="shared" si="41"/>
        <v>-18.533333349041641</v>
      </c>
      <c r="Q534" s="4">
        <v>43656.595833333333</v>
      </c>
      <c r="R534" s="6">
        <f t="shared" si="42"/>
        <v>50.800000004237518</v>
      </c>
      <c r="S534" s="2">
        <v>43656.605868055558</v>
      </c>
      <c r="T534" s="2">
        <v>43656.608842592592</v>
      </c>
      <c r="U534" s="7">
        <f t="shared" si="44"/>
        <v>4.2833333287853748</v>
      </c>
      <c r="V534" s="7">
        <f t="shared" si="43"/>
        <v>18.73333333292976</v>
      </c>
      <c r="W534">
        <v>11</v>
      </c>
    </row>
    <row r="535" spans="1:23" x14ac:dyDescent="0.25">
      <c r="A535">
        <v>52621381</v>
      </c>
      <c r="B535" t="s">
        <v>18</v>
      </c>
      <c r="C535">
        <v>15727</v>
      </c>
      <c r="D535">
        <v>17716823</v>
      </c>
      <c r="E535">
        <v>18225711</v>
      </c>
      <c r="F535" t="s">
        <v>19</v>
      </c>
      <c r="G535">
        <v>1</v>
      </c>
      <c r="H535" t="s">
        <v>23</v>
      </c>
      <c r="I535">
        <v>1</v>
      </c>
      <c r="J535">
        <v>5.1760000000000002</v>
      </c>
      <c r="K535" s="2">
        <v>43656.560428240737</v>
      </c>
      <c r="L535" s="2">
        <v>43656.571932870371</v>
      </c>
      <c r="M535" s="9">
        <v>43656.573206018518</v>
      </c>
      <c r="N535" s="7">
        <f t="shared" si="40"/>
        <v>1.8333333323244005</v>
      </c>
      <c r="O535" s="4">
        <v>43656.561874999999</v>
      </c>
      <c r="P535" s="7">
        <f t="shared" si="41"/>
        <v>-16.316666667116806</v>
      </c>
      <c r="Q535" s="4">
        <v>43656.584421296298</v>
      </c>
      <c r="R535" s="6">
        <f t="shared" si="42"/>
        <v>32.466666670516133</v>
      </c>
      <c r="S535" s="2">
        <v>43656.58662037037</v>
      </c>
      <c r="T535" s="2">
        <v>43656.58861111111</v>
      </c>
      <c r="U535" s="7">
        <f t="shared" si="44"/>
        <v>2.8666666662320495</v>
      </c>
      <c r="V535" s="7">
        <f t="shared" si="43"/>
        <v>6.033333329251036</v>
      </c>
      <c r="W535">
        <v>40</v>
      </c>
    </row>
    <row r="536" spans="1:23" x14ac:dyDescent="0.25">
      <c r="A536">
        <v>52621841</v>
      </c>
      <c r="B536" t="s">
        <v>18</v>
      </c>
      <c r="C536">
        <v>16593</v>
      </c>
      <c r="D536">
        <v>3481836</v>
      </c>
      <c r="E536">
        <v>17209225</v>
      </c>
      <c r="F536" t="s">
        <v>19</v>
      </c>
      <c r="G536">
        <v>1</v>
      </c>
      <c r="H536" t="s">
        <v>20</v>
      </c>
      <c r="I536">
        <v>1</v>
      </c>
      <c r="J536">
        <v>2.883</v>
      </c>
      <c r="K536" s="2">
        <v>43656.562905092593</v>
      </c>
      <c r="L536" s="2">
        <v>43656.572638888887</v>
      </c>
      <c r="M536" s="9">
        <v>43656.577789351853</v>
      </c>
      <c r="N536" s="7">
        <f t="shared" si="40"/>
        <v>7.4166666716337204</v>
      </c>
      <c r="O536" s="4">
        <v>43656.580081018517</v>
      </c>
      <c r="P536" s="7">
        <f t="shared" si="41"/>
        <v>3.2999999960884452</v>
      </c>
      <c r="Q536" s="4">
        <v>43656.581967592603</v>
      </c>
      <c r="R536" s="6">
        <f t="shared" si="42"/>
        <v>2.7166666835546494</v>
      </c>
      <c r="S536" s="2">
        <v>43656.586377314823</v>
      </c>
      <c r="T536" s="2">
        <v>43656.589513888888</v>
      </c>
      <c r="U536" s="7">
        <f t="shared" si="44"/>
        <v>4.5166666537988931</v>
      </c>
      <c r="V536" s="7">
        <f t="shared" si="43"/>
        <v>10.866666650399566</v>
      </c>
      <c r="W536">
        <v>38</v>
      </c>
    </row>
    <row r="537" spans="1:23" x14ac:dyDescent="0.25">
      <c r="A537">
        <v>52622002</v>
      </c>
      <c r="B537" t="s">
        <v>18</v>
      </c>
      <c r="C537">
        <v>18300</v>
      </c>
      <c r="D537">
        <v>5303843</v>
      </c>
      <c r="E537">
        <v>16974425</v>
      </c>
      <c r="F537" t="s">
        <v>19</v>
      </c>
      <c r="G537">
        <v>1</v>
      </c>
      <c r="H537" t="s">
        <v>20</v>
      </c>
      <c r="I537">
        <v>1</v>
      </c>
      <c r="J537">
        <v>6.125</v>
      </c>
      <c r="K537" s="2">
        <v>43656.563831018517</v>
      </c>
      <c r="L537" s="2">
        <v>43656.56417824074</v>
      </c>
      <c r="M537" s="9">
        <v>43656.564328703702</v>
      </c>
      <c r="N537" s="7">
        <f t="shared" si="40"/>
        <v>0.21666666492819786</v>
      </c>
      <c r="O537" s="4">
        <v>43656.569155092591</v>
      </c>
      <c r="P537" s="7">
        <f t="shared" si="41"/>
        <v>6.9500000006519258</v>
      </c>
      <c r="Q537" s="4">
        <v>43656.578055555547</v>
      </c>
      <c r="R537" s="6">
        <f t="shared" si="42"/>
        <v>12.816666655708104</v>
      </c>
      <c r="S537" s="2">
        <v>43656.584837962961</v>
      </c>
      <c r="T537" s="2">
        <v>43656.59101851852</v>
      </c>
      <c r="U537" s="7">
        <f t="shared" si="44"/>
        <v>8.9000000059604645</v>
      </c>
      <c r="V537" s="7">
        <f t="shared" si="43"/>
        <v>18.666666682111099</v>
      </c>
      <c r="W537">
        <v>39</v>
      </c>
    </row>
    <row r="538" spans="1:23" x14ac:dyDescent="0.25">
      <c r="A538">
        <v>52622265</v>
      </c>
      <c r="B538" t="s">
        <v>18</v>
      </c>
      <c r="C538">
        <v>69246</v>
      </c>
      <c r="D538">
        <v>5432484</v>
      </c>
      <c r="E538">
        <v>9558769</v>
      </c>
      <c r="F538" t="s">
        <v>19</v>
      </c>
      <c r="G538">
        <v>1</v>
      </c>
      <c r="H538" t="s">
        <v>22</v>
      </c>
      <c r="I538">
        <v>1</v>
      </c>
      <c r="J538">
        <v>8.9849999999999994</v>
      </c>
      <c r="K538" s="2">
        <v>43656.56523148148</v>
      </c>
      <c r="L538" s="2">
        <v>43656.572627314818</v>
      </c>
      <c r="M538" s="9">
        <v>43656.578425925924</v>
      </c>
      <c r="N538" s="7">
        <f t="shared" si="40"/>
        <v>8.3499999926425517</v>
      </c>
      <c r="O538" s="4">
        <v>43656.590011574073</v>
      </c>
      <c r="P538" s="7">
        <f t="shared" si="41"/>
        <v>16.683333335677162</v>
      </c>
      <c r="Q538" s="4">
        <v>43656.595625000002</v>
      </c>
      <c r="R538" s="6">
        <f t="shared" si="42"/>
        <v>8.0833333369810134</v>
      </c>
      <c r="S538" s="2">
        <v>43656.601180555554</v>
      </c>
      <c r="T538" s="2">
        <v>43656.601736111108</v>
      </c>
      <c r="U538" s="7">
        <f t="shared" si="44"/>
        <v>0.79999999841675162</v>
      </c>
      <c r="V538" s="7">
        <f t="shared" si="43"/>
        <v>8.7999999930616468</v>
      </c>
      <c r="W538">
        <v>52</v>
      </c>
    </row>
    <row r="539" spans="1:23" x14ac:dyDescent="0.25">
      <c r="A539">
        <v>52622874</v>
      </c>
      <c r="B539" t="s">
        <v>18</v>
      </c>
      <c r="C539">
        <v>18300</v>
      </c>
      <c r="D539">
        <v>7628932</v>
      </c>
      <c r="E539">
        <v>14631671</v>
      </c>
      <c r="F539" t="s">
        <v>19</v>
      </c>
      <c r="G539">
        <v>1</v>
      </c>
      <c r="H539" t="s">
        <v>22</v>
      </c>
      <c r="I539">
        <v>1</v>
      </c>
      <c r="J539">
        <v>6.5330000000000004</v>
      </c>
      <c r="K539" s="2">
        <v>43656.568564814806</v>
      </c>
      <c r="L539" s="2">
        <v>43656.572627314818</v>
      </c>
      <c r="M539" s="9">
        <v>43656.572777777779</v>
      </c>
      <c r="N539" s="7">
        <f t="shared" si="40"/>
        <v>0.21666666492819786</v>
      </c>
      <c r="O539" s="4">
        <v>43656.57603009259</v>
      </c>
      <c r="P539" s="7">
        <f t="shared" si="41"/>
        <v>4.6833333279937506</v>
      </c>
      <c r="Q539" s="4">
        <v>43656.580208333333</v>
      </c>
      <c r="R539" s="6">
        <f t="shared" si="42"/>
        <v>6.0166666691657156</v>
      </c>
      <c r="S539" s="2">
        <v>43656.591249999998</v>
      </c>
      <c r="T539" s="2">
        <v>43656.593912037039</v>
      </c>
      <c r="U539" s="7">
        <f t="shared" si="44"/>
        <v>3.8333333388436586</v>
      </c>
      <c r="V539" s="7">
        <f t="shared" si="43"/>
        <v>19.733333336189389</v>
      </c>
      <c r="W539">
        <v>36</v>
      </c>
    </row>
    <row r="540" spans="1:23" x14ac:dyDescent="0.25">
      <c r="A540">
        <v>52623255</v>
      </c>
      <c r="B540" t="s">
        <v>18</v>
      </c>
      <c r="C540">
        <v>16740</v>
      </c>
      <c r="D540">
        <v>19621213</v>
      </c>
      <c r="E540">
        <v>14547224</v>
      </c>
      <c r="F540" t="s">
        <v>19</v>
      </c>
      <c r="G540">
        <v>1</v>
      </c>
      <c r="H540" t="s">
        <v>20</v>
      </c>
      <c r="I540">
        <v>1</v>
      </c>
      <c r="J540">
        <v>6.8159999999999998</v>
      </c>
      <c r="K540" s="2">
        <v>43656.570763888893</v>
      </c>
      <c r="L540" s="2">
        <v>43656.578298611108</v>
      </c>
      <c r="M540" s="9">
        <v>43656.578692129631</v>
      </c>
      <c r="N540" s="7">
        <f t="shared" si="40"/>
        <v>0.56666667340323329</v>
      </c>
      <c r="O540" s="4">
        <v>43656.581377314818</v>
      </c>
      <c r="P540" s="7">
        <f t="shared" si="41"/>
        <v>3.8666666694916785</v>
      </c>
      <c r="Q540" s="4">
        <v>43656.586446759262</v>
      </c>
      <c r="R540" s="6">
        <f t="shared" si="42"/>
        <v>7.2999999986495823</v>
      </c>
      <c r="S540" s="2">
        <v>43656.592638888891</v>
      </c>
      <c r="T540" s="2">
        <v>43656.594259259262</v>
      </c>
      <c r="U540" s="7">
        <f t="shared" si="44"/>
        <v>2.333333333954215</v>
      </c>
      <c r="V540" s="7">
        <f t="shared" si="43"/>
        <v>11.25</v>
      </c>
      <c r="W540">
        <v>33</v>
      </c>
    </row>
    <row r="541" spans="1:23" x14ac:dyDescent="0.25">
      <c r="A541">
        <v>52624601</v>
      </c>
      <c r="B541" t="s">
        <v>18</v>
      </c>
      <c r="C541">
        <v>85260</v>
      </c>
      <c r="D541">
        <v>15884013</v>
      </c>
      <c r="E541">
        <v>14117081</v>
      </c>
      <c r="F541" t="s">
        <v>19</v>
      </c>
      <c r="G541">
        <v>1</v>
      </c>
      <c r="H541" t="s">
        <v>20</v>
      </c>
      <c r="I541">
        <v>1</v>
      </c>
      <c r="J541">
        <v>3.0379999999999998</v>
      </c>
      <c r="K541" s="2">
        <v>43656.577905092592</v>
      </c>
      <c r="L541" s="2">
        <v>43656.583935185183</v>
      </c>
      <c r="M541" s="9">
        <v>43656.58421296296</v>
      </c>
      <c r="N541" s="7">
        <f t="shared" si="40"/>
        <v>0.39999999920837581</v>
      </c>
      <c r="O541" s="4">
        <v>43656.588703703703</v>
      </c>
      <c r="P541" s="7">
        <f t="shared" si="41"/>
        <v>6.4666666695848107</v>
      </c>
      <c r="Q541" s="4">
        <v>43656.592916666668</v>
      </c>
      <c r="R541" s="6">
        <f t="shared" si="42"/>
        <v>6.0666666703764349</v>
      </c>
      <c r="S541" s="2">
        <v>43656.597777777781</v>
      </c>
      <c r="T541" s="2">
        <v>43656.599398148152</v>
      </c>
      <c r="U541" s="7">
        <f t="shared" si="44"/>
        <v>2.333333333954215</v>
      </c>
      <c r="V541" s="7">
        <f t="shared" si="43"/>
        <v>9.3333333358168602</v>
      </c>
      <c r="W541">
        <v>30</v>
      </c>
    </row>
    <row r="542" spans="1:23" x14ac:dyDescent="0.25">
      <c r="A542">
        <v>52624850</v>
      </c>
      <c r="B542" t="s">
        <v>18</v>
      </c>
      <c r="C542">
        <v>23517</v>
      </c>
      <c r="D542">
        <v>20359508</v>
      </c>
      <c r="E542">
        <v>19792517</v>
      </c>
      <c r="F542" t="s">
        <v>19</v>
      </c>
      <c r="G542">
        <v>1</v>
      </c>
      <c r="H542" t="s">
        <v>22</v>
      </c>
      <c r="I542">
        <v>1</v>
      </c>
      <c r="J542">
        <v>14.842000000000001</v>
      </c>
      <c r="K542" s="2">
        <v>43656.579444444447</v>
      </c>
      <c r="L542" s="2">
        <v>43656.580196759263</v>
      </c>
      <c r="M542" s="9">
        <v>43656.580196759263</v>
      </c>
      <c r="N542" s="7">
        <f t="shared" si="40"/>
        <v>0</v>
      </c>
      <c r="O542" s="4">
        <v>43656.589421296303</v>
      </c>
      <c r="P542" s="7">
        <f t="shared" si="41"/>
        <v>13.283333337167278</v>
      </c>
      <c r="Q542" s="4">
        <v>43656.605798611112</v>
      </c>
      <c r="R542" s="6">
        <f t="shared" si="42"/>
        <v>23.583333324640989</v>
      </c>
      <c r="S542" s="2">
        <v>43656.608796296299</v>
      </c>
      <c r="T542" s="2">
        <v>43656.614861111113</v>
      </c>
      <c r="U542" s="7">
        <f t="shared" si="44"/>
        <v>8.733333331765607</v>
      </c>
      <c r="V542" s="7">
        <f t="shared" si="43"/>
        <v>13.050000001676381</v>
      </c>
      <c r="W542">
        <v>51</v>
      </c>
    </row>
    <row r="543" spans="1:23" x14ac:dyDescent="0.25">
      <c r="A543">
        <v>52625003</v>
      </c>
      <c r="B543" t="s">
        <v>18</v>
      </c>
      <c r="C543">
        <v>15727</v>
      </c>
      <c r="D543">
        <v>20402813</v>
      </c>
      <c r="E543">
        <v>18225711</v>
      </c>
      <c r="F543" t="s">
        <v>19</v>
      </c>
      <c r="G543">
        <v>1</v>
      </c>
      <c r="H543" t="s">
        <v>23</v>
      </c>
      <c r="I543">
        <v>1</v>
      </c>
      <c r="J543">
        <v>10.808</v>
      </c>
      <c r="K543" s="2">
        <v>43656.580405092587</v>
      </c>
      <c r="L543" s="2">
        <v>43656.588171296287</v>
      </c>
      <c r="M543" s="9">
        <v>43656.588773148149</v>
      </c>
      <c r="N543" s="7">
        <f t="shared" si="40"/>
        <v>0.86666668066754937</v>
      </c>
      <c r="O543" s="4">
        <v>43656.580671296288</v>
      </c>
      <c r="P543" s="7">
        <f t="shared" si="41"/>
        <v>-11.666666680248454</v>
      </c>
      <c r="Q543" s="4">
        <v>43656.6</v>
      </c>
      <c r="R543" s="6">
        <f t="shared" si="42"/>
        <v>27.833333343733102</v>
      </c>
      <c r="S543" s="2">
        <v>43656.603831018518</v>
      </c>
      <c r="T543" s="2">
        <v>43656.607187499998</v>
      </c>
      <c r="U543" s="7">
        <f t="shared" si="44"/>
        <v>4.8333333316259086</v>
      </c>
      <c r="V543" s="7">
        <f t="shared" si="43"/>
        <v>10.34999999916181</v>
      </c>
      <c r="W543">
        <v>38</v>
      </c>
    </row>
    <row r="544" spans="1:23" x14ac:dyDescent="0.25">
      <c r="A544">
        <v>52625042</v>
      </c>
      <c r="B544" t="s">
        <v>18</v>
      </c>
      <c r="C544">
        <v>30640</v>
      </c>
      <c r="D544">
        <v>2613273</v>
      </c>
      <c r="E544">
        <v>15315073</v>
      </c>
      <c r="F544" t="s">
        <v>19</v>
      </c>
      <c r="G544">
        <v>1</v>
      </c>
      <c r="H544" t="s">
        <v>23</v>
      </c>
      <c r="I544">
        <v>1</v>
      </c>
      <c r="J544">
        <v>2.1859999999999999</v>
      </c>
      <c r="K544" s="2">
        <v>43656.580601851849</v>
      </c>
      <c r="L544" s="2">
        <v>43656.583935185183</v>
      </c>
      <c r="M544" s="9">
        <v>43656.586134259262</v>
      </c>
      <c r="N544" s="7">
        <f t="shared" si="40"/>
        <v>3.1666666734963655</v>
      </c>
      <c r="O544" s="4">
        <v>43656.586643518523</v>
      </c>
      <c r="P544" s="7">
        <f t="shared" si="41"/>
        <v>0.7333333371207118</v>
      </c>
      <c r="Q544" s="4">
        <v>43656.594212962962</v>
      </c>
      <c r="R544" s="6">
        <f t="shared" si="42"/>
        <v>10.899999991524965</v>
      </c>
      <c r="S544" s="2">
        <v>43656.598043981481</v>
      </c>
      <c r="T544" s="2">
        <v>43656.599351851852</v>
      </c>
      <c r="U544" s="7">
        <f t="shared" si="44"/>
        <v>1.8833333335351199</v>
      </c>
      <c r="V544" s="7">
        <f t="shared" si="43"/>
        <v>7.400000001071021</v>
      </c>
      <c r="W544">
        <v>27</v>
      </c>
    </row>
    <row r="545" spans="1:23" x14ac:dyDescent="0.25">
      <c r="A545">
        <v>52625439</v>
      </c>
      <c r="B545" t="s">
        <v>18</v>
      </c>
      <c r="C545">
        <v>30640</v>
      </c>
      <c r="D545">
        <v>20397821</v>
      </c>
      <c r="E545">
        <v>14924108</v>
      </c>
      <c r="F545" t="s">
        <v>19</v>
      </c>
      <c r="G545">
        <v>1</v>
      </c>
      <c r="H545" t="s">
        <v>20</v>
      </c>
      <c r="I545">
        <v>1</v>
      </c>
      <c r="J545">
        <v>4.2270000000000003</v>
      </c>
      <c r="K545" s="2">
        <v>43656.583356481482</v>
      </c>
      <c r="L545" s="2">
        <v>43656.587465277778</v>
      </c>
      <c r="M545" s="9">
        <v>43656.587627314817</v>
      </c>
      <c r="N545" s="7">
        <f t="shared" si="40"/>
        <v>0.2333333354908973</v>
      </c>
      <c r="O545" s="4">
        <v>43656.594363425917</v>
      </c>
      <c r="P545" s="7">
        <f t="shared" si="41"/>
        <v>9.6999999834224582</v>
      </c>
      <c r="Q545" s="4">
        <v>43656.601273148153</v>
      </c>
      <c r="R545" s="6">
        <f t="shared" si="42"/>
        <v>9.9500000209081918</v>
      </c>
      <c r="S545" s="2">
        <v>43656.610358796293</v>
      </c>
      <c r="T545" s="2">
        <v>43656.618807870371</v>
      </c>
      <c r="U545" s="7">
        <f t="shared" si="44"/>
        <v>12.16666667140089</v>
      </c>
      <c r="V545" s="7">
        <f t="shared" si="43"/>
        <v>25.249999993247911</v>
      </c>
      <c r="W545">
        <v>51</v>
      </c>
    </row>
    <row r="546" spans="1:23" x14ac:dyDescent="0.25">
      <c r="A546">
        <v>52625500</v>
      </c>
      <c r="B546" t="s">
        <v>18</v>
      </c>
      <c r="C546">
        <v>18300</v>
      </c>
      <c r="D546">
        <v>4162611</v>
      </c>
      <c r="E546">
        <v>2044461</v>
      </c>
      <c r="F546" t="s">
        <v>19</v>
      </c>
      <c r="G546">
        <v>1</v>
      </c>
      <c r="H546" t="s">
        <v>20</v>
      </c>
      <c r="I546">
        <v>1</v>
      </c>
      <c r="J546">
        <v>6.0439999999999996</v>
      </c>
      <c r="K546" s="2">
        <v>43656.583067129628</v>
      </c>
      <c r="L546" s="2">
        <v>43656.583935185183</v>
      </c>
      <c r="M546" s="9">
        <v>43656.584513888891</v>
      </c>
      <c r="N546" s="7">
        <f t="shared" si="40"/>
        <v>0.8333333395421505</v>
      </c>
      <c r="O546" s="4">
        <v>43656.593912037039</v>
      </c>
      <c r="P546" s="7">
        <f t="shared" si="41"/>
        <v>13.533333332743496</v>
      </c>
      <c r="Q546" s="4">
        <v>43656.598425925928</v>
      </c>
      <c r="R546" s="6">
        <f t="shared" si="42"/>
        <v>6.5000000002328306</v>
      </c>
      <c r="S546" s="2">
        <v>43656.603888888887</v>
      </c>
      <c r="T546" s="2">
        <v>43656.604120370372</v>
      </c>
      <c r="U546" s="7">
        <f t="shared" si="44"/>
        <v>0.33333333791233599</v>
      </c>
      <c r="V546" s="7">
        <f t="shared" si="43"/>
        <v>8.1999999994877726</v>
      </c>
      <c r="W546">
        <v>30</v>
      </c>
    </row>
    <row r="547" spans="1:23" x14ac:dyDescent="0.25">
      <c r="A547">
        <v>52625603</v>
      </c>
      <c r="B547" t="s">
        <v>18</v>
      </c>
      <c r="C547">
        <v>18300</v>
      </c>
      <c r="D547">
        <v>2900184</v>
      </c>
      <c r="E547">
        <v>11951777</v>
      </c>
      <c r="F547" t="s">
        <v>19</v>
      </c>
      <c r="G547">
        <v>1</v>
      </c>
      <c r="H547" t="s">
        <v>20</v>
      </c>
      <c r="I547">
        <v>1</v>
      </c>
      <c r="J547">
        <v>5.415</v>
      </c>
      <c r="K547" s="2">
        <v>43656.583599537043</v>
      </c>
      <c r="L547" s="2">
        <v>43656.58394675926</v>
      </c>
      <c r="M547" s="9">
        <v>43656.584085648137</v>
      </c>
      <c r="N547" s="7">
        <f t="shared" si="40"/>
        <v>0.19999998388811946</v>
      </c>
      <c r="O547" s="4">
        <v>43656.598611111112</v>
      </c>
      <c r="P547" s="7">
        <f t="shared" si="41"/>
        <v>20.916666684206575</v>
      </c>
      <c r="Q547" s="4">
        <v>43656.606493055559</v>
      </c>
      <c r="R547" s="6">
        <f t="shared" si="42"/>
        <v>11.350000002421439</v>
      </c>
      <c r="S547" s="2">
        <v>43656.610914351862</v>
      </c>
      <c r="T547" s="2">
        <v>43656.618136574078</v>
      </c>
      <c r="U547" s="7">
        <f t="shared" si="44"/>
        <v>10.39999998989515</v>
      </c>
      <c r="V547" s="7">
        <f t="shared" si="43"/>
        <v>16.766666667535901</v>
      </c>
      <c r="W547">
        <v>49</v>
      </c>
    </row>
    <row r="548" spans="1:23" x14ac:dyDescent="0.25">
      <c r="A548">
        <v>52625705</v>
      </c>
      <c r="B548" t="s">
        <v>18</v>
      </c>
      <c r="C548">
        <v>15910</v>
      </c>
      <c r="D548">
        <v>20365808</v>
      </c>
      <c r="E548">
        <v>8728852</v>
      </c>
      <c r="F548" t="s">
        <v>19</v>
      </c>
      <c r="G548">
        <v>1</v>
      </c>
      <c r="H548" t="s">
        <v>22</v>
      </c>
      <c r="I548">
        <v>1</v>
      </c>
      <c r="J548">
        <v>5.5730000000000004</v>
      </c>
      <c r="K548" s="2">
        <v>43656.584201388891</v>
      </c>
      <c r="L548" s="2">
        <v>43656.590289351851</v>
      </c>
      <c r="M548" s="9">
        <v>43656.590428240743</v>
      </c>
      <c r="N548" s="7">
        <f t="shared" si="40"/>
        <v>0.20000000484287739</v>
      </c>
      <c r="O548" s="4">
        <v>43656.584340277783</v>
      </c>
      <c r="P548" s="7">
        <f t="shared" si="41"/>
        <v>-8.7666666624136269</v>
      </c>
      <c r="Q548" s="4">
        <v>43656.601331018523</v>
      </c>
      <c r="R548" s="6">
        <f t="shared" si="42"/>
        <v>24.466666665393859</v>
      </c>
      <c r="S548" s="2">
        <v>43656.613263888888</v>
      </c>
      <c r="T548" s="2">
        <v>43656.61440972222</v>
      </c>
      <c r="U548" s="7">
        <f t="shared" si="44"/>
        <v>1.6499999980442226</v>
      </c>
      <c r="V548" s="7">
        <f t="shared" si="43"/>
        <v>18.83333332487382</v>
      </c>
      <c r="W548">
        <v>43</v>
      </c>
    </row>
    <row r="549" spans="1:23" x14ac:dyDescent="0.25">
      <c r="A549">
        <v>52626139</v>
      </c>
      <c r="B549" t="s">
        <v>18</v>
      </c>
      <c r="C549">
        <v>16593</v>
      </c>
      <c r="D549">
        <v>15431213</v>
      </c>
      <c r="E549">
        <v>6212245</v>
      </c>
      <c r="F549" t="s">
        <v>19</v>
      </c>
      <c r="G549">
        <v>1</v>
      </c>
      <c r="H549" t="s">
        <v>22</v>
      </c>
      <c r="I549">
        <v>1</v>
      </c>
      <c r="J549">
        <v>6.3120000000000003</v>
      </c>
      <c r="K549" s="2">
        <v>43656.586481481478</v>
      </c>
      <c r="L549" s="2">
        <v>43656.588877314818</v>
      </c>
      <c r="M549" s="9">
        <v>43656.588993055557</v>
      </c>
      <c r="N549" s="7">
        <f t="shared" si="40"/>
        <v>0.16666666371747851</v>
      </c>
      <c r="O549" s="4">
        <v>43656.59474537037</v>
      </c>
      <c r="P549" s="7">
        <f t="shared" si="41"/>
        <v>8.2833333313465118</v>
      </c>
      <c r="Q549" s="4">
        <v>43656.599861111114</v>
      </c>
      <c r="R549" s="6">
        <f t="shared" si="42"/>
        <v>7.3666666704230011</v>
      </c>
      <c r="S549" s="2">
        <v>43656.609976851847</v>
      </c>
      <c r="T549" s="2">
        <v>43656.611990740741</v>
      </c>
      <c r="U549" s="7">
        <f t="shared" si="44"/>
        <v>2.9000000073574483</v>
      </c>
      <c r="V549" s="7">
        <f t="shared" si="43"/>
        <v>17.466666663531214</v>
      </c>
      <c r="W549">
        <v>36</v>
      </c>
    </row>
    <row r="550" spans="1:23" x14ac:dyDescent="0.25">
      <c r="A550">
        <v>52626996</v>
      </c>
      <c r="B550" t="s">
        <v>18</v>
      </c>
      <c r="C550">
        <v>15910</v>
      </c>
      <c r="D550">
        <v>2717662</v>
      </c>
      <c r="E550">
        <v>17209225</v>
      </c>
      <c r="F550" t="s">
        <v>19</v>
      </c>
      <c r="G550">
        <v>1</v>
      </c>
      <c r="H550" t="s">
        <v>20</v>
      </c>
      <c r="I550">
        <v>1</v>
      </c>
      <c r="J550">
        <v>5.33</v>
      </c>
      <c r="K550" s="2">
        <v>43656.591145833343</v>
      </c>
      <c r="L550" s="2">
        <v>43656.591689814813</v>
      </c>
      <c r="M550" s="9">
        <v>43656.592083333337</v>
      </c>
      <c r="N550" s="7">
        <f t="shared" si="40"/>
        <v>0.56666667340323329</v>
      </c>
      <c r="O550" s="4">
        <v>43656.595706018517</v>
      </c>
      <c r="P550" s="7">
        <f t="shared" si="41"/>
        <v>5.216666660271585</v>
      </c>
      <c r="Q550" s="4">
        <v>43656.603819444441</v>
      </c>
      <c r="R550" s="6">
        <f t="shared" si="42"/>
        <v>11.683333329856396</v>
      </c>
      <c r="S550" s="2">
        <v>43656.610868055563</v>
      </c>
      <c r="T550" s="2">
        <v>43656.614548611113</v>
      </c>
      <c r="U550" s="7">
        <f t="shared" si="44"/>
        <v>5.2999999921303242</v>
      </c>
      <c r="V550" s="7">
        <f t="shared" si="43"/>
        <v>15.450000007404014</v>
      </c>
      <c r="W550">
        <v>33</v>
      </c>
    </row>
    <row r="551" spans="1:23" x14ac:dyDescent="0.25">
      <c r="A551">
        <v>52627332</v>
      </c>
      <c r="B551" t="s">
        <v>18</v>
      </c>
      <c r="C551">
        <v>23463</v>
      </c>
      <c r="D551">
        <v>3836331</v>
      </c>
      <c r="E551">
        <v>14547214</v>
      </c>
      <c r="F551" t="s">
        <v>19</v>
      </c>
      <c r="G551">
        <v>1</v>
      </c>
      <c r="H551" t="s">
        <v>20</v>
      </c>
      <c r="I551">
        <v>1</v>
      </c>
      <c r="J551">
        <v>1.9930000000000001</v>
      </c>
      <c r="K551" s="2">
        <v>43656.592789351853</v>
      </c>
      <c r="L551" s="2">
        <v>43656.593101851853</v>
      </c>
      <c r="M551" s="9">
        <v>43656.593240740738</v>
      </c>
      <c r="N551" s="7">
        <f t="shared" si="40"/>
        <v>0.19999999436549842</v>
      </c>
      <c r="O551" s="4">
        <v>43656.595081018517</v>
      </c>
      <c r="P551" s="7">
        <f t="shared" si="41"/>
        <v>2.6500000013038516</v>
      </c>
      <c r="Q551" s="4">
        <v>43656.605995370373</v>
      </c>
      <c r="R551" s="6">
        <f t="shared" si="42"/>
        <v>15.716666673542932</v>
      </c>
      <c r="S551" s="2">
        <v>43656.60728009259</v>
      </c>
      <c r="T551" s="2">
        <v>43656.608229166668</v>
      </c>
      <c r="U551" s="7">
        <f t="shared" si="44"/>
        <v>1.3666666718199849</v>
      </c>
      <c r="V551" s="7">
        <f t="shared" si="43"/>
        <v>3.2166666642297059</v>
      </c>
      <c r="W551">
        <v>22</v>
      </c>
    </row>
    <row r="552" spans="1:23" x14ac:dyDescent="0.25">
      <c r="A552">
        <v>52627443</v>
      </c>
      <c r="B552" t="s">
        <v>18</v>
      </c>
      <c r="C552">
        <v>18300</v>
      </c>
      <c r="D552">
        <v>15999958</v>
      </c>
      <c r="E552">
        <v>14917583</v>
      </c>
      <c r="F552" t="s">
        <v>19</v>
      </c>
      <c r="G552">
        <v>1</v>
      </c>
      <c r="H552" t="s">
        <v>20</v>
      </c>
      <c r="I552">
        <v>1</v>
      </c>
      <c r="J552">
        <v>4.0069999999999997</v>
      </c>
      <c r="K552" s="2">
        <v>43656.593506944453</v>
      </c>
      <c r="L552" s="2">
        <v>43656.593807870369</v>
      </c>
      <c r="M552" s="9">
        <v>43656.593854166669</v>
      </c>
      <c r="N552" s="7">
        <f t="shared" si="40"/>
        <v>6.6666671773418784E-2</v>
      </c>
      <c r="O552" s="4">
        <v>43656.595312500001</v>
      </c>
      <c r="P552" s="7">
        <f t="shared" si="41"/>
        <v>2.0999999984633178</v>
      </c>
      <c r="Q552" s="4">
        <v>43656.601331018523</v>
      </c>
      <c r="R552" s="6">
        <f t="shared" si="42"/>
        <v>8.6666666704695672</v>
      </c>
      <c r="S552" s="2">
        <v>43656.603032407409</v>
      </c>
      <c r="T552" s="2">
        <v>43656.604074074072</v>
      </c>
      <c r="U552" s="7">
        <f t="shared" si="44"/>
        <v>1.4999999944120646</v>
      </c>
      <c r="V552" s="7">
        <f t="shared" si="43"/>
        <v>3.9499999908730388</v>
      </c>
      <c r="W552">
        <v>15</v>
      </c>
    </row>
    <row r="553" spans="1:23" x14ac:dyDescent="0.25">
      <c r="A553">
        <v>52627520</v>
      </c>
      <c r="B553" t="s">
        <v>18</v>
      </c>
      <c r="C553">
        <v>18296</v>
      </c>
      <c r="D553">
        <v>8934741</v>
      </c>
      <c r="E553">
        <v>15315073</v>
      </c>
      <c r="F553" t="s">
        <v>19</v>
      </c>
      <c r="G553">
        <v>1</v>
      </c>
      <c r="H553" t="s">
        <v>23</v>
      </c>
      <c r="I553">
        <v>1</v>
      </c>
      <c r="J553">
        <v>13.590999999999999</v>
      </c>
      <c r="K553" s="2">
        <v>43656.5940162037</v>
      </c>
      <c r="L553" s="2">
        <v>43656.599456018521</v>
      </c>
      <c r="M553" s="9">
        <v>43656.59946759259</v>
      </c>
      <c r="N553" s="7">
        <f t="shared" si="40"/>
        <v>1.6666660085320473E-2</v>
      </c>
      <c r="O553" s="4">
        <v>43656.606944444437</v>
      </c>
      <c r="P553" s="7">
        <f t="shared" si="41"/>
        <v>10.766666658455506</v>
      </c>
      <c r="Q553" s="4">
        <v>43656.614884259259</v>
      </c>
      <c r="R553" s="6">
        <f t="shared" si="42"/>
        <v>11.433333344757557</v>
      </c>
      <c r="S553" s="2">
        <v>43656.622233796297</v>
      </c>
      <c r="T553" s="2">
        <v>43656.626608796287</v>
      </c>
      <c r="U553" s="7">
        <f t="shared" si="44"/>
        <v>6.2999999849125743</v>
      </c>
      <c r="V553" s="7">
        <f t="shared" si="43"/>
        <v>16.883333319565281</v>
      </c>
      <c r="W553">
        <v>46</v>
      </c>
    </row>
    <row r="554" spans="1:23" x14ac:dyDescent="0.25">
      <c r="A554">
        <v>52628139</v>
      </c>
      <c r="B554" t="s">
        <v>18</v>
      </c>
      <c r="C554">
        <v>23517</v>
      </c>
      <c r="D554">
        <v>14751750</v>
      </c>
      <c r="E554">
        <v>6212245</v>
      </c>
      <c r="F554" t="s">
        <v>19</v>
      </c>
      <c r="G554">
        <v>1</v>
      </c>
      <c r="H554" t="s">
        <v>22</v>
      </c>
      <c r="I554">
        <v>1</v>
      </c>
      <c r="J554">
        <v>6.5170000000000003</v>
      </c>
      <c r="K554" s="2">
        <v>43656.597268518519</v>
      </c>
      <c r="L554" s="2">
        <v>43656.606527777767</v>
      </c>
      <c r="M554" s="9">
        <v>43656.612453703703</v>
      </c>
      <c r="N554" s="7">
        <f t="shared" si="40"/>
        <v>8.5333333478774875</v>
      </c>
      <c r="O554" s="4">
        <v>43656.624537037038</v>
      </c>
      <c r="P554" s="7">
        <f t="shared" si="41"/>
        <v>17.400000002235174</v>
      </c>
      <c r="Q554" s="4">
        <v>43656.626527777778</v>
      </c>
      <c r="R554" s="6">
        <f t="shared" si="42"/>
        <v>2.8666666662320495</v>
      </c>
      <c r="S554" s="2">
        <v>43656.634004629632</v>
      </c>
      <c r="T554" s="2">
        <v>43656.636562500003</v>
      </c>
      <c r="U554" s="7">
        <f t="shared" si="44"/>
        <v>3.6833333352115005</v>
      </c>
      <c r="V554" s="7">
        <f t="shared" si="43"/>
        <v>14.450000004144385</v>
      </c>
      <c r="W554">
        <v>56</v>
      </c>
    </row>
    <row r="555" spans="1:23" x14ac:dyDescent="0.25">
      <c r="A555">
        <v>52629594</v>
      </c>
      <c r="B555" t="s">
        <v>18</v>
      </c>
      <c r="C555">
        <v>18300</v>
      </c>
      <c r="D555">
        <v>19795210</v>
      </c>
      <c r="E555">
        <v>14547224</v>
      </c>
      <c r="F555" t="s">
        <v>19</v>
      </c>
      <c r="G555">
        <v>1</v>
      </c>
      <c r="H555" t="s">
        <v>20</v>
      </c>
      <c r="I555">
        <v>1</v>
      </c>
      <c r="J555">
        <v>3.0409999999999999</v>
      </c>
      <c r="K555" s="2">
        <v>43656.605219907397</v>
      </c>
      <c r="L555" s="2">
        <v>43656.605833333328</v>
      </c>
      <c r="M555" s="9">
        <v>43656.605949074074</v>
      </c>
      <c r="N555" s="7">
        <f t="shared" si="40"/>
        <v>0.16666667419485748</v>
      </c>
      <c r="O555" s="4">
        <v>43656.605393518519</v>
      </c>
      <c r="P555" s="7">
        <f t="shared" si="41"/>
        <v>-0.79999999841675162</v>
      </c>
      <c r="Q555" s="4">
        <v>43656.61010416667</v>
      </c>
      <c r="R555" s="6">
        <f t="shared" si="42"/>
        <v>6.7833333369344473</v>
      </c>
      <c r="S555" s="2">
        <v>43656.617465277777</v>
      </c>
      <c r="T555" s="2">
        <v>43656.620092592602</v>
      </c>
      <c r="U555" s="7">
        <f t="shared" si="44"/>
        <v>3.7833333481103182</v>
      </c>
      <c r="V555" s="7">
        <f t="shared" si="43"/>
        <v>14.383333342848346</v>
      </c>
      <c r="W555">
        <v>21</v>
      </c>
    </row>
    <row r="556" spans="1:23" x14ac:dyDescent="0.25">
      <c r="A556">
        <v>52630116</v>
      </c>
      <c r="B556" t="s">
        <v>18</v>
      </c>
      <c r="C556">
        <v>18300</v>
      </c>
      <c r="D556">
        <v>12942572</v>
      </c>
      <c r="E556">
        <v>16974420</v>
      </c>
      <c r="F556" t="s">
        <v>19</v>
      </c>
      <c r="G556">
        <v>1</v>
      </c>
      <c r="H556" t="s">
        <v>20</v>
      </c>
      <c r="I556">
        <v>1</v>
      </c>
      <c r="J556">
        <v>2.7610000000000001</v>
      </c>
      <c r="K556" s="2">
        <v>43656.607893518521</v>
      </c>
      <c r="L556" s="2">
        <v>43656.607939814807</v>
      </c>
      <c r="M556" s="9">
        <v>43656.608113425929</v>
      </c>
      <c r="N556" s="7">
        <f t="shared" si="40"/>
        <v>0.2500000165309757</v>
      </c>
      <c r="O556" s="4">
        <v>43656.607951388891</v>
      </c>
      <c r="P556" s="7">
        <f t="shared" si="41"/>
        <v>-0.2333333354908973</v>
      </c>
      <c r="Q556" s="4">
        <v>43656.615717592591</v>
      </c>
      <c r="R556" s="6">
        <f t="shared" si="42"/>
        <v>11.183333328226581</v>
      </c>
      <c r="S556" s="2">
        <v>43656.624583333331</v>
      </c>
      <c r="T556" s="2">
        <v>43656.625104166669</v>
      </c>
      <c r="U556" s="7">
        <f t="shared" si="44"/>
        <v>0.75000000768341124</v>
      </c>
      <c r="V556" s="7">
        <f t="shared" si="43"/>
        <v>13.516666672658175</v>
      </c>
      <c r="W556">
        <v>24</v>
      </c>
    </row>
    <row r="557" spans="1:23" x14ac:dyDescent="0.25">
      <c r="A557">
        <v>52630916</v>
      </c>
      <c r="B557" t="s">
        <v>18</v>
      </c>
      <c r="C557">
        <v>82665</v>
      </c>
      <c r="D557">
        <v>2334675</v>
      </c>
      <c r="E557">
        <v>18830660</v>
      </c>
      <c r="F557" t="s">
        <v>19</v>
      </c>
      <c r="G557">
        <v>1</v>
      </c>
      <c r="H557" t="s">
        <v>20</v>
      </c>
      <c r="I557">
        <v>1</v>
      </c>
      <c r="J557">
        <v>5.5030000000000001</v>
      </c>
      <c r="K557" s="2">
        <v>43656.612372685187</v>
      </c>
      <c r="L557" s="2">
        <v>43656.612870370373</v>
      </c>
      <c r="M557" s="9">
        <v>43656.612928240742</v>
      </c>
      <c r="N557" s="7">
        <f t="shared" si="40"/>
        <v>8.3333331858739257E-2</v>
      </c>
      <c r="O557" s="4">
        <v>43656.612372685187</v>
      </c>
      <c r="P557" s="7">
        <f t="shared" si="41"/>
        <v>-0.79999999841675162</v>
      </c>
      <c r="Q557" s="4">
        <v>43656.622627314813</v>
      </c>
      <c r="R557" s="6">
        <f t="shared" si="42"/>
        <v>14.766666661016643</v>
      </c>
      <c r="S557" s="2">
        <v>43656.631828703707</v>
      </c>
      <c r="T557" s="2">
        <v>43656.636747685188</v>
      </c>
      <c r="U557" s="7">
        <f t="shared" si="44"/>
        <v>7.0833333337213844</v>
      </c>
      <c r="V557" s="7">
        <f t="shared" si="43"/>
        <v>20.333333340240642</v>
      </c>
      <c r="W557">
        <v>35</v>
      </c>
    </row>
    <row r="558" spans="1:23" x14ac:dyDescent="0.25">
      <c r="A558">
        <v>52631355</v>
      </c>
      <c r="B558" t="s">
        <v>18</v>
      </c>
      <c r="C558">
        <v>51356</v>
      </c>
      <c r="D558">
        <v>6171497</v>
      </c>
      <c r="E558">
        <v>16298640</v>
      </c>
      <c r="F558" t="s">
        <v>19</v>
      </c>
      <c r="G558">
        <v>1</v>
      </c>
      <c r="H558" t="s">
        <v>20</v>
      </c>
      <c r="I558">
        <v>1</v>
      </c>
      <c r="J558">
        <v>5.6909999999999998</v>
      </c>
      <c r="K558" s="2">
        <v>43656.614548611113</v>
      </c>
      <c r="L558" s="2">
        <v>43656.614999999998</v>
      </c>
      <c r="M558" s="9">
        <v>43656.615717592591</v>
      </c>
      <c r="N558" s="7">
        <f t="shared" si="40"/>
        <v>1.0333333339076489</v>
      </c>
      <c r="O558" s="4">
        <v>43656.614594907413</v>
      </c>
      <c r="P558" s="7">
        <f t="shared" si="41"/>
        <v>-1.6166666569188237</v>
      </c>
      <c r="Q558" s="4">
        <v>43656.618715277778</v>
      </c>
      <c r="R558" s="6">
        <f t="shared" si="42"/>
        <v>5.9333333268295974</v>
      </c>
      <c r="S558" s="2">
        <v>43656.63040509259</v>
      </c>
      <c r="T558" s="2">
        <v>43656.637939814813</v>
      </c>
      <c r="U558" s="7">
        <f t="shared" si="44"/>
        <v>10.850000000791624</v>
      </c>
      <c r="V558" s="7">
        <f t="shared" si="43"/>
        <v>27.683333329623565</v>
      </c>
      <c r="W558">
        <v>33</v>
      </c>
    </row>
    <row r="559" spans="1:23" x14ac:dyDescent="0.25">
      <c r="A559">
        <v>52633697</v>
      </c>
      <c r="B559" t="s">
        <v>18</v>
      </c>
      <c r="C559">
        <v>18300</v>
      </c>
      <c r="D559">
        <v>1170449</v>
      </c>
      <c r="E559">
        <v>11951777</v>
      </c>
      <c r="F559" t="s">
        <v>19</v>
      </c>
      <c r="G559">
        <v>1</v>
      </c>
      <c r="H559" t="s">
        <v>20</v>
      </c>
      <c r="I559">
        <v>1</v>
      </c>
      <c r="J559">
        <v>3.9119999999999999</v>
      </c>
      <c r="K559" s="2">
        <v>43656.628206018519</v>
      </c>
      <c r="L559" s="2">
        <v>43656.628437500003</v>
      </c>
      <c r="M559" s="9">
        <v>43656.628553240742</v>
      </c>
      <c r="N559" s="7">
        <f t="shared" si="40"/>
        <v>0.16666666371747851</v>
      </c>
      <c r="O559" s="4">
        <v>43656.628379629627</v>
      </c>
      <c r="P559" s="7">
        <f t="shared" si="41"/>
        <v>-0.25000000605359674</v>
      </c>
      <c r="Q559" s="4">
        <v>43656.634976851848</v>
      </c>
      <c r="R559" s="6">
        <f t="shared" si="42"/>
        <v>9.4999999995343387</v>
      </c>
      <c r="S559" s="2">
        <v>43656.650671296287</v>
      </c>
      <c r="T559" s="2">
        <v>43656.653483796297</v>
      </c>
      <c r="U559" s="7">
        <f t="shared" si="44"/>
        <v>4.0500000142492354</v>
      </c>
      <c r="V559" s="7">
        <f t="shared" si="43"/>
        <v>26.650000006193295</v>
      </c>
      <c r="W559">
        <v>36</v>
      </c>
    </row>
    <row r="560" spans="1:23" x14ac:dyDescent="0.25">
      <c r="A560">
        <v>52634115</v>
      </c>
      <c r="B560" t="s">
        <v>18</v>
      </c>
      <c r="C560">
        <v>51356</v>
      </c>
      <c r="D560">
        <v>6874963</v>
      </c>
      <c r="E560">
        <v>14917583</v>
      </c>
      <c r="F560" t="s">
        <v>19</v>
      </c>
      <c r="G560">
        <v>1</v>
      </c>
      <c r="H560" t="s">
        <v>20</v>
      </c>
      <c r="I560">
        <v>1</v>
      </c>
      <c r="J560">
        <v>1.212</v>
      </c>
      <c r="K560" s="2">
        <v>43656.630590277768</v>
      </c>
      <c r="L560" s="2">
        <v>43656.631238425929</v>
      </c>
      <c r="M560" s="9">
        <v>43656.631342592591</v>
      </c>
      <c r="N560" s="7">
        <f t="shared" si="40"/>
        <v>0.14999999315477908</v>
      </c>
      <c r="O560" s="4">
        <v>43656.630590277768</v>
      </c>
      <c r="P560" s="7">
        <f t="shared" si="41"/>
        <v>-1.0833333455957472</v>
      </c>
      <c r="Q560" s="4">
        <v>43656.635497685187</v>
      </c>
      <c r="R560" s="6">
        <f t="shared" si="42"/>
        <v>7.0666666841134429</v>
      </c>
      <c r="S560" s="2">
        <v>43656.63685185185</v>
      </c>
      <c r="T560" s="2">
        <v>43656.637754629628</v>
      </c>
      <c r="U560" s="7">
        <f t="shared" si="44"/>
        <v>1.3000000000465661</v>
      </c>
      <c r="V560" s="7">
        <f t="shared" si="43"/>
        <v>3.2499999948777258</v>
      </c>
      <c r="W560">
        <v>10</v>
      </c>
    </row>
    <row r="561" spans="1:23" x14ac:dyDescent="0.25">
      <c r="A561">
        <v>52634314</v>
      </c>
      <c r="B561" t="s">
        <v>18</v>
      </c>
      <c r="C561">
        <v>75822</v>
      </c>
      <c r="D561">
        <v>2271454</v>
      </c>
      <c r="E561">
        <v>9558769</v>
      </c>
      <c r="F561" t="s">
        <v>19</v>
      </c>
      <c r="G561">
        <v>1</v>
      </c>
      <c r="H561" t="s">
        <v>22</v>
      </c>
      <c r="I561">
        <v>1</v>
      </c>
      <c r="J561">
        <v>4.5810000000000004</v>
      </c>
      <c r="K561" s="2">
        <v>43656.631585648152</v>
      </c>
      <c r="L561" s="2">
        <v>43656.631967592592</v>
      </c>
      <c r="M561" s="9">
        <v>43656.632199074083</v>
      </c>
      <c r="N561" s="7">
        <f t="shared" si="40"/>
        <v>0.33333334838971496</v>
      </c>
      <c r="O561" s="4">
        <v>43656.641770833332</v>
      </c>
      <c r="P561" s="7">
        <f t="shared" si="41"/>
        <v>13.783333317842335</v>
      </c>
      <c r="Q561" s="4">
        <v>43656.643750000003</v>
      </c>
      <c r="R561" s="6">
        <f t="shared" si="42"/>
        <v>2.850000006146729</v>
      </c>
      <c r="S561" s="2">
        <v>43656.651296296302</v>
      </c>
      <c r="T561" s="2">
        <v>43656.653587962966</v>
      </c>
      <c r="U561" s="7">
        <f t="shared" si="44"/>
        <v>3.2999999960884452</v>
      </c>
      <c r="V561" s="7">
        <f t="shared" si="43"/>
        <v>14.166666667442769</v>
      </c>
      <c r="W561">
        <v>31</v>
      </c>
    </row>
    <row r="562" spans="1:23" x14ac:dyDescent="0.25">
      <c r="A562">
        <v>52634540</v>
      </c>
      <c r="B562" t="s">
        <v>18</v>
      </c>
      <c r="C562">
        <v>51356</v>
      </c>
      <c r="D562">
        <v>15578099</v>
      </c>
      <c r="E562">
        <v>9128251</v>
      </c>
      <c r="F562" t="s">
        <v>19</v>
      </c>
      <c r="G562">
        <v>1</v>
      </c>
      <c r="H562" t="s">
        <v>22</v>
      </c>
      <c r="I562">
        <v>1</v>
      </c>
      <c r="J562">
        <v>5.2880000000000003</v>
      </c>
      <c r="K562" s="2">
        <v>43656.6327662037</v>
      </c>
      <c r="L562" s="2">
        <v>43656.633368055547</v>
      </c>
      <c r="M562" s="9">
        <v>43656.633634259262</v>
      </c>
      <c r="N562" s="7">
        <f t="shared" si="40"/>
        <v>0.3833333496004343</v>
      </c>
      <c r="O562" s="4">
        <v>43656.640439814822</v>
      </c>
      <c r="P562" s="7">
        <f t="shared" si="41"/>
        <v>9.8000000067986548</v>
      </c>
      <c r="Q562" s="4">
        <v>43656.641493055547</v>
      </c>
      <c r="R562" s="6">
        <f t="shared" si="42"/>
        <v>1.5166666440200061</v>
      </c>
      <c r="S562" s="2">
        <v>43656.64984953704</v>
      </c>
      <c r="T562" s="2">
        <v>43656.651574074072</v>
      </c>
      <c r="U562" s="7">
        <f t="shared" si="44"/>
        <v>2.4833333271089941</v>
      </c>
      <c r="V562" s="7">
        <f t="shared" si="43"/>
        <v>14.516666675917804</v>
      </c>
      <c r="W562">
        <v>27</v>
      </c>
    </row>
    <row r="563" spans="1:23" x14ac:dyDescent="0.25">
      <c r="A563">
        <v>52637402</v>
      </c>
      <c r="B563" t="s">
        <v>18</v>
      </c>
      <c r="C563">
        <v>18300</v>
      </c>
      <c r="D563">
        <v>20406311</v>
      </c>
      <c r="E563">
        <v>16974420</v>
      </c>
      <c r="F563" t="s">
        <v>19</v>
      </c>
      <c r="G563">
        <v>1</v>
      </c>
      <c r="H563" t="s">
        <v>20</v>
      </c>
      <c r="I563">
        <v>1</v>
      </c>
      <c r="J563">
        <v>3.6480000000000001</v>
      </c>
      <c r="K563" s="2">
        <v>43656.649409722217</v>
      </c>
      <c r="L563" s="2">
        <v>43656.649606481478</v>
      </c>
      <c r="M563" s="9">
        <v>43656.651307870372</v>
      </c>
      <c r="N563" s="7">
        <f t="shared" si="40"/>
        <v>2.4500000069383532</v>
      </c>
      <c r="O563" s="4">
        <v>43656.651099537034</v>
      </c>
      <c r="P563" s="7">
        <f t="shared" si="41"/>
        <v>-0.30000000726431608</v>
      </c>
      <c r="Q563" s="4">
        <v>43656.657812500001</v>
      </c>
      <c r="R563" s="6">
        <f t="shared" si="42"/>
        <v>9.6666666737291962</v>
      </c>
      <c r="S563" s="2">
        <v>43656.662905092591</v>
      </c>
      <c r="T563" s="2">
        <v>43656.664386574077</v>
      </c>
      <c r="U563" s="7">
        <f t="shared" si="44"/>
        <v>2.1333333395887166</v>
      </c>
      <c r="V563" s="7">
        <f t="shared" si="43"/>
        <v>9.4666666688863188</v>
      </c>
      <c r="W563">
        <v>21</v>
      </c>
    </row>
    <row r="564" spans="1:23" x14ac:dyDescent="0.25">
      <c r="A564">
        <v>52639001</v>
      </c>
      <c r="B564" t="s">
        <v>18</v>
      </c>
      <c r="C564">
        <v>50828</v>
      </c>
      <c r="D564">
        <v>1929870</v>
      </c>
      <c r="E564">
        <v>14547224</v>
      </c>
      <c r="F564" t="s">
        <v>19</v>
      </c>
      <c r="G564">
        <v>1</v>
      </c>
      <c r="H564" t="s">
        <v>20</v>
      </c>
      <c r="I564">
        <v>1</v>
      </c>
      <c r="J564">
        <v>5.87</v>
      </c>
      <c r="K564" s="2">
        <v>43656.659212962957</v>
      </c>
      <c r="L564" s="2">
        <v>43656.666550925933</v>
      </c>
      <c r="M564" s="9">
        <v>43656.674131944441</v>
      </c>
      <c r="N564" s="7">
        <f t="shared" si="40"/>
        <v>10.916666651610285</v>
      </c>
      <c r="O564" s="4">
        <v>43656.680092592593</v>
      </c>
      <c r="P564" s="7">
        <f t="shared" si="41"/>
        <v>8.5833333386108279</v>
      </c>
      <c r="Q564" s="4">
        <v>43656.686898148153</v>
      </c>
      <c r="R564" s="6">
        <f t="shared" si="42"/>
        <v>9.8000000067986548</v>
      </c>
      <c r="S564" s="2">
        <v>43656.693298611113</v>
      </c>
      <c r="T564" s="2">
        <v>43656.698692129627</v>
      </c>
      <c r="U564" s="7">
        <f t="shared" si="44"/>
        <v>7.7666666591539979</v>
      </c>
      <c r="V564" s="7">
        <f t="shared" si="43"/>
        <v>16.98333332198672</v>
      </c>
      <c r="W564">
        <v>56</v>
      </c>
    </row>
    <row r="565" spans="1:23" x14ac:dyDescent="0.25">
      <c r="A565">
        <v>52639541</v>
      </c>
      <c r="B565" t="s">
        <v>18</v>
      </c>
      <c r="C565">
        <v>18300</v>
      </c>
      <c r="D565">
        <v>16410740</v>
      </c>
      <c r="E565">
        <v>6212245</v>
      </c>
      <c r="F565" t="s">
        <v>19</v>
      </c>
      <c r="G565">
        <v>1</v>
      </c>
      <c r="H565" t="s">
        <v>22</v>
      </c>
      <c r="I565">
        <v>1</v>
      </c>
      <c r="J565">
        <v>4.53</v>
      </c>
      <c r="K565" s="2">
        <v>43656.662349537037</v>
      </c>
      <c r="L565" s="2">
        <v>43656.663032407407</v>
      </c>
      <c r="M565" s="9">
        <v>43656.663946759261</v>
      </c>
      <c r="N565" s="7">
        <f t="shared" si="40"/>
        <v>1.3166666706092656</v>
      </c>
      <c r="O565" s="4">
        <v>43656.666296296287</v>
      </c>
      <c r="P565" s="7">
        <f t="shared" si="41"/>
        <v>3.3833333174698055</v>
      </c>
      <c r="Q565" s="4">
        <v>43656.673518518517</v>
      </c>
      <c r="R565" s="6">
        <f t="shared" si="42"/>
        <v>10.400000010849908</v>
      </c>
      <c r="S565" s="2">
        <v>43656.679456018523</v>
      </c>
      <c r="T565" s="2">
        <v>43656.681967592587</v>
      </c>
      <c r="U565" s="7">
        <f t="shared" si="44"/>
        <v>3.6166666529607028</v>
      </c>
      <c r="V565" s="7">
        <f t="shared" si="43"/>
        <v>12.166666660923511</v>
      </c>
      <c r="W565">
        <v>28</v>
      </c>
    </row>
    <row r="566" spans="1:23" x14ac:dyDescent="0.25">
      <c r="A566">
        <v>52639546</v>
      </c>
      <c r="B566" t="s">
        <v>18</v>
      </c>
      <c r="C566">
        <v>85260</v>
      </c>
      <c r="D566">
        <v>20088838</v>
      </c>
      <c r="E566">
        <v>9128251</v>
      </c>
      <c r="F566" t="s">
        <v>19</v>
      </c>
      <c r="G566">
        <v>1</v>
      </c>
      <c r="H566" t="s">
        <v>22</v>
      </c>
      <c r="I566">
        <v>1</v>
      </c>
      <c r="J566">
        <v>4.8239999999999998</v>
      </c>
      <c r="K566" s="2">
        <v>43656.662372685183</v>
      </c>
      <c r="L566" s="2">
        <v>43656.663032407407</v>
      </c>
      <c r="M566" s="9">
        <v>43656.663553240738</v>
      </c>
      <c r="N566" s="7">
        <f t="shared" si="40"/>
        <v>0.74999999720603228</v>
      </c>
      <c r="O566" s="4">
        <v>43656.684178240743</v>
      </c>
      <c r="P566" s="7">
        <f t="shared" si="41"/>
        <v>29.700000006705523</v>
      </c>
      <c r="Q566" s="4">
        <v>43656.687893518523</v>
      </c>
      <c r="R566" s="6">
        <f t="shared" si="42"/>
        <v>5.3500000038184226</v>
      </c>
      <c r="S566" s="2">
        <v>43656.692696759259</v>
      </c>
      <c r="T566" s="2">
        <v>43656.697488425933</v>
      </c>
      <c r="U566" s="7">
        <f t="shared" si="44"/>
        <v>6.9000000099185854</v>
      </c>
      <c r="V566" s="7">
        <f t="shared" si="43"/>
        <v>13.816666669445112</v>
      </c>
      <c r="W566">
        <v>50</v>
      </c>
    </row>
    <row r="567" spans="1:23" x14ac:dyDescent="0.25">
      <c r="A567">
        <v>52640319</v>
      </c>
      <c r="B567" t="s">
        <v>18</v>
      </c>
      <c r="C567">
        <v>85260</v>
      </c>
      <c r="D567">
        <v>5389187</v>
      </c>
      <c r="E567">
        <v>17723174</v>
      </c>
      <c r="F567" t="s">
        <v>19</v>
      </c>
      <c r="G567">
        <v>1</v>
      </c>
      <c r="H567" t="s">
        <v>20</v>
      </c>
      <c r="I567">
        <v>1</v>
      </c>
      <c r="J567">
        <v>5.05</v>
      </c>
      <c r="K567" s="2">
        <v>43656.666863425933</v>
      </c>
      <c r="L567" s="2">
        <v>43656.667280092603</v>
      </c>
      <c r="M567" s="9">
        <v>43656.66878472222</v>
      </c>
      <c r="N567" s="7">
        <f t="shared" si="40"/>
        <v>2.1666666492819786</v>
      </c>
      <c r="O567" s="4">
        <v>43656.667986111112</v>
      </c>
      <c r="P567" s="7">
        <f t="shared" si="41"/>
        <v>-1.1499999964144081</v>
      </c>
      <c r="Q567" s="4">
        <v>43656.673611111109</v>
      </c>
      <c r="R567" s="6">
        <f t="shared" si="42"/>
        <v>8.0999999970663339</v>
      </c>
      <c r="S567" s="2">
        <v>43656.679537037038</v>
      </c>
      <c r="T567" s="2">
        <v>43656.680451388893</v>
      </c>
      <c r="U567" s="7">
        <f t="shared" si="44"/>
        <v>1.3166666706092656</v>
      </c>
      <c r="V567" s="7">
        <f t="shared" si="43"/>
        <v>9.8500000080093741</v>
      </c>
      <c r="W567">
        <v>19</v>
      </c>
    </row>
    <row r="568" spans="1:23" x14ac:dyDescent="0.25">
      <c r="A568">
        <v>52640502</v>
      </c>
      <c r="B568" t="s">
        <v>18</v>
      </c>
      <c r="C568">
        <v>18300</v>
      </c>
      <c r="D568">
        <v>7261409</v>
      </c>
      <c r="E568">
        <v>8728852</v>
      </c>
      <c r="F568" t="s">
        <v>19</v>
      </c>
      <c r="G568">
        <v>1</v>
      </c>
      <c r="H568" t="s">
        <v>22</v>
      </c>
      <c r="I568">
        <v>1</v>
      </c>
      <c r="J568">
        <v>5.8</v>
      </c>
      <c r="K568" s="2">
        <v>43656.667939814812</v>
      </c>
      <c r="L568" s="2">
        <v>43656.668680555558</v>
      </c>
      <c r="M568" s="9">
        <v>43656.672060185178</v>
      </c>
      <c r="N568" s="7">
        <f t="shared" si="40"/>
        <v>4.8666666517965496</v>
      </c>
      <c r="O568" s="4">
        <v>43656.678437499999</v>
      </c>
      <c r="P568" s="7">
        <f t="shared" si="41"/>
        <v>9.1833333426620811</v>
      </c>
      <c r="Q568" s="4">
        <v>43656.686874999999</v>
      </c>
      <c r="R568" s="6">
        <f t="shared" si="42"/>
        <v>12.15000000083819</v>
      </c>
      <c r="S568" s="2">
        <v>43656.692453703698</v>
      </c>
      <c r="T568" s="2">
        <v>43656.697800925933</v>
      </c>
      <c r="U568" s="7">
        <f t="shared" si="44"/>
        <v>7.700000018812716</v>
      </c>
      <c r="V568" s="7">
        <f t="shared" si="43"/>
        <v>15.733333344105631</v>
      </c>
      <c r="W568">
        <v>43</v>
      </c>
    </row>
    <row r="569" spans="1:23" x14ac:dyDescent="0.25">
      <c r="A569">
        <v>52640756</v>
      </c>
      <c r="B569" t="s">
        <v>18</v>
      </c>
      <c r="C569">
        <v>18300</v>
      </c>
      <c r="D569">
        <v>2175333</v>
      </c>
      <c r="E569">
        <v>2044461</v>
      </c>
      <c r="F569" t="s">
        <v>19</v>
      </c>
      <c r="G569">
        <v>1</v>
      </c>
      <c r="H569" t="s">
        <v>20</v>
      </c>
      <c r="I569">
        <v>1</v>
      </c>
      <c r="J569">
        <v>3.7770000000000001</v>
      </c>
      <c r="K569" s="2">
        <v>43656.66946759259</v>
      </c>
      <c r="L569" s="2">
        <v>43656.670092592591</v>
      </c>
      <c r="M569" s="9">
        <v>43656.672326388893</v>
      </c>
      <c r="N569" s="7">
        <f t="shared" si="40"/>
        <v>3.2166666747070849</v>
      </c>
      <c r="O569" s="4">
        <v>43656.685023148151</v>
      </c>
      <c r="P569" s="7">
        <f t="shared" si="41"/>
        <v>18.283333332510665</v>
      </c>
      <c r="Q569" s="4">
        <v>43656.689942129633</v>
      </c>
      <c r="R569" s="6">
        <f t="shared" si="42"/>
        <v>7.0833333337213844</v>
      </c>
      <c r="S569" s="2">
        <v>43656.693101851852</v>
      </c>
      <c r="T569" s="2">
        <v>43656.694745370369</v>
      </c>
      <c r="U569" s="7">
        <f t="shared" si="44"/>
        <v>2.366666664602235</v>
      </c>
      <c r="V569" s="7">
        <f t="shared" si="43"/>
        <v>6.9166666595265269</v>
      </c>
      <c r="W569">
        <v>36</v>
      </c>
    </row>
    <row r="570" spans="1:23" x14ac:dyDescent="0.25">
      <c r="A570">
        <v>52640841</v>
      </c>
      <c r="B570" t="s">
        <v>18</v>
      </c>
      <c r="C570">
        <v>18300</v>
      </c>
      <c r="D570">
        <v>20336526</v>
      </c>
      <c r="E570">
        <v>16298640</v>
      </c>
      <c r="F570" t="s">
        <v>19</v>
      </c>
      <c r="G570">
        <v>1</v>
      </c>
      <c r="H570" t="s">
        <v>20</v>
      </c>
      <c r="I570">
        <v>1</v>
      </c>
      <c r="J570">
        <v>5.6210000000000004</v>
      </c>
      <c r="K570" s="2">
        <v>43656.748622685183</v>
      </c>
      <c r="L570" s="2">
        <v>43656.749212962961</v>
      </c>
      <c r="M570" s="9">
        <v>43656.76152777778</v>
      </c>
      <c r="N570" s="7">
        <f t="shared" si="40"/>
        <v>17.73333334014751</v>
      </c>
      <c r="O570" s="4">
        <v>43656.776932870373</v>
      </c>
      <c r="P570" s="7">
        <f t="shared" si="41"/>
        <v>22.183333332650363</v>
      </c>
      <c r="Q570" s="4">
        <v>43656.779745370368</v>
      </c>
      <c r="R570" s="6">
        <f t="shared" si="42"/>
        <v>4.0499999932944775</v>
      </c>
      <c r="S570" s="2">
        <v>43656.784942129627</v>
      </c>
      <c r="T570" s="2">
        <v>43656.788969907408</v>
      </c>
      <c r="U570" s="7">
        <f t="shared" si="44"/>
        <v>5.8000000042375177</v>
      </c>
      <c r="V570" s="7">
        <f t="shared" si="43"/>
        <v>13.283333337167278</v>
      </c>
      <c r="W570">
        <v>58</v>
      </c>
    </row>
    <row r="571" spans="1:23" x14ac:dyDescent="0.25">
      <c r="A571">
        <v>52642257</v>
      </c>
      <c r="B571" t="s">
        <v>18</v>
      </c>
      <c r="C571">
        <v>30640</v>
      </c>
      <c r="D571">
        <v>4063948</v>
      </c>
      <c r="E571">
        <v>6212245</v>
      </c>
      <c r="F571" t="s">
        <v>19</v>
      </c>
      <c r="G571">
        <v>1</v>
      </c>
      <c r="H571" t="s">
        <v>22</v>
      </c>
      <c r="I571">
        <v>1</v>
      </c>
      <c r="J571">
        <v>8.798</v>
      </c>
      <c r="K571" s="2">
        <v>43656.678807870368</v>
      </c>
      <c r="L571" s="2">
        <v>43656.682106481479</v>
      </c>
      <c r="M571" s="9">
        <v>43656.682164351849</v>
      </c>
      <c r="N571" s="7">
        <f t="shared" si="40"/>
        <v>8.3333331858739257E-2</v>
      </c>
      <c r="O571" s="4">
        <v>43656.692893518521</v>
      </c>
      <c r="P571" s="7">
        <f t="shared" si="41"/>
        <v>15.450000007404014</v>
      </c>
      <c r="Q571" s="4">
        <v>43656.703900462962</v>
      </c>
      <c r="R571" s="6">
        <f t="shared" si="42"/>
        <v>15.849999996135011</v>
      </c>
      <c r="S571" s="2">
        <v>43656.707939814813</v>
      </c>
      <c r="T571" s="2">
        <v>43656.709432870368</v>
      </c>
      <c r="U571" s="7">
        <f t="shared" si="44"/>
        <v>2.1499999996740371</v>
      </c>
      <c r="V571" s="7">
        <f t="shared" si="43"/>
        <v>7.9666666639968753</v>
      </c>
      <c r="W571">
        <v>44</v>
      </c>
    </row>
    <row r="572" spans="1:23" x14ac:dyDescent="0.25">
      <c r="A572">
        <v>52642379</v>
      </c>
      <c r="B572" t="s">
        <v>18</v>
      </c>
      <c r="C572">
        <v>18300</v>
      </c>
      <c r="D572">
        <v>2583458</v>
      </c>
      <c r="E572">
        <v>17723174</v>
      </c>
      <c r="F572" t="s">
        <v>19</v>
      </c>
      <c r="G572">
        <v>1</v>
      </c>
      <c r="H572" t="s">
        <v>20</v>
      </c>
      <c r="I572">
        <v>1</v>
      </c>
      <c r="J572">
        <v>4.62</v>
      </c>
      <c r="K572" s="2">
        <v>43656.679652777777</v>
      </c>
      <c r="L572" s="2">
        <v>43656.68068287037</v>
      </c>
      <c r="M572" s="9">
        <v>43656.682071759264</v>
      </c>
      <c r="N572" s="7">
        <f t="shared" si="40"/>
        <v>2.000000006519258</v>
      </c>
      <c r="O572" s="4">
        <v>43656.688298611109</v>
      </c>
      <c r="P572" s="7">
        <f t="shared" si="41"/>
        <v>8.9666666567791253</v>
      </c>
      <c r="Q572" s="4">
        <v>43656.694456018522</v>
      </c>
      <c r="R572" s="6">
        <f t="shared" si="42"/>
        <v>8.8666666753124446</v>
      </c>
      <c r="S572" s="2">
        <v>43656.697372685187</v>
      </c>
      <c r="T572" s="2">
        <v>43656.698750000003</v>
      </c>
      <c r="U572" s="7">
        <f t="shared" si="44"/>
        <v>1.9833333359565586</v>
      </c>
      <c r="V572" s="7">
        <f t="shared" si="43"/>
        <v>6.1833333328831941</v>
      </c>
      <c r="W572">
        <v>27</v>
      </c>
    </row>
    <row r="573" spans="1:23" x14ac:dyDescent="0.25">
      <c r="A573">
        <v>52643003</v>
      </c>
      <c r="B573" t="s">
        <v>18</v>
      </c>
      <c r="C573">
        <v>15727</v>
      </c>
      <c r="D573">
        <v>14200192</v>
      </c>
      <c r="E573">
        <v>9128251</v>
      </c>
      <c r="F573" t="s">
        <v>19</v>
      </c>
      <c r="G573">
        <v>1</v>
      </c>
      <c r="H573" t="s">
        <v>22</v>
      </c>
      <c r="I573">
        <v>1</v>
      </c>
      <c r="J573">
        <v>10.69</v>
      </c>
      <c r="K573" s="2">
        <v>43656.683472222219</v>
      </c>
      <c r="L573" s="2">
        <v>43656.694120370368</v>
      </c>
      <c r="M573" s="9">
        <v>43656.697650462957</v>
      </c>
      <c r="N573" s="7">
        <f t="shared" si="40"/>
        <v>5.0833333272021264</v>
      </c>
      <c r="O573" s="4">
        <v>43656.706203703703</v>
      </c>
      <c r="P573" s="7">
        <f t="shared" si="41"/>
        <v>12.316666675033048</v>
      </c>
      <c r="Q573" s="4">
        <v>43656.71234953704</v>
      </c>
      <c r="R573" s="6">
        <f t="shared" si="42"/>
        <v>8.8500000047497451</v>
      </c>
      <c r="S573" s="2">
        <v>43656.716597222221</v>
      </c>
      <c r="T573" s="2">
        <v>43656.721354166657</v>
      </c>
      <c r="U573" s="7">
        <f t="shared" si="44"/>
        <v>6.8499999877531081</v>
      </c>
      <c r="V573" s="7">
        <f t="shared" si="43"/>
        <v>12.966666648862883</v>
      </c>
      <c r="W573">
        <v>54</v>
      </c>
    </row>
    <row r="574" spans="1:23" x14ac:dyDescent="0.25">
      <c r="A574">
        <v>52644448</v>
      </c>
      <c r="B574" t="s">
        <v>18</v>
      </c>
      <c r="C574">
        <v>85260</v>
      </c>
      <c r="D574">
        <v>15884228</v>
      </c>
      <c r="E574">
        <v>17723174</v>
      </c>
      <c r="F574" t="s">
        <v>19</v>
      </c>
      <c r="G574">
        <v>1</v>
      </c>
      <c r="H574" t="s">
        <v>20</v>
      </c>
      <c r="I574">
        <v>1</v>
      </c>
      <c r="J574">
        <v>4.5789999999999997</v>
      </c>
      <c r="K574" s="2">
        <v>43656.692337962973</v>
      </c>
      <c r="L574" s="2">
        <v>43656.699062500003</v>
      </c>
      <c r="M574" s="9">
        <v>43656.700023148151</v>
      </c>
      <c r="N574" s="7">
        <f t="shared" si="40"/>
        <v>1.3833333319053054</v>
      </c>
      <c r="O574" s="4">
        <v>43656.692407407398</v>
      </c>
      <c r="P574" s="7">
        <f t="shared" si="41"/>
        <v>-10.966666684253141</v>
      </c>
      <c r="Q574" s="4">
        <v>43656.705625000002</v>
      </c>
      <c r="R574" s="6">
        <f t="shared" si="42"/>
        <v>19.033333350671455</v>
      </c>
      <c r="S574" s="2">
        <v>43656.714270833327</v>
      </c>
      <c r="T574" s="2">
        <v>43656.745578703703</v>
      </c>
      <c r="U574" s="7">
        <f t="shared" si="44"/>
        <v>45.083333342336118</v>
      </c>
      <c r="V574" s="7">
        <f t="shared" si="43"/>
        <v>57.533333329483867</v>
      </c>
      <c r="W574">
        <v>16</v>
      </c>
    </row>
    <row r="575" spans="1:23" x14ac:dyDescent="0.25">
      <c r="A575">
        <v>52645032</v>
      </c>
      <c r="B575" t="s">
        <v>18</v>
      </c>
      <c r="C575">
        <v>85260</v>
      </c>
      <c r="D575">
        <v>1908784</v>
      </c>
      <c r="E575">
        <v>2044461</v>
      </c>
      <c r="F575" t="s">
        <v>19</v>
      </c>
      <c r="G575">
        <v>1</v>
      </c>
      <c r="H575" t="s">
        <v>20</v>
      </c>
      <c r="I575">
        <v>1</v>
      </c>
      <c r="J575">
        <v>5.2190000000000003</v>
      </c>
      <c r="K575" s="2">
        <v>43656.695648148147</v>
      </c>
      <c r="L575" s="2">
        <v>43656.696238425917</v>
      </c>
      <c r="M575" s="9">
        <v>43656.696516203701</v>
      </c>
      <c r="N575" s="7">
        <f t="shared" si="40"/>
        <v>0.40000000968575478</v>
      </c>
      <c r="O575" s="4">
        <v>43656.698634259257</v>
      </c>
      <c r="P575" s="7">
        <f t="shared" si="41"/>
        <v>3.0500000005122274</v>
      </c>
      <c r="Q575" s="4">
        <v>43656.70417824074</v>
      </c>
      <c r="R575" s="6">
        <f t="shared" si="42"/>
        <v>7.9833333345595747</v>
      </c>
      <c r="S575" s="2">
        <v>43656.710069444453</v>
      </c>
      <c r="T575" s="2">
        <v>43656.711967592593</v>
      </c>
      <c r="U575" s="7">
        <f t="shared" si="44"/>
        <v>2.7333333226852119</v>
      </c>
      <c r="V575" s="7">
        <f t="shared" si="43"/>
        <v>11.21666666935198</v>
      </c>
      <c r="W575">
        <v>23</v>
      </c>
    </row>
    <row r="576" spans="1:23" x14ac:dyDescent="0.25">
      <c r="A576">
        <v>52645068</v>
      </c>
      <c r="B576" t="s">
        <v>18</v>
      </c>
      <c r="C576">
        <v>15727</v>
      </c>
      <c r="D576">
        <v>12999361</v>
      </c>
      <c r="E576">
        <v>13762181</v>
      </c>
      <c r="F576" t="s">
        <v>19</v>
      </c>
      <c r="G576">
        <v>1</v>
      </c>
      <c r="H576" t="s">
        <v>23</v>
      </c>
      <c r="I576">
        <v>1</v>
      </c>
      <c r="J576">
        <v>10.311</v>
      </c>
      <c r="K576" s="2">
        <v>43656.695856481478</v>
      </c>
      <c r="L576" s="2">
        <v>43656.696226851847</v>
      </c>
      <c r="M576" s="9">
        <v>43656.696377314824</v>
      </c>
      <c r="N576" s="7">
        <f t="shared" si="40"/>
        <v>0.21666668588295579</v>
      </c>
      <c r="O576" s="4">
        <v>43656.705185185187</v>
      </c>
      <c r="P576" s="7">
        <f t="shared" si="41"/>
        <v>12.683333322638646</v>
      </c>
      <c r="Q576" s="4">
        <v>43656.709548611107</v>
      </c>
      <c r="R576" s="6">
        <f t="shared" si="42"/>
        <v>6.2833333248272538</v>
      </c>
      <c r="S576" s="2">
        <v>43656.715185185189</v>
      </c>
      <c r="T576" s="2">
        <v>43656.717511574083</v>
      </c>
      <c r="U576" s="7">
        <f t="shared" si="44"/>
        <v>3.3500000077765435</v>
      </c>
      <c r="V576" s="7">
        <f t="shared" si="43"/>
        <v>11.466666685882956</v>
      </c>
      <c r="W576">
        <v>31</v>
      </c>
    </row>
    <row r="577" spans="1:23" x14ac:dyDescent="0.25">
      <c r="A577">
        <v>52645622</v>
      </c>
      <c r="B577" t="s">
        <v>18</v>
      </c>
      <c r="C577">
        <v>23518</v>
      </c>
      <c r="D577">
        <v>18725224</v>
      </c>
      <c r="E577">
        <v>8728852</v>
      </c>
      <c r="F577" t="s">
        <v>19</v>
      </c>
      <c r="G577">
        <v>1</v>
      </c>
      <c r="H577" t="s">
        <v>22</v>
      </c>
      <c r="I577">
        <v>1</v>
      </c>
      <c r="J577">
        <v>3.919</v>
      </c>
      <c r="K577" s="2">
        <v>43656.729178240741</v>
      </c>
      <c r="L577" s="2">
        <v>43656.729432870372</v>
      </c>
      <c r="M577" s="9">
        <v>43656.729710648149</v>
      </c>
      <c r="N577" s="7">
        <f t="shared" si="40"/>
        <v>0.39999999920837581</v>
      </c>
      <c r="O577" s="4">
        <v>43656.73945601852</v>
      </c>
      <c r="P577" s="7">
        <f t="shared" si="41"/>
        <v>14.03333333437331</v>
      </c>
      <c r="Q577" s="4">
        <v>43656.746168981481</v>
      </c>
      <c r="R577" s="6">
        <f t="shared" si="42"/>
        <v>9.6666666632518172</v>
      </c>
      <c r="S577" s="2">
        <v>43656.750613425917</v>
      </c>
      <c r="T577" s="2">
        <v>43656.754444444443</v>
      </c>
      <c r="U577" s="7">
        <f t="shared" si="44"/>
        <v>5.51666667801328</v>
      </c>
      <c r="V577" s="7">
        <f t="shared" si="43"/>
        <v>11.916666665347293</v>
      </c>
      <c r="W577">
        <v>36</v>
      </c>
    </row>
    <row r="578" spans="1:23" x14ac:dyDescent="0.25">
      <c r="A578">
        <v>52646415</v>
      </c>
      <c r="B578" t="s">
        <v>18</v>
      </c>
      <c r="C578">
        <v>15866</v>
      </c>
      <c r="D578">
        <v>1166993</v>
      </c>
      <c r="E578">
        <v>8728852</v>
      </c>
      <c r="F578" t="s">
        <v>21</v>
      </c>
      <c r="G578">
        <v>1</v>
      </c>
      <c r="H578" t="s">
        <v>22</v>
      </c>
      <c r="I578">
        <v>1</v>
      </c>
      <c r="J578">
        <v>5.8120000000000003</v>
      </c>
      <c r="K578" s="2">
        <v>43656.703865740739</v>
      </c>
      <c r="L578" s="2">
        <v>43656.704004629632</v>
      </c>
      <c r="M578" s="9">
        <v>43656.70417824074</v>
      </c>
      <c r="N578" s="7">
        <f t="shared" ref="N578:N641" si="45">(M578-L578)*1440</f>
        <v>0.24999999557621777</v>
      </c>
      <c r="O578" s="4">
        <v>43656.710162037038</v>
      </c>
      <c r="P578" s="7">
        <f t="shared" ref="P578:P641" si="46">(O578-M578)*1440</f>
        <v>8.6166666692588478</v>
      </c>
      <c r="Q578" s="4">
        <v>43656.714745370373</v>
      </c>
      <c r="R578" s="6">
        <f t="shared" ref="R578:R641" si="47">(Q578-O578)*1440</f>
        <v>6.6000000026542693</v>
      </c>
      <c r="S578" s="2">
        <v>43656.719872685193</v>
      </c>
      <c r="T578" s="2">
        <v>43656.722025462957</v>
      </c>
      <c r="U578" s="7">
        <f t="shared" si="44"/>
        <v>3.0999999807681888</v>
      </c>
      <c r="V578" s="7">
        <f t="shared" ref="V578:V641" si="48">(T578-Q578)*1440</f>
        <v>10.483333321753889</v>
      </c>
      <c r="W578">
        <v>26</v>
      </c>
    </row>
    <row r="579" spans="1:23" x14ac:dyDescent="0.25">
      <c r="A579">
        <v>52648091</v>
      </c>
      <c r="B579" t="s">
        <v>18</v>
      </c>
      <c r="C579">
        <v>30640</v>
      </c>
      <c r="D579">
        <v>1126081</v>
      </c>
      <c r="E579">
        <v>6212245</v>
      </c>
      <c r="F579" t="s">
        <v>19</v>
      </c>
      <c r="G579">
        <v>1</v>
      </c>
      <c r="H579" t="s">
        <v>22</v>
      </c>
      <c r="I579">
        <v>1</v>
      </c>
      <c r="J579">
        <v>7.6139999999999999</v>
      </c>
      <c r="K579" s="2">
        <v>43656.713449074072</v>
      </c>
      <c r="L579" s="2">
        <v>43656.713900462957</v>
      </c>
      <c r="M579" s="9">
        <v>43656.714039351849</v>
      </c>
      <c r="N579" s="7">
        <f t="shared" si="45"/>
        <v>0.20000000484287739</v>
      </c>
      <c r="O579" s="4">
        <v>43656.724108796298</v>
      </c>
      <c r="P579" s="7">
        <f t="shared" si="46"/>
        <v>14.500000005355105</v>
      </c>
      <c r="Q579" s="4">
        <v>43656.730740740742</v>
      </c>
      <c r="R579" s="6">
        <f t="shared" si="47"/>
        <v>9.5500000007450581</v>
      </c>
      <c r="S579" s="2">
        <v>43656.736932870372</v>
      </c>
      <c r="T579" s="2">
        <v>43656.740451388891</v>
      </c>
      <c r="U579" s="7">
        <f t="shared" ref="U579:U642" si="49">(T579-S579)*1440</f>
        <v>5.0666666671168059</v>
      </c>
      <c r="V579" s="7">
        <f t="shared" si="48"/>
        <v>13.983333333162591</v>
      </c>
      <c r="W579">
        <v>38</v>
      </c>
    </row>
    <row r="580" spans="1:23" x14ac:dyDescent="0.25">
      <c r="A580">
        <v>52648492</v>
      </c>
      <c r="B580" t="s">
        <v>18</v>
      </c>
      <c r="C580">
        <v>18300</v>
      </c>
      <c r="D580">
        <v>4528956</v>
      </c>
      <c r="E580">
        <v>14917583</v>
      </c>
      <c r="F580" t="s">
        <v>19</v>
      </c>
      <c r="G580">
        <v>1</v>
      </c>
      <c r="H580" t="s">
        <v>20</v>
      </c>
      <c r="I580">
        <v>1</v>
      </c>
      <c r="J580">
        <v>6.6180000000000003</v>
      </c>
      <c r="K580" s="2">
        <v>43656.736817129633</v>
      </c>
      <c r="L580" s="2">
        <v>43656.737199074072</v>
      </c>
      <c r="M580" s="9">
        <v>43656.73741898148</v>
      </c>
      <c r="N580" s="7">
        <f t="shared" si="45"/>
        <v>0.31666666734963655</v>
      </c>
      <c r="O580" s="4">
        <v>43656.740532407413</v>
      </c>
      <c r="P580" s="7">
        <f t="shared" si="46"/>
        <v>4.4833333441056311</v>
      </c>
      <c r="Q580" s="4">
        <v>43656.744976851849</v>
      </c>
      <c r="R580" s="6">
        <f t="shared" si="47"/>
        <v>6.399999987334013</v>
      </c>
      <c r="S580" s="2">
        <v>43656.751805555563</v>
      </c>
      <c r="T580" s="2">
        <v>43656.753460648149</v>
      </c>
      <c r="U580" s="7">
        <f t="shared" si="49"/>
        <v>2.3833333246875554</v>
      </c>
      <c r="V580" s="7">
        <f t="shared" si="48"/>
        <v>12.216666672611609</v>
      </c>
      <c r="W580">
        <v>23</v>
      </c>
    </row>
    <row r="581" spans="1:23" x14ac:dyDescent="0.25">
      <c r="A581">
        <v>52649379</v>
      </c>
      <c r="B581" t="s">
        <v>18</v>
      </c>
      <c r="C581">
        <v>15727</v>
      </c>
      <c r="D581">
        <v>18681530</v>
      </c>
      <c r="E581">
        <v>13762181</v>
      </c>
      <c r="F581" t="s">
        <v>19</v>
      </c>
      <c r="G581">
        <v>1</v>
      </c>
      <c r="H581" t="s">
        <v>23</v>
      </c>
      <c r="I581">
        <v>1</v>
      </c>
      <c r="J581">
        <v>9.2170000000000005</v>
      </c>
      <c r="K581" s="2">
        <v>43656.720254629632</v>
      </c>
      <c r="L581" s="2">
        <v>43656.720960648148</v>
      </c>
      <c r="M581" s="9">
        <v>43656.721215277779</v>
      </c>
      <c r="N581" s="7">
        <f t="shared" si="45"/>
        <v>0.3666666685603559</v>
      </c>
      <c r="O581" s="4">
        <v>43656.723321759258</v>
      </c>
      <c r="P581" s="7">
        <f t="shared" si="46"/>
        <v>3.033333329949528</v>
      </c>
      <c r="Q581" s="4">
        <v>43656.731400462973</v>
      </c>
      <c r="R581" s="6">
        <f t="shared" si="47"/>
        <v>11.633333349600434</v>
      </c>
      <c r="S581" s="2">
        <v>43656.735567129632</v>
      </c>
      <c r="T581" s="2">
        <v>43656.741122685176</v>
      </c>
      <c r="U581" s="7">
        <f t="shared" si="49"/>
        <v>7.9999999841675162</v>
      </c>
      <c r="V581" s="7">
        <f t="shared" si="48"/>
        <v>13.999999972293153</v>
      </c>
      <c r="W581">
        <v>30</v>
      </c>
    </row>
    <row r="582" spans="1:23" x14ac:dyDescent="0.25">
      <c r="A582">
        <v>52650666</v>
      </c>
      <c r="B582" t="s">
        <v>18</v>
      </c>
      <c r="C582">
        <v>15727</v>
      </c>
      <c r="D582">
        <v>14985366</v>
      </c>
      <c r="E582">
        <v>9128251</v>
      </c>
      <c r="F582" t="s">
        <v>19</v>
      </c>
      <c r="G582">
        <v>1</v>
      </c>
      <c r="H582" t="s">
        <v>22</v>
      </c>
      <c r="I582">
        <v>1</v>
      </c>
      <c r="J582">
        <v>6.3280000000000003</v>
      </c>
      <c r="K582" s="2">
        <v>43656.726805555547</v>
      </c>
      <c r="L582" s="2">
        <v>43656.727303240739</v>
      </c>
      <c r="M582" s="9">
        <v>43656.727488425917</v>
      </c>
      <c r="N582" s="7">
        <f t="shared" si="45"/>
        <v>0.26666665566153824</v>
      </c>
      <c r="O582" s="4">
        <v>43656.733217592591</v>
      </c>
      <c r="P582" s="7">
        <f t="shared" si="46"/>
        <v>8.2500000111758709</v>
      </c>
      <c r="Q582" s="4">
        <v>43656.740312499998</v>
      </c>
      <c r="R582" s="6">
        <f t="shared" si="47"/>
        <v>10.216666666092351</v>
      </c>
      <c r="S582" s="2">
        <v>43656.747071759259</v>
      </c>
      <c r="T582" s="2">
        <v>43656.749178240738</v>
      </c>
      <c r="U582" s="7">
        <f t="shared" si="49"/>
        <v>3.033333329949528</v>
      </c>
      <c r="V582" s="7">
        <f t="shared" si="48"/>
        <v>12.766666664974764</v>
      </c>
      <c r="W582">
        <v>32</v>
      </c>
    </row>
    <row r="583" spans="1:23" x14ac:dyDescent="0.25">
      <c r="A583">
        <v>52651317</v>
      </c>
      <c r="B583" t="s">
        <v>18</v>
      </c>
      <c r="C583">
        <v>15727</v>
      </c>
      <c r="D583">
        <v>14703896</v>
      </c>
      <c r="E583">
        <v>13762181</v>
      </c>
      <c r="F583" t="s">
        <v>19</v>
      </c>
      <c r="G583">
        <v>1</v>
      </c>
      <c r="H583" t="s">
        <v>23</v>
      </c>
      <c r="I583">
        <v>1</v>
      </c>
      <c r="J583">
        <v>8.1489999999999991</v>
      </c>
      <c r="K583" s="2">
        <v>43656.730092592603</v>
      </c>
      <c r="L583" s="2">
        <v>43656.738599537042</v>
      </c>
      <c r="M583" s="9">
        <v>43656.741296296299</v>
      </c>
      <c r="N583" s="7">
        <f t="shared" si="45"/>
        <v>3.8833333295769989</v>
      </c>
      <c r="O583" s="4">
        <v>43656.730208333327</v>
      </c>
      <c r="P583" s="7">
        <f t="shared" si="46"/>
        <v>-15.966666679596528</v>
      </c>
      <c r="Q583" s="4">
        <v>43656.753518518519</v>
      </c>
      <c r="R583" s="6">
        <f t="shared" si="47"/>
        <v>33.566666676197201</v>
      </c>
      <c r="S583" s="2">
        <v>43656.75849537037</v>
      </c>
      <c r="T583" s="2">
        <v>43656.761377314811</v>
      </c>
      <c r="U583" s="7">
        <f t="shared" si="49"/>
        <v>4.1499999957159162</v>
      </c>
      <c r="V583" s="7">
        <f t="shared" si="48"/>
        <v>11.31666666129604</v>
      </c>
      <c r="W583">
        <v>45</v>
      </c>
    </row>
    <row r="584" spans="1:23" x14ac:dyDescent="0.25">
      <c r="A584">
        <v>52652193</v>
      </c>
      <c r="B584" t="s">
        <v>18</v>
      </c>
      <c r="C584">
        <v>88585</v>
      </c>
      <c r="D584">
        <v>17761640</v>
      </c>
      <c r="E584">
        <v>2234219</v>
      </c>
      <c r="F584" t="s">
        <v>19</v>
      </c>
      <c r="G584">
        <v>1</v>
      </c>
      <c r="H584" t="s">
        <v>22</v>
      </c>
      <c r="I584">
        <v>1</v>
      </c>
      <c r="J584">
        <v>3.823</v>
      </c>
      <c r="K584" s="2">
        <v>43656.734479166669</v>
      </c>
      <c r="L584" s="2">
        <v>43656.735092592593</v>
      </c>
      <c r="M584" s="9">
        <v>43656.736145833333</v>
      </c>
      <c r="N584" s="7">
        <f t="shared" si="45"/>
        <v>1.516666664974764</v>
      </c>
      <c r="O584" s="4">
        <v>43656.740520833337</v>
      </c>
      <c r="P584" s="7">
        <f t="shared" si="46"/>
        <v>6.3000000058673322</v>
      </c>
      <c r="Q584" s="4">
        <v>43656.743796296287</v>
      </c>
      <c r="R584" s="6">
        <f t="shared" si="47"/>
        <v>4.7166666481643915</v>
      </c>
      <c r="S584" s="2">
        <v>43656.749918981477</v>
      </c>
      <c r="T584" s="2">
        <v>43656.754965277767</v>
      </c>
      <c r="U584" s="7">
        <f t="shared" si="49"/>
        <v>7.2666666575241834</v>
      </c>
      <c r="V584" s="7">
        <f t="shared" si="48"/>
        <v>16.083333331625909</v>
      </c>
      <c r="W584">
        <v>29</v>
      </c>
    </row>
    <row r="585" spans="1:23" x14ac:dyDescent="0.25">
      <c r="A585">
        <v>52652724</v>
      </c>
      <c r="B585" t="s">
        <v>18</v>
      </c>
      <c r="C585">
        <v>18300</v>
      </c>
      <c r="D585">
        <v>14204349</v>
      </c>
      <c r="E585">
        <v>14547214</v>
      </c>
      <c r="F585" t="s">
        <v>19</v>
      </c>
      <c r="G585">
        <v>1</v>
      </c>
      <c r="H585" t="s">
        <v>20</v>
      </c>
      <c r="I585">
        <v>1</v>
      </c>
      <c r="J585">
        <v>7.15</v>
      </c>
      <c r="K585" s="2">
        <v>43656.73709490741</v>
      </c>
      <c r="L585" s="2">
        <v>43656.737199074072</v>
      </c>
      <c r="M585" s="9">
        <v>43656.738020833327</v>
      </c>
      <c r="N585" s="7">
        <f t="shared" si="45"/>
        <v>1.183333327062428</v>
      </c>
      <c r="O585" s="4">
        <v>43656.745034722233</v>
      </c>
      <c r="P585" s="7">
        <f t="shared" si="46"/>
        <v>10.10000002454035</v>
      </c>
      <c r="Q585" s="4">
        <v>43656.750613425917</v>
      </c>
      <c r="R585" s="6">
        <f t="shared" si="47"/>
        <v>8.0333333043381572</v>
      </c>
      <c r="S585" s="2">
        <v>43656.750983796293</v>
      </c>
      <c r="T585" s="2">
        <v>43656.751342592594</v>
      </c>
      <c r="U585" s="7">
        <f t="shared" si="49"/>
        <v>0.51666667219251394</v>
      </c>
      <c r="V585" s="7">
        <f t="shared" si="48"/>
        <v>1.0500000149477273</v>
      </c>
      <c r="W585">
        <v>20</v>
      </c>
    </row>
    <row r="586" spans="1:23" x14ac:dyDescent="0.25">
      <c r="A586">
        <v>52652989</v>
      </c>
      <c r="B586" t="s">
        <v>18</v>
      </c>
      <c r="C586">
        <v>18300</v>
      </c>
      <c r="D586">
        <v>18577646</v>
      </c>
      <c r="E586">
        <v>17986237</v>
      </c>
      <c r="F586" t="s">
        <v>19</v>
      </c>
      <c r="G586">
        <v>1</v>
      </c>
      <c r="H586" t="s">
        <v>20</v>
      </c>
      <c r="I586">
        <v>1</v>
      </c>
      <c r="J586">
        <v>5.6849999999999996</v>
      </c>
      <c r="K586" s="2">
        <v>43656.738368055558</v>
      </c>
      <c r="L586" s="2">
        <v>43656.740023148152</v>
      </c>
      <c r="M586" s="9">
        <v>43656.741689814808</v>
      </c>
      <c r="N586" s="7">
        <f t="shared" si="45"/>
        <v>2.3999999847728759</v>
      </c>
      <c r="O586" s="4">
        <v>43656.750740740739</v>
      </c>
      <c r="P586" s="7">
        <f t="shared" si="46"/>
        <v>13.03333334159106</v>
      </c>
      <c r="Q586" s="4">
        <v>43656.760578703703</v>
      </c>
      <c r="R586" s="6">
        <f t="shared" si="47"/>
        <v>14.166666667442769</v>
      </c>
      <c r="S586" s="2">
        <v>43656.76662037037</v>
      </c>
      <c r="T586" s="2">
        <v>43656.77034722222</v>
      </c>
      <c r="U586" s="7">
        <f t="shared" si="49"/>
        <v>5.366666663903743</v>
      </c>
      <c r="V586" s="7">
        <f t="shared" si="48"/>
        <v>14.06666666502133</v>
      </c>
      <c r="W586">
        <v>46</v>
      </c>
    </row>
    <row r="587" spans="1:23" x14ac:dyDescent="0.25">
      <c r="A587">
        <v>52654179</v>
      </c>
      <c r="B587" t="s">
        <v>18</v>
      </c>
      <c r="C587">
        <v>18300</v>
      </c>
      <c r="D587">
        <v>2925321</v>
      </c>
      <c r="E587">
        <v>18225430</v>
      </c>
      <c r="F587" t="s">
        <v>19</v>
      </c>
      <c r="G587">
        <v>1</v>
      </c>
      <c r="H587" t="s">
        <v>20</v>
      </c>
      <c r="I587">
        <v>1</v>
      </c>
      <c r="J587">
        <v>5.7350000000000003</v>
      </c>
      <c r="K587" s="2">
        <v>43656.744305555563</v>
      </c>
      <c r="L587" s="2">
        <v>43656.744953703703</v>
      </c>
      <c r="M587" s="9">
        <v>43656.745127314818</v>
      </c>
      <c r="N587" s="7">
        <f t="shared" si="45"/>
        <v>0.25000000605359674</v>
      </c>
      <c r="O587" s="4">
        <v>43656.750810185193</v>
      </c>
      <c r="P587" s="7">
        <f t="shared" si="46"/>
        <v>8.1833333394024521</v>
      </c>
      <c r="Q587" s="4">
        <v>43656.760196759264</v>
      </c>
      <c r="R587" s="6">
        <f t="shared" si="47"/>
        <v>13.516666662180796</v>
      </c>
      <c r="S587" s="2">
        <v>43656.766365740739</v>
      </c>
      <c r="T587" s="2">
        <v>43656.768414351849</v>
      </c>
      <c r="U587" s="7">
        <f t="shared" si="49"/>
        <v>2.9499999980907887</v>
      </c>
      <c r="V587" s="7">
        <f t="shared" si="48"/>
        <v>11.833333323011175</v>
      </c>
      <c r="W587">
        <v>34</v>
      </c>
    </row>
    <row r="588" spans="1:23" x14ac:dyDescent="0.25">
      <c r="A588">
        <v>52654766</v>
      </c>
      <c r="B588" t="s">
        <v>18</v>
      </c>
      <c r="C588">
        <v>18296</v>
      </c>
      <c r="D588">
        <v>13511113</v>
      </c>
      <c r="E588">
        <v>18608874</v>
      </c>
      <c r="F588" t="s">
        <v>19</v>
      </c>
      <c r="G588">
        <v>1</v>
      </c>
      <c r="H588" t="s">
        <v>22</v>
      </c>
      <c r="I588">
        <v>1</v>
      </c>
      <c r="J588">
        <v>8.7569999999999997</v>
      </c>
      <c r="K588" s="2">
        <v>43656.747199074067</v>
      </c>
      <c r="L588" s="2">
        <v>43656.750613425917</v>
      </c>
      <c r="M588" s="9">
        <v>43656.75608796296</v>
      </c>
      <c r="N588" s="7">
        <f t="shared" si="45"/>
        <v>7.883333342615515</v>
      </c>
      <c r="O588" s="4">
        <v>43656.758483796293</v>
      </c>
      <c r="P588" s="7">
        <f t="shared" si="46"/>
        <v>3.4499999997206032</v>
      </c>
      <c r="Q588" s="4">
        <v>43656.761631944442</v>
      </c>
      <c r="R588" s="6">
        <f t="shared" si="47"/>
        <v>4.5333333348389715</v>
      </c>
      <c r="S588" s="2">
        <v>43656.770856481482</v>
      </c>
      <c r="T588" s="2">
        <v>43656.772696759261</v>
      </c>
      <c r="U588" s="7">
        <f t="shared" si="49"/>
        <v>2.6500000013038516</v>
      </c>
      <c r="V588" s="7">
        <f t="shared" si="48"/>
        <v>15.93333333847113</v>
      </c>
      <c r="W588">
        <v>36</v>
      </c>
    </row>
    <row r="589" spans="1:23" x14ac:dyDescent="0.25">
      <c r="A589">
        <v>52654820</v>
      </c>
      <c r="B589" t="s">
        <v>18</v>
      </c>
      <c r="C589">
        <v>15727</v>
      </c>
      <c r="D589">
        <v>20410289</v>
      </c>
      <c r="E589">
        <v>19090546</v>
      </c>
      <c r="F589" t="s">
        <v>19</v>
      </c>
      <c r="G589">
        <v>1</v>
      </c>
      <c r="H589" t="s">
        <v>23</v>
      </c>
      <c r="I589">
        <v>1</v>
      </c>
      <c r="J589">
        <v>4.617</v>
      </c>
      <c r="K589" s="2">
        <v>43656.747928240737</v>
      </c>
      <c r="L589" s="2">
        <v>43656.750625000001</v>
      </c>
      <c r="M589" s="9">
        <v>43656.750740740739</v>
      </c>
      <c r="N589" s="7">
        <f t="shared" si="45"/>
        <v>0.16666666371747851</v>
      </c>
      <c r="O589" s="4">
        <v>43656.748043981483</v>
      </c>
      <c r="P589" s="7">
        <f t="shared" si="46"/>
        <v>-3.8833333295769989</v>
      </c>
      <c r="Q589" s="4">
        <v>43656.765543981477</v>
      </c>
      <c r="R589" s="6">
        <f t="shared" si="47"/>
        <v>25.199999992037192</v>
      </c>
      <c r="S589" s="2">
        <v>43656.772465277783</v>
      </c>
      <c r="T589" s="2">
        <v>43656.775752314818</v>
      </c>
      <c r="U589" s="7">
        <f t="shared" si="49"/>
        <v>4.7333333292044699</v>
      </c>
      <c r="V589" s="7">
        <f t="shared" si="48"/>
        <v>14.700000010197982</v>
      </c>
      <c r="W589">
        <v>40</v>
      </c>
    </row>
    <row r="590" spans="1:23" x14ac:dyDescent="0.25">
      <c r="A590">
        <v>52655189</v>
      </c>
      <c r="B590" t="s">
        <v>18</v>
      </c>
      <c r="C590">
        <v>18300</v>
      </c>
      <c r="D590">
        <v>15290617</v>
      </c>
      <c r="E590">
        <v>17723174</v>
      </c>
      <c r="F590" t="s">
        <v>19</v>
      </c>
      <c r="G590">
        <v>1</v>
      </c>
      <c r="H590" t="s">
        <v>20</v>
      </c>
      <c r="I590">
        <v>1</v>
      </c>
      <c r="J590">
        <v>5.9029999999999996</v>
      </c>
      <c r="K590" s="2">
        <v>43656.749108796299</v>
      </c>
      <c r="L590" s="2">
        <v>43656.749201388891</v>
      </c>
      <c r="M590" s="9">
        <v>43656.749861111108</v>
      </c>
      <c r="N590" s="7">
        <f t="shared" si="45"/>
        <v>0.9499999915715307</v>
      </c>
      <c r="O590" s="4">
        <v>43656.753437500003</v>
      </c>
      <c r="P590" s="7">
        <f t="shared" si="46"/>
        <v>5.1500000094529241</v>
      </c>
      <c r="Q590" s="4">
        <v>43656.763287037043</v>
      </c>
      <c r="R590" s="6">
        <f t="shared" si="47"/>
        <v>14.183333338005468</v>
      </c>
      <c r="S590" s="2">
        <v>43656.776759259257</v>
      </c>
      <c r="T590" s="2">
        <v>43656.782627314817</v>
      </c>
      <c r="U590" s="7">
        <f t="shared" si="49"/>
        <v>8.4500000055413693</v>
      </c>
      <c r="V590" s="7">
        <f t="shared" si="48"/>
        <v>27.849999993341044</v>
      </c>
      <c r="W590">
        <v>48</v>
      </c>
    </row>
    <row r="591" spans="1:23" x14ac:dyDescent="0.25">
      <c r="A591">
        <v>52655335</v>
      </c>
      <c r="B591" t="s">
        <v>18</v>
      </c>
      <c r="C591">
        <v>18300</v>
      </c>
      <c r="D591">
        <v>2372167</v>
      </c>
      <c r="E591">
        <v>18633852</v>
      </c>
      <c r="F591" t="s">
        <v>19</v>
      </c>
      <c r="G591">
        <v>1</v>
      </c>
      <c r="H591" t="s">
        <v>20</v>
      </c>
      <c r="I591">
        <v>1</v>
      </c>
      <c r="J591">
        <v>2.8849999999999998</v>
      </c>
      <c r="K591" s="2">
        <v>43656.749814814822</v>
      </c>
      <c r="L591" s="2">
        <v>43656.750636574077</v>
      </c>
      <c r="M591" s="9">
        <v>43656.750775462962</v>
      </c>
      <c r="N591" s="7">
        <f t="shared" si="45"/>
        <v>0.19999999436549842</v>
      </c>
      <c r="O591" s="4">
        <v>43656.749872685177</v>
      </c>
      <c r="P591" s="7">
        <f t="shared" si="46"/>
        <v>-1.3000000105239451</v>
      </c>
      <c r="Q591" s="4">
        <v>43656.770185185182</v>
      </c>
      <c r="R591" s="6">
        <f t="shared" si="47"/>
        <v>29.250000006286427</v>
      </c>
      <c r="S591" s="2">
        <v>43656.777870370373</v>
      </c>
      <c r="T591" s="2">
        <v>43656.779664351852</v>
      </c>
      <c r="U591" s="7">
        <f t="shared" si="49"/>
        <v>2.5833333295304328</v>
      </c>
      <c r="V591" s="7">
        <f t="shared" si="48"/>
        <v>13.650000005727634</v>
      </c>
      <c r="W591">
        <v>42</v>
      </c>
    </row>
    <row r="592" spans="1:23" x14ac:dyDescent="0.25">
      <c r="A592">
        <v>52655504</v>
      </c>
      <c r="B592" t="s">
        <v>18</v>
      </c>
      <c r="C592">
        <v>18300</v>
      </c>
      <c r="D592">
        <v>18539330</v>
      </c>
      <c r="E592">
        <v>18633956</v>
      </c>
      <c r="F592" t="s">
        <v>19</v>
      </c>
      <c r="G592">
        <v>1</v>
      </c>
      <c r="H592" t="s">
        <v>20</v>
      </c>
      <c r="I592">
        <v>1</v>
      </c>
      <c r="J592">
        <v>1.42</v>
      </c>
      <c r="K592" s="2">
        <v>43656.750648148147</v>
      </c>
      <c r="L592" s="2">
        <v>43656.751319444447</v>
      </c>
      <c r="M592" s="9">
        <v>43656.751458333332</v>
      </c>
      <c r="N592" s="7">
        <f t="shared" si="45"/>
        <v>0.19999999436549842</v>
      </c>
      <c r="O592" s="4">
        <v>43656.751134259262</v>
      </c>
      <c r="P592" s="7">
        <f t="shared" si="46"/>
        <v>-0.46666666050441563</v>
      </c>
      <c r="Q592" s="4">
        <v>43656.770902777767</v>
      </c>
      <c r="R592" s="6">
        <f t="shared" si="47"/>
        <v>28.466666647000238</v>
      </c>
      <c r="S592" s="2">
        <v>43656.773842592593</v>
      </c>
      <c r="T592" s="2">
        <v>43656.775046296287</v>
      </c>
      <c r="U592" s="7">
        <f t="shared" si="49"/>
        <v>1.7333333194255829</v>
      </c>
      <c r="V592" s="7">
        <f t="shared" si="48"/>
        <v>5.9666666679549962</v>
      </c>
      <c r="W592">
        <v>35</v>
      </c>
    </row>
    <row r="593" spans="1:23" x14ac:dyDescent="0.25">
      <c r="A593">
        <v>52656006</v>
      </c>
      <c r="B593" t="s">
        <v>18</v>
      </c>
      <c r="C593">
        <v>18300</v>
      </c>
      <c r="D593">
        <v>14076985</v>
      </c>
      <c r="E593">
        <v>16974420</v>
      </c>
      <c r="F593" t="s">
        <v>19</v>
      </c>
      <c r="G593">
        <v>1</v>
      </c>
      <c r="H593" t="s">
        <v>20</v>
      </c>
      <c r="I593">
        <v>1</v>
      </c>
      <c r="J593">
        <v>5.4539999999999997</v>
      </c>
      <c r="K593" s="2">
        <v>43656.753101851849</v>
      </c>
      <c r="L593" s="2">
        <v>43656.753449074073</v>
      </c>
      <c r="M593" s="9">
        <v>43656.753530092603</v>
      </c>
      <c r="N593" s="7">
        <f t="shared" si="45"/>
        <v>0.1166666834615171</v>
      </c>
      <c r="O593" s="4">
        <v>43656.753425925926</v>
      </c>
      <c r="P593" s="7">
        <f t="shared" si="46"/>
        <v>-0.15000001410953701</v>
      </c>
      <c r="Q593" s="4">
        <v>43656.766400462962</v>
      </c>
      <c r="R593" s="6">
        <f t="shared" si="47"/>
        <v>18.683333331719041</v>
      </c>
      <c r="S593" s="2">
        <v>43656.770694444444</v>
      </c>
      <c r="T593" s="2">
        <v>43656.774976851862</v>
      </c>
      <c r="U593" s="7">
        <f t="shared" si="49"/>
        <v>6.1666666832752526</v>
      </c>
      <c r="V593" s="7">
        <f t="shared" si="48"/>
        <v>12.350000016158447</v>
      </c>
      <c r="W593">
        <v>31</v>
      </c>
    </row>
    <row r="594" spans="1:23" x14ac:dyDescent="0.25">
      <c r="A594">
        <v>52657447</v>
      </c>
      <c r="B594" t="s">
        <v>18</v>
      </c>
      <c r="C594">
        <v>90971</v>
      </c>
      <c r="D594">
        <v>4290047</v>
      </c>
      <c r="E594">
        <v>2234219</v>
      </c>
      <c r="F594" t="s">
        <v>19</v>
      </c>
      <c r="G594">
        <v>1</v>
      </c>
      <c r="H594" t="s">
        <v>22</v>
      </c>
      <c r="I594">
        <v>1</v>
      </c>
      <c r="J594">
        <v>4.7640000000000002</v>
      </c>
      <c r="K594" s="2">
        <v>43656.760092592587</v>
      </c>
      <c r="L594" s="2">
        <v>43656.760509259257</v>
      </c>
      <c r="M594" s="9">
        <v>43656.760601851849</v>
      </c>
      <c r="N594" s="7">
        <f t="shared" si="45"/>
        <v>0.1333333330694586</v>
      </c>
      <c r="O594" s="4">
        <v>43656.762418981481</v>
      </c>
      <c r="P594" s="7">
        <f t="shared" si="46"/>
        <v>2.6166666706558317</v>
      </c>
      <c r="Q594" s="4">
        <v>43656.769872685189</v>
      </c>
      <c r="R594" s="6">
        <f t="shared" si="47"/>
        <v>10.733333338284865</v>
      </c>
      <c r="S594" s="2">
        <v>43656.781863425917</v>
      </c>
      <c r="T594" s="2">
        <v>43656.783958333333</v>
      </c>
      <c r="U594" s="7">
        <f t="shared" si="49"/>
        <v>3.0166666803415865</v>
      </c>
      <c r="V594" s="7">
        <f t="shared" si="48"/>
        <v>20.283333328552544</v>
      </c>
      <c r="W594">
        <v>34</v>
      </c>
    </row>
    <row r="595" spans="1:23" x14ac:dyDescent="0.25">
      <c r="A595">
        <v>52658450</v>
      </c>
      <c r="B595" t="s">
        <v>18</v>
      </c>
      <c r="C595">
        <v>18300</v>
      </c>
      <c r="D595">
        <v>20412573</v>
      </c>
      <c r="E595">
        <v>16974425</v>
      </c>
      <c r="F595" t="s">
        <v>19</v>
      </c>
      <c r="G595">
        <v>1</v>
      </c>
      <c r="H595" t="s">
        <v>20</v>
      </c>
      <c r="I595">
        <v>1</v>
      </c>
      <c r="J595">
        <v>3.891</v>
      </c>
      <c r="K595" s="2">
        <v>43656.764675925922</v>
      </c>
      <c r="L595" s="2">
        <v>43656.764733796299</v>
      </c>
      <c r="M595" s="9">
        <v>43656.765127314808</v>
      </c>
      <c r="N595" s="7">
        <f t="shared" si="45"/>
        <v>0.56666665244847536</v>
      </c>
      <c r="O595" s="4">
        <v>43656.764722222222</v>
      </c>
      <c r="P595" s="7">
        <f t="shared" si="46"/>
        <v>-0.5833333230111748</v>
      </c>
      <c r="Q595" s="4">
        <v>43656.771701388891</v>
      </c>
      <c r="R595" s="6">
        <f t="shared" si="47"/>
        <v>10.050000002374873</v>
      </c>
      <c r="S595" s="2">
        <v>43656.779953703714</v>
      </c>
      <c r="T595" s="2">
        <v>43656.79215277778</v>
      </c>
      <c r="U595" s="7">
        <f t="shared" si="49"/>
        <v>17.566666655475274</v>
      </c>
      <c r="V595" s="7">
        <f t="shared" si="48"/>
        <v>29.450000000651926</v>
      </c>
      <c r="W595">
        <v>39</v>
      </c>
    </row>
    <row r="596" spans="1:23" x14ac:dyDescent="0.25">
      <c r="A596">
        <v>52659091</v>
      </c>
      <c r="B596" t="s">
        <v>18</v>
      </c>
      <c r="C596">
        <v>15727</v>
      </c>
      <c r="D596">
        <v>20402442</v>
      </c>
      <c r="E596">
        <v>18771815</v>
      </c>
      <c r="F596" t="s">
        <v>19</v>
      </c>
      <c r="G596">
        <v>1</v>
      </c>
      <c r="H596" t="s">
        <v>23</v>
      </c>
      <c r="I596">
        <v>1</v>
      </c>
      <c r="J596">
        <v>4.79</v>
      </c>
      <c r="K596" s="2">
        <v>43656.767731481479</v>
      </c>
      <c r="L596" s="2">
        <v>43656.768263888887</v>
      </c>
      <c r="M596" s="9">
        <v>43656.768958333327</v>
      </c>
      <c r="N596" s="7">
        <f t="shared" si="45"/>
        <v>0.99999999278225005</v>
      </c>
      <c r="O596" s="4">
        <v>43656.768460648149</v>
      </c>
      <c r="P596" s="7">
        <f t="shared" si="46"/>
        <v>-0.7166666560806334</v>
      </c>
      <c r="Q596" s="4">
        <v>43656.778194444443</v>
      </c>
      <c r="R596" s="6">
        <f t="shared" si="47"/>
        <v>14.016666663810611</v>
      </c>
      <c r="S596" s="2">
        <v>43656.786956018521</v>
      </c>
      <c r="T596" s="2">
        <v>43656.790451388893</v>
      </c>
      <c r="U596" s="7">
        <f t="shared" si="49"/>
        <v>5.033333336468786</v>
      </c>
      <c r="V596" s="7">
        <f t="shared" si="48"/>
        <v>17.650000008288771</v>
      </c>
      <c r="W596">
        <v>32</v>
      </c>
    </row>
    <row r="597" spans="1:23" x14ac:dyDescent="0.25">
      <c r="A597">
        <v>52659518</v>
      </c>
      <c r="B597" t="s">
        <v>18</v>
      </c>
      <c r="C597">
        <v>15908</v>
      </c>
      <c r="D597">
        <v>18911105</v>
      </c>
      <c r="E597">
        <v>13762181</v>
      </c>
      <c r="F597" t="s">
        <v>19</v>
      </c>
      <c r="G597">
        <v>1</v>
      </c>
      <c r="H597" t="s">
        <v>23</v>
      </c>
      <c r="I597">
        <v>1</v>
      </c>
      <c r="J597">
        <v>6.24</v>
      </c>
      <c r="K597" s="2">
        <v>43656.812511574077</v>
      </c>
      <c r="L597" s="2">
        <v>43656.812777777777</v>
      </c>
      <c r="M597" s="9">
        <v>43656.813750000001</v>
      </c>
      <c r="N597" s="7">
        <f t="shared" si="45"/>
        <v>1.4000000024680048</v>
      </c>
      <c r="O597" s="4">
        <v>43656.816377314812</v>
      </c>
      <c r="P597" s="7">
        <f t="shared" si="46"/>
        <v>3.7833333271555603</v>
      </c>
      <c r="Q597" s="4">
        <v>43656.826539351852</v>
      </c>
      <c r="R597" s="6">
        <f t="shared" si="47"/>
        <v>14.633333338424563</v>
      </c>
      <c r="S597" s="2">
        <v>43656.836238425924</v>
      </c>
      <c r="T597" s="2">
        <v>43656.837997685187</v>
      </c>
      <c r="U597" s="7">
        <f t="shared" si="49"/>
        <v>2.5333333387970924</v>
      </c>
      <c r="V597" s="7">
        <f t="shared" si="48"/>
        <v>16.500000001396984</v>
      </c>
      <c r="W597">
        <v>36</v>
      </c>
    </row>
    <row r="598" spans="1:23" x14ac:dyDescent="0.25">
      <c r="A598">
        <v>52659834</v>
      </c>
      <c r="B598" t="s">
        <v>18</v>
      </c>
      <c r="C598">
        <v>18300</v>
      </c>
      <c r="D598">
        <v>1954195</v>
      </c>
      <c r="E598">
        <v>18830660</v>
      </c>
      <c r="F598" t="s">
        <v>19</v>
      </c>
      <c r="G598">
        <v>1</v>
      </c>
      <c r="H598" t="s">
        <v>20</v>
      </c>
      <c r="I598">
        <v>1</v>
      </c>
      <c r="J598">
        <v>3.4409999999999998</v>
      </c>
      <c r="K598" s="2">
        <v>43656.771249999998</v>
      </c>
      <c r="L598" s="2">
        <v>43656.771793981483</v>
      </c>
      <c r="M598" s="9">
        <v>43656.771840277783</v>
      </c>
      <c r="N598" s="7">
        <f t="shared" si="45"/>
        <v>6.6666671773418784E-2</v>
      </c>
      <c r="O598" s="4">
        <v>43656.771307870367</v>
      </c>
      <c r="P598" s="7">
        <f t="shared" si="46"/>
        <v>-0.76666667824611068</v>
      </c>
      <c r="Q598" s="4">
        <v>43656.777141203696</v>
      </c>
      <c r="R598" s="6">
        <f t="shared" si="47"/>
        <v>8.399999993853271</v>
      </c>
      <c r="S598" s="2">
        <v>43656.78565972222</v>
      </c>
      <c r="T598" s="2">
        <v>43656.788668981477</v>
      </c>
      <c r="U598" s="7">
        <f t="shared" si="49"/>
        <v>4.3333333299960941</v>
      </c>
      <c r="V598" s="7">
        <f t="shared" si="48"/>
        <v>16.600000003818423</v>
      </c>
      <c r="W598">
        <v>25</v>
      </c>
    </row>
    <row r="599" spans="1:23" x14ac:dyDescent="0.25">
      <c r="A599">
        <v>52659983</v>
      </c>
      <c r="B599" t="s">
        <v>18</v>
      </c>
      <c r="C599">
        <v>18296</v>
      </c>
      <c r="D599">
        <v>16704991</v>
      </c>
      <c r="E599">
        <v>18608874</v>
      </c>
      <c r="F599" t="s">
        <v>19</v>
      </c>
      <c r="G599">
        <v>1</v>
      </c>
      <c r="H599" t="s">
        <v>22</v>
      </c>
      <c r="I599">
        <v>1</v>
      </c>
      <c r="J599">
        <v>6.3789999999999996</v>
      </c>
      <c r="K599" s="2">
        <v>43656.790983796287</v>
      </c>
      <c r="L599" s="2">
        <v>43656.791562500002</v>
      </c>
      <c r="M599" s="9">
        <v>43656.791643518518</v>
      </c>
      <c r="N599" s="7">
        <f t="shared" si="45"/>
        <v>0.11666666250675917</v>
      </c>
      <c r="O599" s="4">
        <v>43656.796631944453</v>
      </c>
      <c r="P599" s="7">
        <f t="shared" si="46"/>
        <v>7.1833333466202021</v>
      </c>
      <c r="Q599" s="4">
        <v>43656.80259259259</v>
      </c>
      <c r="R599" s="6">
        <f t="shared" si="47"/>
        <v>8.58333331765607</v>
      </c>
      <c r="S599" s="2">
        <v>43656.808252314811</v>
      </c>
      <c r="T599" s="2">
        <v>43656.813263888893</v>
      </c>
      <c r="U599" s="7">
        <f t="shared" si="49"/>
        <v>7.216666677268222</v>
      </c>
      <c r="V599" s="7">
        <f t="shared" si="48"/>
        <v>15.366666675545275</v>
      </c>
      <c r="W599">
        <v>32</v>
      </c>
    </row>
    <row r="600" spans="1:23" x14ac:dyDescent="0.25">
      <c r="A600">
        <v>52661004</v>
      </c>
      <c r="B600" t="s">
        <v>18</v>
      </c>
      <c r="C600">
        <v>18300</v>
      </c>
      <c r="D600">
        <v>2981935</v>
      </c>
      <c r="E600">
        <v>14117081</v>
      </c>
      <c r="F600" t="s">
        <v>19</v>
      </c>
      <c r="G600">
        <v>1</v>
      </c>
      <c r="H600" t="s">
        <v>20</v>
      </c>
      <c r="I600">
        <v>1</v>
      </c>
      <c r="J600">
        <v>5.008</v>
      </c>
      <c r="K600" s="2">
        <v>43656.776655092603</v>
      </c>
      <c r="L600" s="2">
        <v>43656.776747685188</v>
      </c>
      <c r="M600" s="9">
        <v>43656.77679398148</v>
      </c>
      <c r="N600" s="7">
        <f t="shared" si="45"/>
        <v>6.666666129603982E-2</v>
      </c>
      <c r="O600" s="4">
        <v>43656.776689814818</v>
      </c>
      <c r="P600" s="7">
        <f t="shared" si="46"/>
        <v>-0.14999999315477908</v>
      </c>
      <c r="Q600" s="4">
        <v>43656.784733796303</v>
      </c>
      <c r="R600" s="6">
        <f t="shared" si="47"/>
        <v>11.583333337912336</v>
      </c>
      <c r="S600" s="2">
        <v>43656.796423611107</v>
      </c>
      <c r="T600" s="2">
        <v>43656.799467592587</v>
      </c>
      <c r="U600" s="7">
        <f t="shared" si="49"/>
        <v>4.3833333312068135</v>
      </c>
      <c r="V600" s="7">
        <f t="shared" si="48"/>
        <v>21.216666649561375</v>
      </c>
      <c r="W600">
        <v>32</v>
      </c>
    </row>
    <row r="601" spans="1:23" x14ac:dyDescent="0.25">
      <c r="A601">
        <v>52661252</v>
      </c>
      <c r="B601" t="s">
        <v>18</v>
      </c>
      <c r="C601">
        <v>18300</v>
      </c>
      <c r="D601">
        <v>10258916</v>
      </c>
      <c r="E601">
        <v>14547214</v>
      </c>
      <c r="F601" t="s">
        <v>19</v>
      </c>
      <c r="G601">
        <v>1</v>
      </c>
      <c r="H601" t="s">
        <v>20</v>
      </c>
      <c r="I601">
        <v>1</v>
      </c>
      <c r="J601">
        <v>1.5209999999999999</v>
      </c>
      <c r="K601" s="2">
        <v>43656.777858796297</v>
      </c>
      <c r="L601" s="2">
        <v>43656.77815972222</v>
      </c>
      <c r="M601" s="9">
        <v>43656.778252314813</v>
      </c>
      <c r="N601" s="7">
        <f t="shared" si="45"/>
        <v>0.1333333330694586</v>
      </c>
      <c r="O601" s="4">
        <v>43656.777962962973</v>
      </c>
      <c r="P601" s="7">
        <f t="shared" si="46"/>
        <v>-0.41666664881631732</v>
      </c>
      <c r="Q601" s="4">
        <v>43656.790092592593</v>
      </c>
      <c r="R601" s="6">
        <f t="shared" si="47"/>
        <v>17.466666653053835</v>
      </c>
      <c r="S601" s="2">
        <v>43656.79310185185</v>
      </c>
      <c r="T601" s="2">
        <v>43656.795601851853</v>
      </c>
      <c r="U601" s="7">
        <f t="shared" si="49"/>
        <v>3.6000000033527613</v>
      </c>
      <c r="V601" s="7">
        <f t="shared" si="48"/>
        <v>7.9333333333488554</v>
      </c>
      <c r="W601">
        <v>25</v>
      </c>
    </row>
    <row r="602" spans="1:23" x14ac:dyDescent="0.25">
      <c r="A602">
        <v>52661277</v>
      </c>
      <c r="B602" t="s">
        <v>18</v>
      </c>
      <c r="C602">
        <v>18300</v>
      </c>
      <c r="D602">
        <v>18604495</v>
      </c>
      <c r="E602">
        <v>9128251</v>
      </c>
      <c r="F602" t="s">
        <v>19</v>
      </c>
      <c r="G602">
        <v>1</v>
      </c>
      <c r="H602" t="s">
        <v>22</v>
      </c>
      <c r="I602">
        <v>1</v>
      </c>
      <c r="J602">
        <v>3.52</v>
      </c>
      <c r="K602" s="2">
        <v>43656.777951388889</v>
      </c>
      <c r="L602" s="2">
        <v>43656.77815972222</v>
      </c>
      <c r="M602" s="9">
        <v>43656.778240740743</v>
      </c>
      <c r="N602" s="7">
        <f t="shared" si="45"/>
        <v>0.11666667298413813</v>
      </c>
      <c r="O602" s="4">
        <v>43656.778379629628</v>
      </c>
      <c r="P602" s="7">
        <f t="shared" si="46"/>
        <v>0.19999999436549842</v>
      </c>
      <c r="Q602" s="4">
        <v>43656.783761574072</v>
      </c>
      <c r="R602" s="6">
        <f t="shared" si="47"/>
        <v>7.7499999990686774</v>
      </c>
      <c r="S602" s="2">
        <v>43656.787430555552</v>
      </c>
      <c r="T602" s="2">
        <v>43656.790196759262</v>
      </c>
      <c r="U602" s="7">
        <f t="shared" si="49"/>
        <v>3.9833333424758166</v>
      </c>
      <c r="V602" s="7">
        <f t="shared" si="48"/>
        <v>9.2666666745208204</v>
      </c>
      <c r="W602">
        <v>17</v>
      </c>
    </row>
    <row r="603" spans="1:23" x14ac:dyDescent="0.25">
      <c r="A603">
        <v>52661542</v>
      </c>
      <c r="B603" t="s">
        <v>18</v>
      </c>
      <c r="C603">
        <v>15910</v>
      </c>
      <c r="D603">
        <v>7854242</v>
      </c>
      <c r="E603">
        <v>16298640</v>
      </c>
      <c r="F603" t="s">
        <v>19</v>
      </c>
      <c r="G603">
        <v>1</v>
      </c>
      <c r="H603" t="s">
        <v>20</v>
      </c>
      <c r="I603">
        <v>1</v>
      </c>
      <c r="J603">
        <v>2.827</v>
      </c>
      <c r="K603" s="2">
        <v>43656.791689814818</v>
      </c>
      <c r="L603" s="2">
        <v>43656.792268518519</v>
      </c>
      <c r="M603" s="9">
        <v>43656.794363425928</v>
      </c>
      <c r="N603" s="7">
        <f t="shared" si="45"/>
        <v>3.0166666698642075</v>
      </c>
      <c r="O603" s="4">
        <v>43656.794085648151</v>
      </c>
      <c r="P603" s="7">
        <f t="shared" si="46"/>
        <v>-0.39999999920837581</v>
      </c>
      <c r="Q603" s="4">
        <v>43656.812268518523</v>
      </c>
      <c r="R603" s="6">
        <f t="shared" si="47"/>
        <v>26.183333335211501</v>
      </c>
      <c r="S603" s="2">
        <v>43656.834201388891</v>
      </c>
      <c r="T603" s="2">
        <v>43656.856122685182</v>
      </c>
      <c r="U603" s="7">
        <f t="shared" si="49"/>
        <v>31.566666659200564</v>
      </c>
      <c r="V603" s="7">
        <f t="shared" si="48"/>
        <v>63.149999988963827</v>
      </c>
      <c r="W603">
        <v>32</v>
      </c>
    </row>
    <row r="604" spans="1:23" x14ac:dyDescent="0.25">
      <c r="A604">
        <v>52661923</v>
      </c>
      <c r="B604" t="s">
        <v>18</v>
      </c>
      <c r="C604">
        <v>18300</v>
      </c>
      <c r="D604">
        <v>10896838</v>
      </c>
      <c r="E604">
        <v>18633956</v>
      </c>
      <c r="F604" t="s">
        <v>19</v>
      </c>
      <c r="G604">
        <v>1</v>
      </c>
      <c r="H604" t="s">
        <v>20</v>
      </c>
      <c r="I604">
        <v>1</v>
      </c>
      <c r="J604">
        <v>3.96</v>
      </c>
      <c r="K604" s="2">
        <v>43656.780960648153</v>
      </c>
      <c r="L604" s="2">
        <v>43656.781689814823</v>
      </c>
      <c r="M604" s="9">
        <v>43656.781875000001</v>
      </c>
      <c r="N604" s="7">
        <f t="shared" si="45"/>
        <v>0.26666665566153824</v>
      </c>
      <c r="O604" s="4">
        <v>43656.785104166673</v>
      </c>
      <c r="P604" s="7">
        <f t="shared" si="46"/>
        <v>4.6500000078231096</v>
      </c>
      <c r="Q604" s="4">
        <v>43656.79582175926</v>
      </c>
      <c r="R604" s="6">
        <f t="shared" si="47"/>
        <v>15.433333326363936</v>
      </c>
      <c r="S604" s="2">
        <v>43656.799988425933</v>
      </c>
      <c r="T604" s="2">
        <v>43656.801053240742</v>
      </c>
      <c r="U604" s="7">
        <f t="shared" si="49"/>
        <v>1.5333333250600845</v>
      </c>
      <c r="V604" s="7">
        <f t="shared" si="48"/>
        <v>7.5333333341404796</v>
      </c>
      <c r="W604">
        <v>28</v>
      </c>
    </row>
    <row r="605" spans="1:23" x14ac:dyDescent="0.25">
      <c r="A605">
        <v>52662209</v>
      </c>
      <c r="B605" t="s">
        <v>18</v>
      </c>
      <c r="C605">
        <v>15727</v>
      </c>
      <c r="D605">
        <v>9348262</v>
      </c>
      <c r="E605">
        <v>19090546</v>
      </c>
      <c r="F605" t="s">
        <v>19</v>
      </c>
      <c r="G605">
        <v>1</v>
      </c>
      <c r="H605" t="s">
        <v>23</v>
      </c>
      <c r="I605">
        <v>1</v>
      </c>
      <c r="J605">
        <v>5.3760000000000003</v>
      </c>
      <c r="K605" s="2">
        <v>43656.78230324074</v>
      </c>
      <c r="L605" s="2">
        <v>43656.782384259262</v>
      </c>
      <c r="M605" s="9">
        <v>43656.782650462963</v>
      </c>
      <c r="N605" s="7">
        <f t="shared" si="45"/>
        <v>0.38333332864567637</v>
      </c>
      <c r="O605" s="4">
        <v>43656.782476851848</v>
      </c>
      <c r="P605" s="7">
        <f t="shared" si="46"/>
        <v>-0.25000000605359674</v>
      </c>
      <c r="Q605" s="4">
        <v>43656.793946759259</v>
      </c>
      <c r="R605" s="6">
        <f t="shared" si="47"/>
        <v>16.516666671959683</v>
      </c>
      <c r="S605" s="2">
        <v>43656.800254629627</v>
      </c>
      <c r="T605" s="2">
        <v>43656.808113425926</v>
      </c>
      <c r="U605" s="7">
        <f t="shared" si="49"/>
        <v>11.316666671773419</v>
      </c>
      <c r="V605" s="7">
        <f t="shared" si="48"/>
        <v>20.400000001536682</v>
      </c>
      <c r="W605">
        <v>37</v>
      </c>
    </row>
    <row r="606" spans="1:23" x14ac:dyDescent="0.25">
      <c r="A606">
        <v>52662482</v>
      </c>
      <c r="B606" t="s">
        <v>18</v>
      </c>
      <c r="C606">
        <v>15727</v>
      </c>
      <c r="D606">
        <v>13430028</v>
      </c>
      <c r="E606">
        <v>2234219</v>
      </c>
      <c r="F606" t="s">
        <v>19</v>
      </c>
      <c r="G606">
        <v>1</v>
      </c>
      <c r="H606" t="s">
        <v>22</v>
      </c>
      <c r="I606">
        <v>1</v>
      </c>
      <c r="J606">
        <v>4.7370000000000001</v>
      </c>
      <c r="K606" s="2">
        <v>43656.783402777779</v>
      </c>
      <c r="L606" s="2">
        <v>43656.784502314818</v>
      </c>
      <c r="M606" s="9">
        <v>43656.784629629627</v>
      </c>
      <c r="N606" s="7">
        <f t="shared" si="45"/>
        <v>0.18333332380279899</v>
      </c>
      <c r="O606" s="4">
        <v>43656.791203703702</v>
      </c>
      <c r="P606" s="7">
        <f t="shared" si="46"/>
        <v>9.4666666688863188</v>
      </c>
      <c r="Q606" s="4">
        <v>43656.795254629629</v>
      </c>
      <c r="R606" s="6">
        <f t="shared" si="47"/>
        <v>5.8333333348855376</v>
      </c>
      <c r="S606" s="2">
        <v>43656.798888888887</v>
      </c>
      <c r="T606" s="2">
        <v>43656.800567129627</v>
      </c>
      <c r="U606" s="7">
        <f t="shared" si="49"/>
        <v>2.4166666658129543</v>
      </c>
      <c r="V606" s="7">
        <f t="shared" si="48"/>
        <v>7.6499999966472387</v>
      </c>
      <c r="W606">
        <v>24</v>
      </c>
    </row>
    <row r="607" spans="1:23" x14ac:dyDescent="0.25">
      <c r="A607">
        <v>52662523</v>
      </c>
      <c r="B607" t="s">
        <v>18</v>
      </c>
      <c r="C607">
        <v>22590</v>
      </c>
      <c r="D607">
        <v>20275298</v>
      </c>
      <c r="E607">
        <v>9128251</v>
      </c>
      <c r="F607" t="s">
        <v>19</v>
      </c>
      <c r="G607">
        <v>0</v>
      </c>
      <c r="H607" t="s">
        <v>22</v>
      </c>
      <c r="I607">
        <v>1</v>
      </c>
      <c r="J607">
        <v>2.903</v>
      </c>
      <c r="K607" s="2">
        <v>43656.791689814818</v>
      </c>
      <c r="L607" s="2">
        <v>43656.792291666658</v>
      </c>
      <c r="M607" s="9">
        <v>43656.792569444442</v>
      </c>
      <c r="N607" s="7">
        <f t="shared" si="45"/>
        <v>0.40000000968575478</v>
      </c>
      <c r="O607" s="4">
        <v>43656.796666666669</v>
      </c>
      <c r="P607" s="7">
        <f t="shared" si="46"/>
        <v>5.9000000066589564</v>
      </c>
      <c r="Q607" s="4">
        <v>43656.811851851853</v>
      </c>
      <c r="R607" s="6">
        <f t="shared" si="47"/>
        <v>21.866666665300727</v>
      </c>
      <c r="S607" s="2">
        <v>43656.81758101852</v>
      </c>
      <c r="T607" s="2">
        <v>43656.827245370368</v>
      </c>
      <c r="U607" s="7">
        <f t="shared" si="49"/>
        <v>13.916666661389172</v>
      </c>
      <c r="V607" s="7">
        <f t="shared" si="48"/>
        <v>22.166666662087664</v>
      </c>
      <c r="W607">
        <v>51</v>
      </c>
    </row>
    <row r="608" spans="1:23" x14ac:dyDescent="0.25">
      <c r="A608">
        <v>52662650</v>
      </c>
      <c r="B608" t="s">
        <v>18</v>
      </c>
      <c r="C608">
        <v>48634</v>
      </c>
      <c r="D608">
        <v>3089144</v>
      </c>
      <c r="E608">
        <v>18633956</v>
      </c>
      <c r="F608" t="s">
        <v>19</v>
      </c>
      <c r="G608">
        <v>0</v>
      </c>
      <c r="H608" t="s">
        <v>20</v>
      </c>
      <c r="I608">
        <v>1</v>
      </c>
      <c r="J608">
        <v>5.1470000000000002</v>
      </c>
      <c r="K608" s="2">
        <v>43656.820150462961</v>
      </c>
      <c r="L608" s="2">
        <v>43656.820567129631</v>
      </c>
      <c r="M608" s="9">
        <v>43656.82230324074</v>
      </c>
      <c r="N608" s="7">
        <f t="shared" si="45"/>
        <v>2.4999999976716936</v>
      </c>
      <c r="O608" s="4">
        <v>43656.825983796298</v>
      </c>
      <c r="P608" s="7">
        <f t="shared" si="46"/>
        <v>5.3000000026077032</v>
      </c>
      <c r="Q608" s="4">
        <v>43656.831377314818</v>
      </c>
      <c r="R608" s="6">
        <f t="shared" si="47"/>
        <v>7.7666666696313769</v>
      </c>
      <c r="S608" s="2">
        <v>43656.838460648149</v>
      </c>
      <c r="T608" s="2">
        <v>43656.841782407413</v>
      </c>
      <c r="U608" s="7">
        <f t="shared" si="49"/>
        <v>4.7833333408925682</v>
      </c>
      <c r="V608" s="7">
        <f t="shared" si="48"/>
        <v>14.98333333642222</v>
      </c>
      <c r="W608">
        <v>31</v>
      </c>
    </row>
    <row r="609" spans="1:23" x14ac:dyDescent="0.25">
      <c r="A609">
        <v>52662825</v>
      </c>
      <c r="B609" t="s">
        <v>18</v>
      </c>
      <c r="C609">
        <v>30640</v>
      </c>
      <c r="D609">
        <v>14016553</v>
      </c>
      <c r="E609">
        <v>8728852</v>
      </c>
      <c r="F609" t="s">
        <v>19</v>
      </c>
      <c r="G609">
        <v>1</v>
      </c>
      <c r="H609" t="s">
        <v>22</v>
      </c>
      <c r="I609">
        <v>1</v>
      </c>
      <c r="J609">
        <v>6.2320000000000002</v>
      </c>
      <c r="K609" s="2">
        <v>43656.784780092603</v>
      </c>
      <c r="L609" s="2">
        <v>43656.785219907397</v>
      </c>
      <c r="M609" s="9">
        <v>43656.785416666673</v>
      </c>
      <c r="N609" s="7">
        <f t="shared" si="45"/>
        <v>0.28333335765637457</v>
      </c>
      <c r="O609" s="4">
        <v>43656.792974537027</v>
      </c>
      <c r="P609" s="7">
        <f t="shared" si="46"/>
        <v>10.883333310484886</v>
      </c>
      <c r="Q609" s="4">
        <v>43656.799675925933</v>
      </c>
      <c r="R609" s="6">
        <f t="shared" si="47"/>
        <v>9.6500000241212547</v>
      </c>
      <c r="S609" s="2">
        <v>43656.805983796286</v>
      </c>
      <c r="T609" s="2">
        <v>43656.808113425926</v>
      </c>
      <c r="U609" s="7">
        <f t="shared" si="49"/>
        <v>3.0666666815523058</v>
      </c>
      <c r="V609" s="7">
        <f t="shared" si="48"/>
        <v>12.149999990360811</v>
      </c>
      <c r="W609">
        <v>33</v>
      </c>
    </row>
    <row r="610" spans="1:23" x14ac:dyDescent="0.25">
      <c r="A610">
        <v>52662848</v>
      </c>
      <c r="B610" t="s">
        <v>18</v>
      </c>
      <c r="C610">
        <v>30640</v>
      </c>
      <c r="D610">
        <v>20043514</v>
      </c>
      <c r="E610">
        <v>9558769</v>
      </c>
      <c r="F610" t="s">
        <v>19</v>
      </c>
      <c r="G610">
        <v>1</v>
      </c>
      <c r="H610" t="s">
        <v>22</v>
      </c>
      <c r="I610">
        <v>1</v>
      </c>
      <c r="J610">
        <v>13.608000000000001</v>
      </c>
      <c r="K610" s="2">
        <v>43656.790983796287</v>
      </c>
      <c r="L610" s="2">
        <v>43656.791574074072</v>
      </c>
      <c r="M610" s="9">
        <v>43656.792280092603</v>
      </c>
      <c r="N610" s="7">
        <f t="shared" si="45"/>
        <v>1.0166666842997074</v>
      </c>
      <c r="O610" s="4">
        <v>43656.805428240739</v>
      </c>
      <c r="P610" s="7">
        <f t="shared" si="46"/>
        <v>18.93333331681788</v>
      </c>
      <c r="Q610" s="4">
        <v>43656.813159722216</v>
      </c>
      <c r="R610" s="6">
        <f t="shared" si="47"/>
        <v>11.133333327015862</v>
      </c>
      <c r="S610" s="2">
        <v>43656.821377314824</v>
      </c>
      <c r="T610" s="2">
        <v>43656.82240740741</v>
      </c>
      <c r="U610" s="7">
        <f t="shared" si="49"/>
        <v>1.4833333238493651</v>
      </c>
      <c r="V610" s="7">
        <f t="shared" si="48"/>
        <v>13.316666678292677</v>
      </c>
      <c r="W610">
        <v>45</v>
      </c>
    </row>
    <row r="611" spans="1:23" x14ac:dyDescent="0.25">
      <c r="A611">
        <v>52662996</v>
      </c>
      <c r="B611" t="s">
        <v>18</v>
      </c>
      <c r="C611">
        <v>18300</v>
      </c>
      <c r="D611">
        <v>5541687</v>
      </c>
      <c r="E611">
        <v>18225430</v>
      </c>
      <c r="F611" t="s">
        <v>19</v>
      </c>
      <c r="G611">
        <v>1</v>
      </c>
      <c r="H611" t="s">
        <v>20</v>
      </c>
      <c r="I611">
        <v>1</v>
      </c>
      <c r="J611">
        <v>2.9209999999999998</v>
      </c>
      <c r="K611" s="2">
        <v>43656.785428240742</v>
      </c>
      <c r="L611" s="2">
        <v>43656.785914351851</v>
      </c>
      <c r="M611" s="9">
        <v>43656.786273148151</v>
      </c>
      <c r="N611" s="7">
        <f t="shared" si="45"/>
        <v>0.51666667219251394</v>
      </c>
      <c r="O611" s="4">
        <v>43656.787581018521</v>
      </c>
      <c r="P611" s="7">
        <f t="shared" si="46"/>
        <v>1.8833333335351199</v>
      </c>
      <c r="Q611" s="4">
        <v>43656.797222222223</v>
      </c>
      <c r="R611" s="6">
        <f t="shared" si="47"/>
        <v>13.883333330741152</v>
      </c>
      <c r="S611" s="2">
        <v>43656.801064814812</v>
      </c>
      <c r="T611" s="2">
        <v>43656.801932870367</v>
      </c>
      <c r="U611" s="7">
        <f t="shared" si="49"/>
        <v>1.2499999988358468</v>
      </c>
      <c r="V611" s="7">
        <f t="shared" si="48"/>
        <v>6.7833333264570683</v>
      </c>
      <c r="W611">
        <v>23</v>
      </c>
    </row>
    <row r="612" spans="1:23" x14ac:dyDescent="0.25">
      <c r="A612">
        <v>52663221</v>
      </c>
      <c r="B612" t="s">
        <v>18</v>
      </c>
      <c r="C612">
        <v>16852</v>
      </c>
      <c r="D612">
        <v>20413830</v>
      </c>
      <c r="E612">
        <v>14924108</v>
      </c>
      <c r="F612" t="s">
        <v>19</v>
      </c>
      <c r="G612">
        <v>1</v>
      </c>
      <c r="H612" t="s">
        <v>20</v>
      </c>
      <c r="I612">
        <v>1</v>
      </c>
      <c r="J612">
        <v>2.496</v>
      </c>
      <c r="K612" s="2">
        <v>43656.890983796293</v>
      </c>
      <c r="L612" s="2">
        <v>43656.896840277783</v>
      </c>
      <c r="M612" s="9">
        <v>43656.896990740737</v>
      </c>
      <c r="N612" s="7">
        <f t="shared" si="45"/>
        <v>0.2166666544508189</v>
      </c>
      <c r="O612" s="4">
        <v>43656.899363425917</v>
      </c>
      <c r="P612" s="7">
        <f t="shared" si="46"/>
        <v>3.4166666585952044</v>
      </c>
      <c r="Q612" s="4">
        <v>43656.905324074083</v>
      </c>
      <c r="R612" s="6">
        <f t="shared" si="47"/>
        <v>8.5833333595655859</v>
      </c>
      <c r="S612" s="2">
        <v>43656.907604166663</v>
      </c>
      <c r="T612" s="2">
        <v>43656.909918981481</v>
      </c>
      <c r="U612" s="7">
        <f t="shared" si="49"/>
        <v>3.3333333372138441</v>
      </c>
      <c r="V612" s="7">
        <f t="shared" si="48"/>
        <v>6.6166666522622108</v>
      </c>
      <c r="W612">
        <v>27</v>
      </c>
    </row>
    <row r="613" spans="1:23" x14ac:dyDescent="0.25">
      <c r="A613">
        <v>52663779</v>
      </c>
      <c r="B613" t="s">
        <v>18</v>
      </c>
      <c r="C613">
        <v>90971</v>
      </c>
      <c r="D613">
        <v>3855588</v>
      </c>
      <c r="E613">
        <v>17723174</v>
      </c>
      <c r="F613" t="s">
        <v>19</v>
      </c>
      <c r="G613">
        <v>1</v>
      </c>
      <c r="H613" t="s">
        <v>20</v>
      </c>
      <c r="I613">
        <v>1</v>
      </c>
      <c r="J613">
        <v>2.7730000000000001</v>
      </c>
      <c r="K613" s="2">
        <v>43656.789120370369</v>
      </c>
      <c r="L613" s="2">
        <v>43656.789456018523</v>
      </c>
      <c r="M613" s="9">
        <v>43656.789629629631</v>
      </c>
      <c r="N613" s="7">
        <f t="shared" si="45"/>
        <v>0.24999999557621777</v>
      </c>
      <c r="O613" s="4">
        <v>43656.800995370373</v>
      </c>
      <c r="P613" s="7">
        <f t="shared" si="46"/>
        <v>16.366666668327525</v>
      </c>
      <c r="Q613" s="4">
        <v>43656.80940972222</v>
      </c>
      <c r="R613" s="6">
        <f t="shared" si="47"/>
        <v>12.116666659712791</v>
      </c>
      <c r="S613" s="2">
        <v>43656.81150462963</v>
      </c>
      <c r="T613" s="2">
        <v>43656.813240740739</v>
      </c>
      <c r="U613" s="7">
        <f t="shared" si="49"/>
        <v>2.4999999976716936</v>
      </c>
      <c r="V613" s="7">
        <f t="shared" si="48"/>
        <v>5.5166666675359011</v>
      </c>
      <c r="W613">
        <v>34</v>
      </c>
    </row>
    <row r="614" spans="1:23" x14ac:dyDescent="0.25">
      <c r="A614">
        <v>52664071</v>
      </c>
      <c r="B614" t="s">
        <v>18</v>
      </c>
      <c r="C614">
        <v>15927</v>
      </c>
      <c r="D614">
        <v>15781979</v>
      </c>
      <c r="E614">
        <v>4055620</v>
      </c>
      <c r="F614" t="s">
        <v>19</v>
      </c>
      <c r="G614">
        <v>1</v>
      </c>
      <c r="H614" t="s">
        <v>22</v>
      </c>
      <c r="I614">
        <v>1</v>
      </c>
      <c r="J614">
        <v>8.4789999999999992</v>
      </c>
      <c r="K614" s="2">
        <v>43656.833344907413</v>
      </c>
      <c r="L614" s="2">
        <v>43656.841041666667</v>
      </c>
      <c r="M614" s="9">
        <v>43656.841898148137</v>
      </c>
      <c r="N614" s="7">
        <f t="shared" si="45"/>
        <v>1.2333333177957684</v>
      </c>
      <c r="O614" s="4">
        <v>43656.847303240742</v>
      </c>
      <c r="P614" s="7">
        <f t="shared" si="46"/>
        <v>7.7833333506714553</v>
      </c>
      <c r="Q614" s="4">
        <v>43656.850277777783</v>
      </c>
      <c r="R614" s="6">
        <f t="shared" si="47"/>
        <v>4.2833333392627537</v>
      </c>
      <c r="S614" s="2">
        <v>43656.85900462963</v>
      </c>
      <c r="T614" s="2">
        <v>43656.861145833333</v>
      </c>
      <c r="U614" s="7">
        <f t="shared" si="49"/>
        <v>3.0833333311602473</v>
      </c>
      <c r="V614" s="7">
        <f t="shared" si="48"/>
        <v>15.649999991292134</v>
      </c>
      <c r="W614">
        <v>40</v>
      </c>
    </row>
    <row r="615" spans="1:23" x14ac:dyDescent="0.25">
      <c r="A615">
        <v>52664274</v>
      </c>
      <c r="B615" t="s">
        <v>18</v>
      </c>
      <c r="C615">
        <v>85260</v>
      </c>
      <c r="D615">
        <v>12049414</v>
      </c>
      <c r="E615">
        <v>18633852</v>
      </c>
      <c r="F615" t="s">
        <v>19</v>
      </c>
      <c r="G615">
        <v>1</v>
      </c>
      <c r="H615" t="s">
        <v>20</v>
      </c>
      <c r="I615">
        <v>1</v>
      </c>
      <c r="J615">
        <v>6.1909999999999998</v>
      </c>
      <c r="K615" s="2">
        <v>43656.790671296287</v>
      </c>
      <c r="L615" s="2">
        <v>43656.790868055563</v>
      </c>
      <c r="M615" s="9">
        <v>43656.79115740741</v>
      </c>
      <c r="N615" s="7">
        <f t="shared" si="45"/>
        <v>0.41666665929369628</v>
      </c>
      <c r="O615" s="4">
        <v>43656.79755787037</v>
      </c>
      <c r="P615" s="7">
        <f t="shared" si="46"/>
        <v>9.2166666628327221</v>
      </c>
      <c r="Q615" s="4">
        <v>43656.810277777768</v>
      </c>
      <c r="R615" s="6">
        <f t="shared" si="47"/>
        <v>18.316666652681306</v>
      </c>
      <c r="S615" s="2">
        <v>43656.820706018523</v>
      </c>
      <c r="T615" s="2">
        <v>43656.822835648149</v>
      </c>
      <c r="U615" s="7">
        <f t="shared" si="49"/>
        <v>3.0666666605975479</v>
      </c>
      <c r="V615" s="7">
        <f t="shared" si="48"/>
        <v>18.083333348622546</v>
      </c>
      <c r="W615">
        <v>46</v>
      </c>
    </row>
    <row r="616" spans="1:23" x14ac:dyDescent="0.25">
      <c r="A616">
        <v>52664526</v>
      </c>
      <c r="B616" t="s">
        <v>18</v>
      </c>
      <c r="C616">
        <v>30640</v>
      </c>
      <c r="D616">
        <v>6155080</v>
      </c>
      <c r="E616">
        <v>18225711</v>
      </c>
      <c r="F616" t="s">
        <v>19</v>
      </c>
      <c r="G616">
        <v>1</v>
      </c>
      <c r="H616" t="s">
        <v>23</v>
      </c>
      <c r="I616">
        <v>1</v>
      </c>
      <c r="J616">
        <v>5.1040000000000001</v>
      </c>
      <c r="K616" s="2">
        <v>43656.791631944441</v>
      </c>
      <c r="L616" s="2">
        <v>43656.792280092603</v>
      </c>
      <c r="M616" s="9">
        <v>43656.792430555557</v>
      </c>
      <c r="N616" s="7">
        <f t="shared" si="45"/>
        <v>0.2166666544508189</v>
      </c>
      <c r="O616" s="4">
        <v>43656.795868055553</v>
      </c>
      <c r="P616" s="7">
        <f t="shared" si="46"/>
        <v>4.9499999941326678</v>
      </c>
      <c r="Q616" s="4">
        <v>43656.804930555547</v>
      </c>
      <c r="R616" s="6">
        <f t="shared" si="47"/>
        <v>13.049999991199002</v>
      </c>
      <c r="S616" s="2">
        <v>43656.809571759259</v>
      </c>
      <c r="T616" s="2">
        <v>43656.812476851846</v>
      </c>
      <c r="U616" s="7">
        <f t="shared" si="49"/>
        <v>4.1833333263639361</v>
      </c>
      <c r="V616" s="7">
        <f t="shared" si="48"/>
        <v>10.866666671354324</v>
      </c>
      <c r="W616">
        <v>30</v>
      </c>
    </row>
    <row r="617" spans="1:23" x14ac:dyDescent="0.25">
      <c r="A617">
        <v>52664618</v>
      </c>
      <c r="B617" t="s">
        <v>18</v>
      </c>
      <c r="C617">
        <v>18300</v>
      </c>
      <c r="D617">
        <v>14323178</v>
      </c>
      <c r="E617">
        <v>14917583</v>
      </c>
      <c r="F617" t="s">
        <v>19</v>
      </c>
      <c r="G617">
        <v>1</v>
      </c>
      <c r="H617" t="s">
        <v>20</v>
      </c>
      <c r="I617">
        <v>1</v>
      </c>
      <c r="J617">
        <v>2.0870000000000002</v>
      </c>
      <c r="K617" s="2">
        <v>43656.792002314818</v>
      </c>
      <c r="L617" s="2">
        <v>43656.792280092603</v>
      </c>
      <c r="M617" s="9">
        <v>43656.792395833327</v>
      </c>
      <c r="N617" s="7">
        <f t="shared" si="45"/>
        <v>0.16666664276272058</v>
      </c>
      <c r="O617" s="4">
        <v>43656.79215277778</v>
      </c>
      <c r="P617" s="7">
        <f t="shared" si="46"/>
        <v>-0.3499999875202775</v>
      </c>
      <c r="Q617" s="4">
        <v>43656.801145833328</v>
      </c>
      <c r="R617" s="6">
        <f t="shared" si="47"/>
        <v>12.949999988777563</v>
      </c>
      <c r="S617" s="2">
        <v>43656.803333333337</v>
      </c>
      <c r="T617" s="2">
        <v>43656.804375</v>
      </c>
      <c r="U617" s="7">
        <f t="shared" si="49"/>
        <v>1.4999999944120646</v>
      </c>
      <c r="V617" s="7">
        <f t="shared" si="48"/>
        <v>4.6500000078231096</v>
      </c>
      <c r="W617">
        <v>17</v>
      </c>
    </row>
    <row r="618" spans="1:23" x14ac:dyDescent="0.25">
      <c r="A618">
        <v>52665312</v>
      </c>
      <c r="B618" t="s">
        <v>18</v>
      </c>
      <c r="C618">
        <v>18300</v>
      </c>
      <c r="D618">
        <v>13689379</v>
      </c>
      <c r="E618">
        <v>18771818</v>
      </c>
      <c r="F618" t="s">
        <v>19</v>
      </c>
      <c r="G618">
        <v>1</v>
      </c>
      <c r="H618" t="s">
        <v>20</v>
      </c>
      <c r="I618">
        <v>1</v>
      </c>
      <c r="J618">
        <v>3.5550000000000002</v>
      </c>
      <c r="K618" s="2">
        <v>43656.794733796298</v>
      </c>
      <c r="L618" s="2">
        <v>43656.795104166667</v>
      </c>
      <c r="M618" s="9">
        <v>43656.795173611114</v>
      </c>
      <c r="N618" s="7">
        <f t="shared" si="45"/>
        <v>0.10000000242143869</v>
      </c>
      <c r="O618" s="4">
        <v>43656.79482638889</v>
      </c>
      <c r="P618" s="7">
        <f t="shared" si="46"/>
        <v>-0.50000000162981451</v>
      </c>
      <c r="Q618" s="4">
        <v>43656.804965277777</v>
      </c>
      <c r="R618" s="6">
        <f t="shared" si="47"/>
        <v>14.599999997299165</v>
      </c>
      <c r="S618" s="2">
        <v>43656.811550925922</v>
      </c>
      <c r="T618" s="2">
        <v>43656.814965277779</v>
      </c>
      <c r="U618" s="7">
        <f t="shared" si="49"/>
        <v>4.9166666739620268</v>
      </c>
      <c r="V618" s="7">
        <f t="shared" si="48"/>
        <v>14.400000002933666</v>
      </c>
      <c r="W618">
        <v>29</v>
      </c>
    </row>
    <row r="619" spans="1:23" x14ac:dyDescent="0.25">
      <c r="A619">
        <v>52665402</v>
      </c>
      <c r="B619" t="s">
        <v>18</v>
      </c>
      <c r="C619">
        <v>15727</v>
      </c>
      <c r="D619">
        <v>2487020</v>
      </c>
      <c r="E619">
        <v>13529777</v>
      </c>
      <c r="F619" t="s">
        <v>19</v>
      </c>
      <c r="G619">
        <v>1</v>
      </c>
      <c r="H619" t="s">
        <v>23</v>
      </c>
      <c r="I619">
        <v>1</v>
      </c>
      <c r="J619">
        <v>1.8939999999999999</v>
      </c>
      <c r="K619" s="2">
        <v>43656.795069444437</v>
      </c>
      <c r="L619" s="2">
        <v>43656.795115740737</v>
      </c>
      <c r="M619" s="9">
        <v>43656.795763888891</v>
      </c>
      <c r="N619" s="7">
        <f t="shared" si="45"/>
        <v>0.93333334196358919</v>
      </c>
      <c r="O619" s="4">
        <v>43656.795127314806</v>
      </c>
      <c r="P619" s="7">
        <f t="shared" si="46"/>
        <v>-0.91666668187826872</v>
      </c>
      <c r="Q619" s="4">
        <v>43656.803206018521</v>
      </c>
      <c r="R619" s="6">
        <f t="shared" si="47"/>
        <v>11.633333349600434</v>
      </c>
      <c r="S619" s="2">
        <v>43656.807141203702</v>
      </c>
      <c r="T619" s="2">
        <v>43656.814745370371</v>
      </c>
      <c r="U619" s="7">
        <f t="shared" si="49"/>
        <v>10.950000003213063</v>
      </c>
      <c r="V619" s="7">
        <f t="shared" si="48"/>
        <v>16.616666663903743</v>
      </c>
      <c r="W619">
        <v>28</v>
      </c>
    </row>
    <row r="620" spans="1:23" x14ac:dyDescent="0.25">
      <c r="A620">
        <v>52665634</v>
      </c>
      <c r="B620" t="s">
        <v>18</v>
      </c>
      <c r="C620">
        <v>18300</v>
      </c>
      <c r="D620">
        <v>3629049</v>
      </c>
      <c r="E620">
        <v>16974425</v>
      </c>
      <c r="F620" t="s">
        <v>19</v>
      </c>
      <c r="G620">
        <v>1</v>
      </c>
      <c r="H620" t="s">
        <v>20</v>
      </c>
      <c r="I620">
        <v>1</v>
      </c>
      <c r="J620">
        <v>6.1159999999999997</v>
      </c>
      <c r="K620" s="2">
        <v>43656.795995370368</v>
      </c>
      <c r="L620" s="2">
        <v>43656.796527777777</v>
      </c>
      <c r="M620" s="9">
        <v>43656.800810185188</v>
      </c>
      <c r="N620" s="7">
        <f t="shared" si="45"/>
        <v>6.1666666727978736</v>
      </c>
      <c r="O620" s="4">
        <v>43656.799386574072</v>
      </c>
      <c r="P620" s="7">
        <f t="shared" si="46"/>
        <v>-2.0500000077299774</v>
      </c>
      <c r="Q620" s="4">
        <v>43656.809317129628</v>
      </c>
      <c r="R620" s="6">
        <f t="shared" si="47"/>
        <v>14.300000000512227</v>
      </c>
      <c r="S620" s="2">
        <v>43656.82068287037</v>
      </c>
      <c r="T620" s="2">
        <v>43656.823055555556</v>
      </c>
      <c r="U620" s="7">
        <f t="shared" si="49"/>
        <v>3.4166666690725833</v>
      </c>
      <c r="V620" s="7">
        <f t="shared" si="48"/>
        <v>19.783333337400109</v>
      </c>
      <c r="W620">
        <v>38</v>
      </c>
    </row>
    <row r="621" spans="1:23" x14ac:dyDescent="0.25">
      <c r="A621">
        <v>52666177</v>
      </c>
      <c r="B621" t="s">
        <v>18</v>
      </c>
      <c r="C621">
        <v>23518</v>
      </c>
      <c r="D621">
        <v>15330763</v>
      </c>
      <c r="E621">
        <v>17209225</v>
      </c>
      <c r="F621" t="s">
        <v>19</v>
      </c>
      <c r="G621">
        <v>1</v>
      </c>
      <c r="H621" t="s">
        <v>20</v>
      </c>
      <c r="I621">
        <v>1</v>
      </c>
      <c r="J621">
        <v>1.7749999999999999</v>
      </c>
      <c r="K621" s="2">
        <v>43656.79792824074</v>
      </c>
      <c r="L621" s="2">
        <v>43656.798645833333</v>
      </c>
      <c r="M621" s="9">
        <v>43656.799016203702</v>
      </c>
      <c r="N621" s="7">
        <f t="shared" si="45"/>
        <v>0.53333333227783442</v>
      </c>
      <c r="O621" s="4">
        <v>43656.797951388893</v>
      </c>
      <c r="P621" s="7">
        <f t="shared" si="46"/>
        <v>-1.5333333250600845</v>
      </c>
      <c r="Q621" s="4">
        <v>43656.810081018521</v>
      </c>
      <c r="R621" s="6">
        <f t="shared" si="47"/>
        <v>17.466666663531214</v>
      </c>
      <c r="S621" s="2">
        <v>43656.814363425918</v>
      </c>
      <c r="T621" s="2">
        <v>43656.817430555559</v>
      </c>
      <c r="U621" s="7">
        <f t="shared" si="49"/>
        <v>4.4166666828095913</v>
      </c>
      <c r="V621" s="7">
        <f t="shared" si="48"/>
        <v>10.583333334652707</v>
      </c>
      <c r="W621">
        <v>28</v>
      </c>
    </row>
    <row r="622" spans="1:23" x14ac:dyDescent="0.25">
      <c r="A622">
        <v>52666276</v>
      </c>
      <c r="B622" t="s">
        <v>18</v>
      </c>
      <c r="C622">
        <v>18300</v>
      </c>
      <c r="D622">
        <v>3581194</v>
      </c>
      <c r="E622">
        <v>18830660</v>
      </c>
      <c r="F622" t="s">
        <v>19</v>
      </c>
      <c r="G622">
        <v>1</v>
      </c>
      <c r="H622" t="s">
        <v>20</v>
      </c>
      <c r="I622">
        <v>1</v>
      </c>
      <c r="J622">
        <v>3.996</v>
      </c>
      <c r="K622" s="2">
        <v>43656.798310185193</v>
      </c>
      <c r="L622" s="2">
        <v>43656.798634259263</v>
      </c>
      <c r="M622" s="9">
        <v>43656.799259259264</v>
      </c>
      <c r="N622" s="7">
        <f t="shared" si="45"/>
        <v>0.90000000083819032</v>
      </c>
      <c r="O622" s="4">
        <v>43656.798506944448</v>
      </c>
      <c r="P622" s="7">
        <f t="shared" si="46"/>
        <v>-1.0833333351183683</v>
      </c>
      <c r="Q622" s="4">
        <v>43656.808506944442</v>
      </c>
      <c r="R622" s="6">
        <f t="shared" si="47"/>
        <v>14.399999992456287</v>
      </c>
      <c r="S622" s="2">
        <v>43656.815740740742</v>
      </c>
      <c r="T622" s="2">
        <v>43656.817199074067</v>
      </c>
      <c r="U622" s="7">
        <f t="shared" si="49"/>
        <v>2.0999999879859388</v>
      </c>
      <c r="V622" s="7">
        <f t="shared" si="48"/>
        <v>12.516666658921167</v>
      </c>
      <c r="W622">
        <v>27</v>
      </c>
    </row>
    <row r="623" spans="1:23" x14ac:dyDescent="0.25">
      <c r="A623">
        <v>52666292</v>
      </c>
      <c r="B623" t="s">
        <v>18</v>
      </c>
      <c r="C623">
        <v>90971</v>
      </c>
      <c r="D623">
        <v>19633499</v>
      </c>
      <c r="E623">
        <v>18225430</v>
      </c>
      <c r="F623" t="s">
        <v>19</v>
      </c>
      <c r="G623">
        <v>1</v>
      </c>
      <c r="H623" t="s">
        <v>20</v>
      </c>
      <c r="I623">
        <v>1</v>
      </c>
      <c r="J623">
        <v>2.2290000000000001</v>
      </c>
      <c r="K623" s="2">
        <v>43656.798379629632</v>
      </c>
      <c r="L623" s="2">
        <v>43656.802881944437</v>
      </c>
      <c r="M623" s="9">
        <v>43656.803449074083</v>
      </c>
      <c r="N623" s="7">
        <f t="shared" si="45"/>
        <v>0.81666668993420899</v>
      </c>
      <c r="O623" s="4">
        <v>43656.814722222232</v>
      </c>
      <c r="P623" s="7">
        <f t="shared" si="46"/>
        <v>16.233333335258067</v>
      </c>
      <c r="Q623" s="4">
        <v>43656.81726851852</v>
      </c>
      <c r="R623" s="6">
        <f t="shared" si="47"/>
        <v>3.6666666541714221</v>
      </c>
      <c r="S623" s="2">
        <v>43656.823460648149</v>
      </c>
      <c r="T623" s="2">
        <v>43656.825844907413</v>
      </c>
      <c r="U623" s="7">
        <f t="shared" si="49"/>
        <v>3.4333333396352828</v>
      </c>
      <c r="V623" s="7">
        <f t="shared" si="48"/>
        <v>12.350000005681068</v>
      </c>
      <c r="W623">
        <v>39</v>
      </c>
    </row>
    <row r="624" spans="1:23" x14ac:dyDescent="0.25">
      <c r="A624">
        <v>52666941</v>
      </c>
      <c r="B624" t="s">
        <v>18</v>
      </c>
      <c r="C624">
        <v>15727</v>
      </c>
      <c r="D624">
        <v>10691276</v>
      </c>
      <c r="E624">
        <v>4055620</v>
      </c>
      <c r="F624" t="s">
        <v>19</v>
      </c>
      <c r="G624">
        <v>1</v>
      </c>
      <c r="H624" t="s">
        <v>22</v>
      </c>
      <c r="I624">
        <v>1</v>
      </c>
      <c r="J624">
        <v>5.7439999999999998</v>
      </c>
      <c r="K624" s="2">
        <v>43656.80064814815</v>
      </c>
      <c r="L624" s="2">
        <v>43656.800775462973</v>
      </c>
      <c r="M624" s="9">
        <v>43656.801041666673</v>
      </c>
      <c r="N624" s="7">
        <f t="shared" si="45"/>
        <v>0.38333332864567637</v>
      </c>
      <c r="O624" s="4">
        <v>43656.804409722223</v>
      </c>
      <c r="P624" s="7">
        <f t="shared" si="46"/>
        <v>4.8499999917112291</v>
      </c>
      <c r="Q624" s="4">
        <v>43656.811793981477</v>
      </c>
      <c r="R624" s="6">
        <f t="shared" si="47"/>
        <v>10.633333325386047</v>
      </c>
      <c r="S624" s="2">
        <v>43656.817499999997</v>
      </c>
      <c r="T624" s="2">
        <v>43656.822164351863</v>
      </c>
      <c r="U624" s="7">
        <f t="shared" si="49"/>
        <v>6.7166666861157864</v>
      </c>
      <c r="V624" s="7">
        <f t="shared" si="48"/>
        <v>14.933333356166258</v>
      </c>
      <c r="W624">
        <v>30</v>
      </c>
    </row>
    <row r="625" spans="1:23" x14ac:dyDescent="0.25">
      <c r="A625">
        <v>52667074</v>
      </c>
      <c r="B625" t="s">
        <v>18</v>
      </c>
      <c r="C625">
        <v>90971</v>
      </c>
      <c r="D625">
        <v>20414625</v>
      </c>
      <c r="E625">
        <v>18633956</v>
      </c>
      <c r="F625" t="s">
        <v>19</v>
      </c>
      <c r="G625">
        <v>1</v>
      </c>
      <c r="H625" t="s">
        <v>20</v>
      </c>
      <c r="I625">
        <v>1</v>
      </c>
      <c r="J625">
        <v>2.4910000000000001</v>
      </c>
      <c r="K625" s="2">
        <v>43656.801134259258</v>
      </c>
      <c r="L625" s="2">
        <v>43656.801458333342</v>
      </c>
      <c r="M625" s="9">
        <v>43656.802071759259</v>
      </c>
      <c r="N625" s="7">
        <f t="shared" si="45"/>
        <v>0.88333331979811192</v>
      </c>
      <c r="O625" s="4">
        <v>43656.803819444453</v>
      </c>
      <c r="P625" s="7">
        <f t="shared" si="46"/>
        <v>2.516666678711772</v>
      </c>
      <c r="Q625" s="4">
        <v>43656.813125000001</v>
      </c>
      <c r="R625" s="6">
        <f t="shared" si="47"/>
        <v>13.399999989196658</v>
      </c>
      <c r="S625" s="2">
        <v>43656.819074074083</v>
      </c>
      <c r="T625" s="2">
        <v>43656.81962962963</v>
      </c>
      <c r="U625" s="7">
        <f t="shared" si="49"/>
        <v>0.79999998793937266</v>
      </c>
      <c r="V625" s="7">
        <f t="shared" si="48"/>
        <v>9.3666666664648801</v>
      </c>
      <c r="W625">
        <v>26</v>
      </c>
    </row>
    <row r="626" spans="1:23" x14ac:dyDescent="0.25">
      <c r="A626">
        <v>52667085</v>
      </c>
      <c r="B626" t="s">
        <v>18</v>
      </c>
      <c r="C626">
        <v>22590</v>
      </c>
      <c r="D626">
        <v>20414216</v>
      </c>
      <c r="E626">
        <v>14924108</v>
      </c>
      <c r="F626" t="s">
        <v>19</v>
      </c>
      <c r="G626">
        <v>0</v>
      </c>
      <c r="H626" t="s">
        <v>20</v>
      </c>
      <c r="I626">
        <v>1</v>
      </c>
      <c r="J626">
        <v>3.8090000000000002</v>
      </c>
      <c r="K626" s="2">
        <v>43656.833356481482</v>
      </c>
      <c r="L626" s="2">
        <v>43656.841041666667</v>
      </c>
      <c r="M626" s="9">
        <v>43656.844780092593</v>
      </c>
      <c r="N626" s="7">
        <f t="shared" si="45"/>
        <v>5.3833333344664425</v>
      </c>
      <c r="O626" s="4">
        <v>43656.848738425928</v>
      </c>
      <c r="P626" s="7">
        <f t="shared" si="46"/>
        <v>5.700000001816079</v>
      </c>
      <c r="Q626" s="4">
        <v>43656.854756944442</v>
      </c>
      <c r="R626" s="6">
        <f t="shared" si="47"/>
        <v>8.6666666599921882</v>
      </c>
      <c r="S626" s="2">
        <v>43656.859363425923</v>
      </c>
      <c r="T626" s="2">
        <v>43656.862141203703</v>
      </c>
      <c r="U626" s="7">
        <f t="shared" si="49"/>
        <v>4.0000000025611371</v>
      </c>
      <c r="V626" s="7">
        <f t="shared" si="48"/>
        <v>10.633333335863426</v>
      </c>
      <c r="W626">
        <v>41</v>
      </c>
    </row>
    <row r="627" spans="1:23" x14ac:dyDescent="0.25">
      <c r="A627">
        <v>52667175</v>
      </c>
      <c r="B627" t="s">
        <v>18</v>
      </c>
      <c r="C627">
        <v>15727</v>
      </c>
      <c r="D627">
        <v>16264371</v>
      </c>
      <c r="E627">
        <v>4055620</v>
      </c>
      <c r="F627" t="s">
        <v>19</v>
      </c>
      <c r="G627">
        <v>1</v>
      </c>
      <c r="H627" t="s">
        <v>22</v>
      </c>
      <c r="I627">
        <v>1</v>
      </c>
      <c r="J627">
        <v>8.7379999999999995</v>
      </c>
      <c r="K627" s="2">
        <v>43656.820150462961</v>
      </c>
      <c r="L627" s="2">
        <v>43656.822685185187</v>
      </c>
      <c r="M627" s="9">
        <v>43656.822824074072</v>
      </c>
      <c r="N627" s="7">
        <f t="shared" si="45"/>
        <v>0.19999999436549842</v>
      </c>
      <c r="O627" s="4">
        <v>43656.827106481483</v>
      </c>
      <c r="P627" s="7">
        <f t="shared" si="46"/>
        <v>6.1666666727978736</v>
      </c>
      <c r="Q627" s="4">
        <v>43656.830787037034</v>
      </c>
      <c r="R627" s="6">
        <f t="shared" si="47"/>
        <v>5.2999999921303242</v>
      </c>
      <c r="S627" s="2">
        <v>43656.838518518518</v>
      </c>
      <c r="T627" s="2">
        <v>43656.841817129629</v>
      </c>
      <c r="U627" s="7">
        <f t="shared" si="49"/>
        <v>4.7499999997671694</v>
      </c>
      <c r="V627" s="7">
        <f t="shared" si="48"/>
        <v>15.88333333726041</v>
      </c>
      <c r="W627">
        <v>31</v>
      </c>
    </row>
    <row r="628" spans="1:23" x14ac:dyDescent="0.25">
      <c r="A628">
        <v>52667357</v>
      </c>
      <c r="B628" t="s">
        <v>18</v>
      </c>
      <c r="C628">
        <v>48634</v>
      </c>
      <c r="D628">
        <v>5372456</v>
      </c>
      <c r="E628">
        <v>16974425</v>
      </c>
      <c r="F628" t="s">
        <v>19</v>
      </c>
      <c r="G628">
        <v>0</v>
      </c>
      <c r="H628" t="s">
        <v>20</v>
      </c>
      <c r="I628">
        <v>1</v>
      </c>
      <c r="J628">
        <v>3.137</v>
      </c>
      <c r="K628" s="2">
        <v>43656.802152777767</v>
      </c>
      <c r="L628" s="2">
        <v>43656.809953703712</v>
      </c>
      <c r="M628" s="9">
        <v>43656.823113425933</v>
      </c>
      <c r="N628" s="7">
        <f t="shared" si="45"/>
        <v>18.949999997857958</v>
      </c>
      <c r="O628" s="4">
        <v>43656.826365740737</v>
      </c>
      <c r="P628" s="7">
        <f t="shared" si="46"/>
        <v>4.6833333175163716</v>
      </c>
      <c r="Q628" s="4">
        <v>43656.828217592592</v>
      </c>
      <c r="R628" s="6">
        <f t="shared" si="47"/>
        <v>2.666666671866551</v>
      </c>
      <c r="S628" s="2">
        <v>43656.831192129634</v>
      </c>
      <c r="T628" s="2">
        <v>43656.838101851848</v>
      </c>
      <c r="U628" s="7">
        <f t="shared" si="49"/>
        <v>9.9499999894760549</v>
      </c>
      <c r="V628" s="7">
        <f t="shared" si="48"/>
        <v>14.233333328738809</v>
      </c>
      <c r="W628">
        <v>51</v>
      </c>
    </row>
    <row r="629" spans="1:23" x14ac:dyDescent="0.25">
      <c r="A629">
        <v>52667390</v>
      </c>
      <c r="B629" t="s">
        <v>18</v>
      </c>
      <c r="C629">
        <v>18300</v>
      </c>
      <c r="D629">
        <v>2114911</v>
      </c>
      <c r="E629">
        <v>14924108</v>
      </c>
      <c r="F629" t="s">
        <v>19</v>
      </c>
      <c r="G629">
        <v>1</v>
      </c>
      <c r="H629" t="s">
        <v>20</v>
      </c>
      <c r="I629">
        <v>1</v>
      </c>
      <c r="J629">
        <v>4.54</v>
      </c>
      <c r="K629" s="2">
        <v>43656.80228009259</v>
      </c>
      <c r="L629" s="2">
        <v>43656.802870370368</v>
      </c>
      <c r="M629" s="9">
        <v>43656.803900462961</v>
      </c>
      <c r="N629" s="7">
        <f t="shared" si="45"/>
        <v>1.4833333343267441</v>
      </c>
      <c r="O629" s="4">
        <v>43656.807685185187</v>
      </c>
      <c r="P629" s="7">
        <f t="shared" si="46"/>
        <v>5.4500000062398612</v>
      </c>
      <c r="Q629" s="4">
        <v>43656.816689814812</v>
      </c>
      <c r="R629" s="6">
        <f t="shared" si="47"/>
        <v>12.966666659340262</v>
      </c>
      <c r="S629" s="2">
        <v>43656.822106481479</v>
      </c>
      <c r="T629" s="2">
        <v>43656.823576388888</v>
      </c>
      <c r="U629" s="7">
        <f t="shared" si="49"/>
        <v>2.1166666690260172</v>
      </c>
      <c r="V629" s="7">
        <f t="shared" si="48"/>
        <v>9.916666669305414</v>
      </c>
      <c r="W629">
        <v>30</v>
      </c>
    </row>
    <row r="630" spans="1:23" x14ac:dyDescent="0.25">
      <c r="A630">
        <v>52667506</v>
      </c>
      <c r="B630" t="s">
        <v>18</v>
      </c>
      <c r="C630">
        <v>88585</v>
      </c>
      <c r="D630">
        <v>6741452</v>
      </c>
      <c r="E630">
        <v>18830660</v>
      </c>
      <c r="F630" t="s">
        <v>19</v>
      </c>
      <c r="G630">
        <v>1</v>
      </c>
      <c r="H630" t="s">
        <v>20</v>
      </c>
      <c r="I630">
        <v>1</v>
      </c>
      <c r="J630">
        <v>4.9349999999999996</v>
      </c>
      <c r="K630" s="2">
        <v>43656.820150462961</v>
      </c>
      <c r="L630" s="2">
        <v>43656.820543981477</v>
      </c>
      <c r="M630" s="9">
        <v>43656.820671296293</v>
      </c>
      <c r="N630" s="7">
        <f t="shared" si="45"/>
        <v>0.18333333428017795</v>
      </c>
      <c r="O630" s="4">
        <v>43656.823599537027</v>
      </c>
      <c r="P630" s="7">
        <f t="shared" si="46"/>
        <v>4.216666657011956</v>
      </c>
      <c r="Q630" s="4">
        <v>43656.837280092594</v>
      </c>
      <c r="R630" s="6">
        <f t="shared" si="47"/>
        <v>19.700000016018748</v>
      </c>
      <c r="S630" s="2">
        <v>43656.843287037038</v>
      </c>
      <c r="T630" s="2">
        <v>43656.846817129634</v>
      </c>
      <c r="U630" s="7">
        <f t="shared" si="49"/>
        <v>5.0833333376795053</v>
      </c>
      <c r="V630" s="7">
        <f t="shared" si="48"/>
        <v>13.733333337586373</v>
      </c>
      <c r="W630">
        <v>38</v>
      </c>
    </row>
    <row r="631" spans="1:23" x14ac:dyDescent="0.25">
      <c r="A631">
        <v>52667663</v>
      </c>
      <c r="B631" t="s">
        <v>18</v>
      </c>
      <c r="C631">
        <v>30640</v>
      </c>
      <c r="D631">
        <v>2878135</v>
      </c>
      <c r="E631">
        <v>18225713</v>
      </c>
      <c r="F631" t="s">
        <v>19</v>
      </c>
      <c r="G631">
        <v>1</v>
      </c>
      <c r="H631" t="s">
        <v>23</v>
      </c>
      <c r="I631">
        <v>1</v>
      </c>
      <c r="J631">
        <v>2.8140000000000001</v>
      </c>
      <c r="K631" s="2">
        <v>43656.80332175926</v>
      </c>
      <c r="L631" s="2">
        <v>43656.803576388891</v>
      </c>
      <c r="M631" s="9">
        <v>43656.809120370373</v>
      </c>
      <c r="N631" s="7">
        <f t="shared" si="45"/>
        <v>7.9833333345595747</v>
      </c>
      <c r="O631" s="4">
        <v>43656.808900462973</v>
      </c>
      <c r="P631" s="7">
        <f t="shared" si="46"/>
        <v>-0.31666665687225759</v>
      </c>
      <c r="Q631" s="4">
        <v>43656.82708333333</v>
      </c>
      <c r="R631" s="6">
        <f t="shared" si="47"/>
        <v>26.183333314256743</v>
      </c>
      <c r="S631" s="2">
        <v>43656.831261574072</v>
      </c>
      <c r="T631" s="2">
        <v>43656.833252314813</v>
      </c>
      <c r="U631" s="7">
        <f t="shared" si="49"/>
        <v>2.8666666662320495</v>
      </c>
      <c r="V631" s="7">
        <f t="shared" si="48"/>
        <v>8.883333335397765</v>
      </c>
      <c r="W631">
        <v>43</v>
      </c>
    </row>
    <row r="632" spans="1:23" x14ac:dyDescent="0.25">
      <c r="A632">
        <v>52667811</v>
      </c>
      <c r="B632" t="s">
        <v>18</v>
      </c>
      <c r="C632">
        <v>18300</v>
      </c>
      <c r="D632">
        <v>17852078</v>
      </c>
      <c r="E632">
        <v>14547214</v>
      </c>
      <c r="F632" t="s">
        <v>19</v>
      </c>
      <c r="G632">
        <v>1</v>
      </c>
      <c r="H632" t="s">
        <v>20</v>
      </c>
      <c r="I632">
        <v>1</v>
      </c>
      <c r="J632">
        <v>4.3440000000000003</v>
      </c>
      <c r="K632" s="2">
        <v>43656.803819444453</v>
      </c>
      <c r="L632" s="2">
        <v>43656.804282407407</v>
      </c>
      <c r="M632" s="9">
        <v>43656.805891203701</v>
      </c>
      <c r="N632" s="7">
        <f t="shared" si="45"/>
        <v>2.3166666633915156</v>
      </c>
      <c r="O632" s="4">
        <v>43656.806608796287</v>
      </c>
      <c r="P632" s="7">
        <f t="shared" si="46"/>
        <v>1.03333332343027</v>
      </c>
      <c r="Q632" s="4">
        <v>43656.81449074074</v>
      </c>
      <c r="R632" s="6">
        <f t="shared" si="47"/>
        <v>11.350000012898818</v>
      </c>
      <c r="S632" s="2">
        <v>43656.817997685182</v>
      </c>
      <c r="T632" s="2">
        <v>43656.821493055562</v>
      </c>
      <c r="U632" s="7">
        <f t="shared" si="49"/>
        <v>5.033333346946165</v>
      </c>
      <c r="V632" s="7">
        <f t="shared" si="48"/>
        <v>10.083333343500271</v>
      </c>
      <c r="W632">
        <v>25</v>
      </c>
    </row>
    <row r="633" spans="1:23" x14ac:dyDescent="0.25">
      <c r="A633">
        <v>52668204</v>
      </c>
      <c r="B633" t="s">
        <v>18</v>
      </c>
      <c r="C633">
        <v>15727</v>
      </c>
      <c r="D633">
        <v>2179116</v>
      </c>
      <c r="E633">
        <v>18771815</v>
      </c>
      <c r="F633" t="s">
        <v>19</v>
      </c>
      <c r="G633">
        <v>1</v>
      </c>
      <c r="H633" t="s">
        <v>23</v>
      </c>
      <c r="I633">
        <v>1</v>
      </c>
      <c r="J633">
        <v>6.718</v>
      </c>
      <c r="K633" s="2">
        <v>43656.805347222216</v>
      </c>
      <c r="L633" s="2">
        <v>43656.80641203704</v>
      </c>
      <c r="M633" s="9">
        <v>43656.806550925918</v>
      </c>
      <c r="N633" s="7">
        <f t="shared" si="45"/>
        <v>0.19999998388811946</v>
      </c>
      <c r="O633" s="4">
        <v>43656.810243055559</v>
      </c>
      <c r="P633" s="7">
        <f t="shared" si="46"/>
        <v>5.3166666836477816</v>
      </c>
      <c r="Q633" s="4">
        <v>43656.817418981482</v>
      </c>
      <c r="R633" s="6">
        <f t="shared" si="47"/>
        <v>10.33333332859911</v>
      </c>
      <c r="S633" s="2">
        <v>43656.826226851852</v>
      </c>
      <c r="T633" s="2">
        <v>43656.834178240737</v>
      </c>
      <c r="U633" s="7">
        <f t="shared" si="49"/>
        <v>11.449999994365498</v>
      </c>
      <c r="V633" s="7">
        <f t="shared" si="48"/>
        <v>24.133333327481523</v>
      </c>
      <c r="W633">
        <v>41</v>
      </c>
    </row>
    <row r="634" spans="1:23" x14ac:dyDescent="0.25">
      <c r="A634">
        <v>52668252</v>
      </c>
      <c r="B634" t="s">
        <v>18</v>
      </c>
      <c r="C634">
        <v>15727</v>
      </c>
      <c r="D634">
        <v>11719278</v>
      </c>
      <c r="E634">
        <v>15239373</v>
      </c>
      <c r="F634" t="s">
        <v>19</v>
      </c>
      <c r="G634">
        <v>1</v>
      </c>
      <c r="H634" t="s">
        <v>23</v>
      </c>
      <c r="I634">
        <v>1</v>
      </c>
      <c r="J634">
        <v>4.2290000000000001</v>
      </c>
      <c r="K634" s="2">
        <v>43656.820150462961</v>
      </c>
      <c r="L634" s="2">
        <v>43656.820543981477</v>
      </c>
      <c r="M634" s="9">
        <v>43656.820671296293</v>
      </c>
      <c r="N634" s="7">
        <f t="shared" si="45"/>
        <v>0.18333333428017795</v>
      </c>
      <c r="O634" s="4">
        <v>43656.820254629631</v>
      </c>
      <c r="P634" s="7">
        <f t="shared" si="46"/>
        <v>-0.59999999357387424</v>
      </c>
      <c r="Q634" s="4">
        <v>43656.828449074077</v>
      </c>
      <c r="R634" s="6">
        <f t="shared" si="47"/>
        <v>11.800000002840534</v>
      </c>
      <c r="S634" s="2">
        <v>43656.834074074082</v>
      </c>
      <c r="T634" s="2">
        <v>43656.83693287037</v>
      </c>
      <c r="U634" s="7">
        <f t="shared" si="49"/>
        <v>4.1166666545905173</v>
      </c>
      <c r="V634" s="7">
        <f t="shared" si="48"/>
        <v>12.21666666213423</v>
      </c>
      <c r="W634">
        <v>24</v>
      </c>
    </row>
    <row r="635" spans="1:23" x14ac:dyDescent="0.25">
      <c r="A635">
        <v>52668408</v>
      </c>
      <c r="B635" t="s">
        <v>18</v>
      </c>
      <c r="C635">
        <v>18300</v>
      </c>
      <c r="D635">
        <v>15245529</v>
      </c>
      <c r="E635">
        <v>16974420</v>
      </c>
      <c r="F635" t="s">
        <v>19</v>
      </c>
      <c r="G635">
        <v>1</v>
      </c>
      <c r="H635" t="s">
        <v>20</v>
      </c>
      <c r="I635">
        <v>1</v>
      </c>
      <c r="J635">
        <v>3.5449999999999999</v>
      </c>
      <c r="K635" s="2">
        <v>43656.806018518517</v>
      </c>
      <c r="L635" s="2">
        <v>43656.806423611109</v>
      </c>
      <c r="M635" s="9">
        <v>43656.808344907397</v>
      </c>
      <c r="N635" s="7">
        <f t="shared" si="45"/>
        <v>2.7666666533332318</v>
      </c>
      <c r="O635" s="4">
        <v>43656.808333333327</v>
      </c>
      <c r="P635" s="7">
        <f t="shared" si="46"/>
        <v>-1.6666660085320473E-2</v>
      </c>
      <c r="Q635" s="4">
        <v>43656.81962962963</v>
      </c>
      <c r="R635" s="6">
        <f t="shared" si="47"/>
        <v>16.266666676383466</v>
      </c>
      <c r="S635" s="2">
        <v>43656.819756944453</v>
      </c>
      <c r="T635" s="2">
        <v>43656.826840277783</v>
      </c>
      <c r="U635" s="7">
        <f t="shared" si="49"/>
        <v>10.199999995529652</v>
      </c>
      <c r="V635" s="7">
        <f t="shared" si="48"/>
        <v>10.383333340287209</v>
      </c>
      <c r="W635">
        <v>29</v>
      </c>
    </row>
    <row r="636" spans="1:23" x14ac:dyDescent="0.25">
      <c r="A636">
        <v>52668578</v>
      </c>
      <c r="B636" t="s">
        <v>18</v>
      </c>
      <c r="C636">
        <v>85260</v>
      </c>
      <c r="D636">
        <v>4471662</v>
      </c>
      <c r="E636">
        <v>9558769</v>
      </c>
      <c r="F636" t="s">
        <v>19</v>
      </c>
      <c r="G636">
        <v>1</v>
      </c>
      <c r="H636" t="s">
        <v>22</v>
      </c>
      <c r="I636">
        <v>1</v>
      </c>
      <c r="J636">
        <v>5.3570000000000002</v>
      </c>
      <c r="K636" s="2">
        <v>43656.833356481482</v>
      </c>
      <c r="L636" s="2">
        <v>43656.841041666667</v>
      </c>
      <c r="M636" s="9">
        <v>43656.848229166673</v>
      </c>
      <c r="N636" s="7">
        <f t="shared" si="45"/>
        <v>10.350000009639189</v>
      </c>
      <c r="O636" s="4">
        <v>43656.834027777782</v>
      </c>
      <c r="P636" s="7">
        <f t="shared" si="46"/>
        <v>-20.450000002747402</v>
      </c>
      <c r="Q636" s="4">
        <v>43656.86041666667</v>
      </c>
      <c r="R636" s="6">
        <f t="shared" si="47"/>
        <v>37.999999998137355</v>
      </c>
      <c r="S636" s="2">
        <v>43656.870671296303</v>
      </c>
      <c r="T636" s="2">
        <v>43656.872395833343</v>
      </c>
      <c r="U636" s="7">
        <f t="shared" si="49"/>
        <v>2.4833333375863731</v>
      </c>
      <c r="V636" s="7">
        <f t="shared" si="48"/>
        <v>17.250000009080395</v>
      </c>
      <c r="W636">
        <v>56</v>
      </c>
    </row>
    <row r="637" spans="1:23" x14ac:dyDescent="0.25">
      <c r="A637">
        <v>52668715</v>
      </c>
      <c r="B637" t="s">
        <v>18</v>
      </c>
      <c r="C637">
        <v>34476</v>
      </c>
      <c r="D637">
        <v>2223437</v>
      </c>
      <c r="E637">
        <v>20153190</v>
      </c>
      <c r="F637" t="s">
        <v>19</v>
      </c>
      <c r="G637">
        <v>1</v>
      </c>
      <c r="H637" t="s">
        <v>22</v>
      </c>
      <c r="I637">
        <v>1</v>
      </c>
      <c r="J637">
        <v>1.3440000000000001</v>
      </c>
      <c r="K637" s="2">
        <v>43656.820150462961</v>
      </c>
      <c r="L637" s="2">
        <v>43656.820555555547</v>
      </c>
      <c r="M637" s="9">
        <v>43656.820717592593</v>
      </c>
      <c r="N637" s="7">
        <f t="shared" si="45"/>
        <v>0.23333334596827626</v>
      </c>
      <c r="O637" s="4">
        <v>43656.823587962957</v>
      </c>
      <c r="P637" s="7">
        <f t="shared" si="46"/>
        <v>4.1333333251532167</v>
      </c>
      <c r="Q637" s="4">
        <v>43656.827534722222</v>
      </c>
      <c r="R637" s="6">
        <f t="shared" si="47"/>
        <v>5.6833333417307585</v>
      </c>
      <c r="S637" s="2">
        <v>43656.829976851863</v>
      </c>
      <c r="T637" s="2">
        <v>43656.832708333342</v>
      </c>
      <c r="U637" s="7">
        <f t="shared" si="49"/>
        <v>3.9333333307877183</v>
      </c>
      <c r="V637" s="7">
        <f t="shared" si="48"/>
        <v>7.4500000127591193</v>
      </c>
      <c r="W637">
        <v>18</v>
      </c>
    </row>
    <row r="638" spans="1:23" x14ac:dyDescent="0.25">
      <c r="A638">
        <v>52668848</v>
      </c>
      <c r="B638" t="s">
        <v>18</v>
      </c>
      <c r="C638">
        <v>18300</v>
      </c>
      <c r="D638">
        <v>20415120</v>
      </c>
      <c r="E638">
        <v>2234219</v>
      </c>
      <c r="F638" t="s">
        <v>19</v>
      </c>
      <c r="G638">
        <v>1</v>
      </c>
      <c r="H638" t="s">
        <v>22</v>
      </c>
      <c r="I638">
        <v>1</v>
      </c>
      <c r="J638">
        <v>5.4660000000000002</v>
      </c>
      <c r="K638" s="2">
        <v>43656.807743055557</v>
      </c>
      <c r="L638" s="2">
        <v>43656.807847222219</v>
      </c>
      <c r="M638" s="9">
        <v>43656.808009259257</v>
      </c>
      <c r="N638" s="7">
        <f t="shared" si="45"/>
        <v>0.2333333354908973</v>
      </c>
      <c r="O638" s="4">
        <v>43656.811064814807</v>
      </c>
      <c r="P638" s="7">
        <f t="shared" si="46"/>
        <v>4.3999999912921339</v>
      </c>
      <c r="Q638" s="4">
        <v>43656.815625000003</v>
      </c>
      <c r="R638" s="6">
        <f t="shared" si="47"/>
        <v>6.5666666824836284</v>
      </c>
      <c r="S638" s="2">
        <v>43656.823541666658</v>
      </c>
      <c r="T638" s="2">
        <v>43656.824293981481</v>
      </c>
      <c r="U638" s="7">
        <f t="shared" si="49"/>
        <v>1.0833333455957472</v>
      </c>
      <c r="V638" s="7">
        <f t="shared" si="48"/>
        <v>12.483333328273147</v>
      </c>
      <c r="W638">
        <v>23</v>
      </c>
    </row>
    <row r="639" spans="1:23" x14ac:dyDescent="0.25">
      <c r="A639">
        <v>52668913</v>
      </c>
      <c r="B639" t="s">
        <v>18</v>
      </c>
      <c r="C639">
        <v>50845</v>
      </c>
      <c r="D639">
        <v>15974767</v>
      </c>
      <c r="E639">
        <v>14117081</v>
      </c>
      <c r="F639" t="s">
        <v>19</v>
      </c>
      <c r="G639">
        <v>1</v>
      </c>
      <c r="H639" t="s">
        <v>20</v>
      </c>
      <c r="I639">
        <v>1</v>
      </c>
      <c r="J639">
        <v>3.0649999999999999</v>
      </c>
      <c r="K639" s="2">
        <v>43656.808009259257</v>
      </c>
      <c r="L639" s="2">
        <v>43656.808530092603</v>
      </c>
      <c r="M639" s="9">
        <v>43656.808703703697</v>
      </c>
      <c r="N639" s="7">
        <f t="shared" si="45"/>
        <v>0.24999997462145984</v>
      </c>
      <c r="O639" s="4">
        <v>43656.810891203713</v>
      </c>
      <c r="P639" s="7">
        <f t="shared" si="46"/>
        <v>3.150000023888424</v>
      </c>
      <c r="Q639" s="4">
        <v>43656.821620370371</v>
      </c>
      <c r="R639" s="6">
        <f t="shared" si="47"/>
        <v>15.449999986449257</v>
      </c>
      <c r="S639" s="2">
        <v>43656.827939814822</v>
      </c>
      <c r="T639" s="2">
        <v>43656.831122685187</v>
      </c>
      <c r="U639" s="7">
        <f t="shared" si="49"/>
        <v>4.5833333255723119</v>
      </c>
      <c r="V639" s="7">
        <f t="shared" si="48"/>
        <v>13.683333336375654</v>
      </c>
      <c r="W639">
        <v>33</v>
      </c>
    </row>
    <row r="640" spans="1:23" x14ac:dyDescent="0.25">
      <c r="A640">
        <v>52669172</v>
      </c>
      <c r="B640" t="s">
        <v>18</v>
      </c>
      <c r="C640">
        <v>30640</v>
      </c>
      <c r="D640">
        <v>12518894</v>
      </c>
      <c r="E640">
        <v>8728852</v>
      </c>
      <c r="F640" t="s">
        <v>19</v>
      </c>
      <c r="G640">
        <v>1</v>
      </c>
      <c r="H640" t="s">
        <v>22</v>
      </c>
      <c r="I640">
        <v>1</v>
      </c>
      <c r="J640">
        <v>4.4509999999999996</v>
      </c>
      <c r="K640" s="2">
        <v>43656.808912037042</v>
      </c>
      <c r="L640" s="2">
        <v>43656.809247685182</v>
      </c>
      <c r="M640" s="9">
        <v>43656.809386574067</v>
      </c>
      <c r="N640" s="7">
        <f t="shared" si="45"/>
        <v>0.19999999436549842</v>
      </c>
      <c r="O640" s="4">
        <v>43656.813611111109</v>
      </c>
      <c r="P640" s="7">
        <f t="shared" si="46"/>
        <v>6.0833333409391344</v>
      </c>
      <c r="Q640" s="4">
        <v>43656.818854166668</v>
      </c>
      <c r="R640" s="6">
        <f t="shared" si="47"/>
        <v>7.550000004703179</v>
      </c>
      <c r="S640" s="2">
        <v>43656.823796296303</v>
      </c>
      <c r="T640" s="2">
        <v>43656.826493055552</v>
      </c>
      <c r="U640" s="7">
        <f t="shared" si="49"/>
        <v>3.88333331909962</v>
      </c>
      <c r="V640" s="7">
        <f t="shared" si="48"/>
        <v>10.999999993946403</v>
      </c>
      <c r="W640">
        <v>25</v>
      </c>
    </row>
    <row r="641" spans="1:23" x14ac:dyDescent="0.25">
      <c r="A641">
        <v>52669174</v>
      </c>
      <c r="B641" t="s">
        <v>18</v>
      </c>
      <c r="C641">
        <v>15727</v>
      </c>
      <c r="D641">
        <v>9185445</v>
      </c>
      <c r="E641">
        <v>18608882</v>
      </c>
      <c r="F641" t="s">
        <v>19</v>
      </c>
      <c r="G641">
        <v>1</v>
      </c>
      <c r="H641" t="s">
        <v>23</v>
      </c>
      <c r="I641">
        <v>1</v>
      </c>
      <c r="J641">
        <v>6.4489999999999998</v>
      </c>
      <c r="K641" s="2">
        <v>43656.808923611112</v>
      </c>
      <c r="L641" s="2">
        <v>43656.809247685182</v>
      </c>
      <c r="M641" s="9">
        <v>43656.809317129628</v>
      </c>
      <c r="N641" s="7">
        <f t="shared" si="45"/>
        <v>0.10000000242143869</v>
      </c>
      <c r="O641" s="4">
        <v>43656.812106481477</v>
      </c>
      <c r="P641" s="7">
        <f t="shared" si="46"/>
        <v>4.0166666626464576</v>
      </c>
      <c r="Q641" s="4">
        <v>43656.819814814808</v>
      </c>
      <c r="R641" s="6">
        <f t="shared" si="47"/>
        <v>11.099999996367842</v>
      </c>
      <c r="S641" s="2">
        <v>43656.825300925928</v>
      </c>
      <c r="T641" s="2">
        <v>43656.828483796293</v>
      </c>
      <c r="U641" s="7">
        <f t="shared" si="49"/>
        <v>4.5833333255723119</v>
      </c>
      <c r="V641" s="7">
        <f t="shared" si="48"/>
        <v>12.483333338750526</v>
      </c>
      <c r="W641">
        <v>28</v>
      </c>
    </row>
    <row r="642" spans="1:23" x14ac:dyDescent="0.25">
      <c r="A642">
        <v>52669404</v>
      </c>
      <c r="B642" t="s">
        <v>18</v>
      </c>
      <c r="C642">
        <v>18300</v>
      </c>
      <c r="D642">
        <v>14560990</v>
      </c>
      <c r="E642">
        <v>17723174</v>
      </c>
      <c r="F642" t="s">
        <v>19</v>
      </c>
      <c r="G642">
        <v>1</v>
      </c>
      <c r="H642" t="s">
        <v>20</v>
      </c>
      <c r="I642">
        <v>1</v>
      </c>
      <c r="J642">
        <v>3.3170000000000002</v>
      </c>
      <c r="K642" s="2">
        <v>43656.809687499997</v>
      </c>
      <c r="L642" s="2">
        <v>43656.81349537037</v>
      </c>
      <c r="M642" s="9">
        <v>43656.813981481479</v>
      </c>
      <c r="N642" s="7">
        <f t="shared" ref="N642:N705" si="50">(M642-L642)*1440</f>
        <v>0.69999999599531293</v>
      </c>
      <c r="O642" s="4">
        <v>43656.818067129629</v>
      </c>
      <c r="P642" s="7">
        <f t="shared" ref="P642:P705" si="51">(O642-M642)*1440</f>
        <v>5.883333336096257</v>
      </c>
      <c r="Q642" s="4">
        <v>43656.823449074072</v>
      </c>
      <c r="R642" s="6">
        <f t="shared" ref="R642:R705" si="52">(Q642-O642)*1440</f>
        <v>7.7499999990686774</v>
      </c>
      <c r="S642" s="2">
        <v>43656.828969907408</v>
      </c>
      <c r="T642" s="2">
        <v>43656.832187499997</v>
      </c>
      <c r="U642" s="7">
        <f t="shared" si="49"/>
        <v>4.6333333267830312</v>
      </c>
      <c r="V642" s="7">
        <f t="shared" ref="V642:V705" si="53">(T642-Q642)*1440</f>
        <v>12.583333330694586</v>
      </c>
      <c r="W642">
        <v>32</v>
      </c>
    </row>
    <row r="643" spans="1:23" x14ac:dyDescent="0.25">
      <c r="A643">
        <v>52669424</v>
      </c>
      <c r="B643" t="s">
        <v>18</v>
      </c>
      <c r="C643">
        <v>15727</v>
      </c>
      <c r="D643">
        <v>20415063</v>
      </c>
      <c r="E643">
        <v>13529777</v>
      </c>
      <c r="F643" t="s">
        <v>19</v>
      </c>
      <c r="G643">
        <v>1</v>
      </c>
      <c r="H643" t="s">
        <v>23</v>
      </c>
      <c r="I643">
        <v>1</v>
      </c>
      <c r="J643">
        <v>8.9469999999999992</v>
      </c>
      <c r="K643" s="2">
        <v>43656.809756944444</v>
      </c>
      <c r="L643" s="2">
        <v>43656.814895833333</v>
      </c>
      <c r="M643" s="9">
        <v>43656.815057870372</v>
      </c>
      <c r="N643" s="7">
        <f t="shared" si="50"/>
        <v>0.2333333354908973</v>
      </c>
      <c r="O643" s="4">
        <v>43656.814791666657</v>
      </c>
      <c r="P643" s="7">
        <f t="shared" si="51"/>
        <v>-0.3833333496004343</v>
      </c>
      <c r="Q643" s="4">
        <v>43656.824999999997</v>
      </c>
      <c r="R643" s="6">
        <f t="shared" si="52"/>
        <v>14.700000010197982</v>
      </c>
      <c r="S643" s="2">
        <v>43656.830520833333</v>
      </c>
      <c r="T643" s="2">
        <v>43656.846678240741</v>
      </c>
      <c r="U643" s="7">
        <f t="shared" ref="U643:U706" si="54">(T643-S643)*1440</f>
        <v>23.266666667768732</v>
      </c>
      <c r="V643" s="7">
        <f t="shared" si="53"/>
        <v>31.216666671680287</v>
      </c>
      <c r="W643">
        <v>53</v>
      </c>
    </row>
    <row r="644" spans="1:23" x14ac:dyDescent="0.25">
      <c r="A644">
        <v>52669606</v>
      </c>
      <c r="B644" t="s">
        <v>18</v>
      </c>
      <c r="C644">
        <v>18300</v>
      </c>
      <c r="D644">
        <v>17122978</v>
      </c>
      <c r="E644">
        <v>17209225</v>
      </c>
      <c r="F644" t="s">
        <v>19</v>
      </c>
      <c r="G644">
        <v>1</v>
      </c>
      <c r="H644" t="s">
        <v>20</v>
      </c>
      <c r="I644">
        <v>1</v>
      </c>
      <c r="J644">
        <v>5.0880000000000001</v>
      </c>
      <c r="K644" s="2">
        <v>43656.833356481482</v>
      </c>
      <c r="L644" s="2">
        <v>43656.835393518522</v>
      </c>
      <c r="M644" s="9">
        <v>43656.836504629631</v>
      </c>
      <c r="N644" s="7">
        <f t="shared" si="50"/>
        <v>1.5999999968335032</v>
      </c>
      <c r="O644" s="4">
        <v>43656.845335648148</v>
      </c>
      <c r="P644" s="7">
        <f t="shared" si="51"/>
        <v>12.716666663764045</v>
      </c>
      <c r="Q644" s="4">
        <v>43656.850810185177</v>
      </c>
      <c r="R644" s="6">
        <f t="shared" si="52"/>
        <v>7.8833333216607571</v>
      </c>
      <c r="S644" s="2">
        <v>43656.85628472222</v>
      </c>
      <c r="T644" s="2">
        <v>43656.85800925926</v>
      </c>
      <c r="U644" s="7">
        <f t="shared" si="54"/>
        <v>2.4833333375863731</v>
      </c>
      <c r="V644" s="7">
        <f t="shared" si="53"/>
        <v>10.366666680201888</v>
      </c>
      <c r="W644">
        <v>35</v>
      </c>
    </row>
    <row r="645" spans="1:23" x14ac:dyDescent="0.25">
      <c r="A645">
        <v>52669707</v>
      </c>
      <c r="B645" t="s">
        <v>18</v>
      </c>
      <c r="C645">
        <v>18300</v>
      </c>
      <c r="D645">
        <v>5389187</v>
      </c>
      <c r="E645">
        <v>17209225</v>
      </c>
      <c r="F645" t="s">
        <v>19</v>
      </c>
      <c r="G645">
        <v>1</v>
      </c>
      <c r="H645" t="s">
        <v>20</v>
      </c>
      <c r="I645">
        <v>1</v>
      </c>
      <c r="J645">
        <v>4.452</v>
      </c>
      <c r="K645" s="2">
        <v>43656.810844907413</v>
      </c>
      <c r="L645" s="2">
        <v>43656.817719907413</v>
      </c>
      <c r="M645" s="9">
        <v>43656.818599537037</v>
      </c>
      <c r="N645" s="7">
        <f t="shared" si="50"/>
        <v>1.2666666589211673</v>
      </c>
      <c r="O645" s="4">
        <v>43656.82099537037</v>
      </c>
      <c r="P645" s="7">
        <f t="shared" si="51"/>
        <v>3.4499999997206032</v>
      </c>
      <c r="Q645" s="4">
        <v>43656.826481481483</v>
      </c>
      <c r="R645" s="6">
        <f t="shared" si="52"/>
        <v>7.9000000027008355</v>
      </c>
      <c r="S645" s="2">
        <v>43656.833912037036</v>
      </c>
      <c r="T645" s="2">
        <v>43656.835266203707</v>
      </c>
      <c r="U645" s="7">
        <f t="shared" si="54"/>
        <v>1.9500000053085387</v>
      </c>
      <c r="V645" s="7">
        <f t="shared" si="53"/>
        <v>12.650000002468005</v>
      </c>
      <c r="W645">
        <v>35</v>
      </c>
    </row>
    <row r="646" spans="1:23" x14ac:dyDescent="0.25">
      <c r="A646">
        <v>52669946</v>
      </c>
      <c r="B646" t="s">
        <v>18</v>
      </c>
      <c r="C646">
        <v>16697</v>
      </c>
      <c r="D646">
        <v>20358844</v>
      </c>
      <c r="E646">
        <v>18633852</v>
      </c>
      <c r="F646" t="s">
        <v>19</v>
      </c>
      <c r="G646">
        <v>1</v>
      </c>
      <c r="H646" t="s">
        <v>20</v>
      </c>
      <c r="I646">
        <v>1</v>
      </c>
      <c r="J646">
        <v>4.2149999999999999</v>
      </c>
      <c r="K646" s="2">
        <v>43656.811643518522</v>
      </c>
      <c r="L646" s="2">
        <v>43656.819131944438</v>
      </c>
      <c r="M646" s="9">
        <v>43656.823391203703</v>
      </c>
      <c r="N646" s="7">
        <f t="shared" si="50"/>
        <v>6.1333333421498537</v>
      </c>
      <c r="O646" s="4">
        <v>43656.826296296298</v>
      </c>
      <c r="P646" s="7">
        <f t="shared" si="51"/>
        <v>4.183333336841315</v>
      </c>
      <c r="Q646" s="4">
        <v>43656.830127314817</v>
      </c>
      <c r="R646" s="6">
        <f t="shared" si="52"/>
        <v>5.5166666675359011</v>
      </c>
      <c r="S646" s="2">
        <v>43656.841874999998</v>
      </c>
      <c r="T646" s="2">
        <v>43656.849849537037</v>
      </c>
      <c r="U646" s="7">
        <f t="shared" si="54"/>
        <v>11.483333335490897</v>
      </c>
      <c r="V646" s="7">
        <f t="shared" si="53"/>
        <v>28.399999996181577</v>
      </c>
      <c r="W646">
        <v>55</v>
      </c>
    </row>
    <row r="647" spans="1:23" x14ac:dyDescent="0.25">
      <c r="A647">
        <v>52670008</v>
      </c>
      <c r="B647" t="s">
        <v>18</v>
      </c>
      <c r="C647">
        <v>15727</v>
      </c>
      <c r="D647">
        <v>14890882</v>
      </c>
      <c r="E647">
        <v>19090546</v>
      </c>
      <c r="F647" t="s">
        <v>19</v>
      </c>
      <c r="G647">
        <v>1</v>
      </c>
      <c r="H647" t="s">
        <v>23</v>
      </c>
      <c r="I647">
        <v>1</v>
      </c>
      <c r="J647">
        <v>13.507</v>
      </c>
      <c r="K647" s="2">
        <v>43656.811851851853</v>
      </c>
      <c r="L647" s="2">
        <v>43656.812777777777</v>
      </c>
      <c r="M647" s="9">
        <v>43656.812893518523</v>
      </c>
      <c r="N647" s="7">
        <f t="shared" si="50"/>
        <v>0.16666667419485748</v>
      </c>
      <c r="O647" s="4">
        <v>43656.814953703702</v>
      </c>
      <c r="P647" s="7">
        <f t="shared" si="51"/>
        <v>2.9666666581761092</v>
      </c>
      <c r="Q647" s="4">
        <v>43656.826412037037</v>
      </c>
      <c r="R647" s="6">
        <f t="shared" si="52"/>
        <v>16.500000001396984</v>
      </c>
      <c r="S647" s="2">
        <v>43656.833622685182</v>
      </c>
      <c r="T647" s="2">
        <v>43656.840833333343</v>
      </c>
      <c r="U647" s="7">
        <f t="shared" si="54"/>
        <v>10.383333350764588</v>
      </c>
      <c r="V647" s="7">
        <f t="shared" si="53"/>
        <v>20.766666680574417</v>
      </c>
      <c r="W647">
        <v>41</v>
      </c>
    </row>
    <row r="648" spans="1:23" x14ac:dyDescent="0.25">
      <c r="A648">
        <v>52670164</v>
      </c>
      <c r="B648" t="s">
        <v>18</v>
      </c>
      <c r="C648">
        <v>18300</v>
      </c>
      <c r="D648">
        <v>18960773</v>
      </c>
      <c r="E648">
        <v>8729010</v>
      </c>
      <c r="F648" t="s">
        <v>19</v>
      </c>
      <c r="G648">
        <v>1</v>
      </c>
      <c r="H648" t="s">
        <v>20</v>
      </c>
      <c r="I648">
        <v>1</v>
      </c>
      <c r="J648">
        <v>7.4210000000000003</v>
      </c>
      <c r="K648" s="2">
        <v>43656.812280092592</v>
      </c>
      <c r="L648" s="2">
        <v>43656.8127662037</v>
      </c>
      <c r="M648" s="9">
        <v>43656.813055555547</v>
      </c>
      <c r="N648" s="7">
        <f t="shared" si="50"/>
        <v>0.41666665929369628</v>
      </c>
      <c r="O648" s="4">
        <v>43656.823738425926</v>
      </c>
      <c r="P648" s="7">
        <f t="shared" si="51"/>
        <v>15.383333346107975</v>
      </c>
      <c r="Q648" s="4">
        <v>43656.829918981479</v>
      </c>
      <c r="R648" s="6">
        <f t="shared" si="52"/>
        <v>8.8999999954830855</v>
      </c>
      <c r="S648" s="2">
        <v>43656.837395833332</v>
      </c>
      <c r="T648" s="2">
        <v>43656.844872685193</v>
      </c>
      <c r="U648" s="7">
        <f t="shared" si="54"/>
        <v>10.766666679410264</v>
      </c>
      <c r="V648" s="7">
        <f t="shared" si="53"/>
        <v>21.533333348343149</v>
      </c>
      <c r="W648">
        <v>46</v>
      </c>
    </row>
    <row r="649" spans="1:23" x14ac:dyDescent="0.25">
      <c r="A649">
        <v>52670397</v>
      </c>
      <c r="B649" t="s">
        <v>18</v>
      </c>
      <c r="C649">
        <v>16593</v>
      </c>
      <c r="D649">
        <v>20415582</v>
      </c>
      <c r="E649">
        <v>6212245</v>
      </c>
      <c r="F649" t="s">
        <v>19</v>
      </c>
      <c r="G649">
        <v>1</v>
      </c>
      <c r="H649" t="s">
        <v>22</v>
      </c>
      <c r="I649">
        <v>1</v>
      </c>
      <c r="J649">
        <v>4.3869999999999996</v>
      </c>
      <c r="K649" s="2">
        <v>43656.820162037038</v>
      </c>
      <c r="L649" s="2">
        <v>43656.82408564815</v>
      </c>
      <c r="M649" s="9">
        <v>43656.824166666673</v>
      </c>
      <c r="N649" s="7">
        <f t="shared" si="50"/>
        <v>0.11666667298413813</v>
      </c>
      <c r="O649" s="4">
        <v>43656.82707175926</v>
      </c>
      <c r="P649" s="7">
        <f t="shared" si="51"/>
        <v>4.1833333263639361</v>
      </c>
      <c r="Q649" s="4">
        <v>43656.829942129632</v>
      </c>
      <c r="R649" s="6">
        <f t="shared" si="52"/>
        <v>4.1333333356305957</v>
      </c>
      <c r="S649" s="2">
        <v>43656.836493055547</v>
      </c>
      <c r="T649" s="2">
        <v>43656.839247685188</v>
      </c>
      <c r="U649" s="7">
        <f t="shared" si="54"/>
        <v>3.9666666823904961</v>
      </c>
      <c r="V649" s="7">
        <f t="shared" si="53"/>
        <v>13.399999999674037</v>
      </c>
      <c r="W649">
        <v>27</v>
      </c>
    </row>
    <row r="650" spans="1:23" x14ac:dyDescent="0.25">
      <c r="A650">
        <v>52671283</v>
      </c>
      <c r="B650" t="s">
        <v>18</v>
      </c>
      <c r="C650">
        <v>18300</v>
      </c>
      <c r="D650">
        <v>2127118</v>
      </c>
      <c r="E650">
        <v>14631671</v>
      </c>
      <c r="F650" t="s">
        <v>19</v>
      </c>
      <c r="G650">
        <v>1</v>
      </c>
      <c r="H650" t="s">
        <v>22</v>
      </c>
      <c r="I650">
        <v>1</v>
      </c>
      <c r="J650">
        <v>4.3120000000000003</v>
      </c>
      <c r="K650" s="2">
        <v>43656.81590277778</v>
      </c>
      <c r="L650" s="2">
        <v>43656.818437499998</v>
      </c>
      <c r="M650" s="9">
        <v>43656.819699074083</v>
      </c>
      <c r="N650" s="7">
        <f t="shared" si="50"/>
        <v>1.816666682716459</v>
      </c>
      <c r="O650" s="4">
        <v>43656.822523148148</v>
      </c>
      <c r="P650" s="7">
        <f t="shared" si="51"/>
        <v>4.0666666533797979</v>
      </c>
      <c r="Q650" s="4">
        <v>43656.825752314813</v>
      </c>
      <c r="R650" s="6">
        <f t="shared" si="52"/>
        <v>4.6499999973457307</v>
      </c>
      <c r="S650" s="2">
        <v>43656.831099537027</v>
      </c>
      <c r="T650" s="2">
        <v>43656.833993055552</v>
      </c>
      <c r="U650" s="7">
        <f t="shared" si="54"/>
        <v>4.1666666767559946</v>
      </c>
      <c r="V650" s="7">
        <f t="shared" si="53"/>
        <v>11.866666664136574</v>
      </c>
      <c r="W650">
        <v>26</v>
      </c>
    </row>
    <row r="651" spans="1:23" x14ac:dyDescent="0.25">
      <c r="A651">
        <v>52671910</v>
      </c>
      <c r="B651" t="s">
        <v>18</v>
      </c>
      <c r="C651">
        <v>30640</v>
      </c>
      <c r="D651">
        <v>2198703</v>
      </c>
      <c r="E651">
        <v>18225711</v>
      </c>
      <c r="F651" t="s">
        <v>19</v>
      </c>
      <c r="G651">
        <v>1</v>
      </c>
      <c r="H651" t="s">
        <v>23</v>
      </c>
      <c r="I651">
        <v>1</v>
      </c>
      <c r="J651">
        <v>3.3220000000000001</v>
      </c>
      <c r="K651" s="2">
        <v>43656.818043981482</v>
      </c>
      <c r="L651" s="2">
        <v>43656.818449074082</v>
      </c>
      <c r="M651" s="9">
        <v>43656.818703703713</v>
      </c>
      <c r="N651" s="7">
        <f t="shared" si="50"/>
        <v>0.3666666685603559</v>
      </c>
      <c r="O651" s="4">
        <v>43656.818229166667</v>
      </c>
      <c r="P651" s="7">
        <f t="shared" si="51"/>
        <v>-0.68333334638737142</v>
      </c>
      <c r="Q651" s="4">
        <v>43656.827997685177</v>
      </c>
      <c r="R651" s="6">
        <f t="shared" si="52"/>
        <v>14.066666654543951</v>
      </c>
      <c r="S651" s="2">
        <v>43656.836608796293</v>
      </c>
      <c r="T651" s="2">
        <v>43656.838101851848</v>
      </c>
      <c r="U651" s="7">
        <f t="shared" si="54"/>
        <v>2.1499999996740371</v>
      </c>
      <c r="V651" s="7">
        <f t="shared" si="53"/>
        <v>14.550000006565824</v>
      </c>
      <c r="W651">
        <v>28</v>
      </c>
    </row>
    <row r="652" spans="1:23" x14ac:dyDescent="0.25">
      <c r="A652">
        <v>52671983</v>
      </c>
      <c r="B652" t="s">
        <v>18</v>
      </c>
      <c r="C652">
        <v>18296</v>
      </c>
      <c r="D652">
        <v>12287245</v>
      </c>
      <c r="E652">
        <v>18608874</v>
      </c>
      <c r="F652" t="s">
        <v>19</v>
      </c>
      <c r="G652">
        <v>1</v>
      </c>
      <c r="H652" t="s">
        <v>22</v>
      </c>
      <c r="I652">
        <v>1</v>
      </c>
      <c r="J652">
        <v>9.3840000000000003</v>
      </c>
      <c r="K652" s="2">
        <v>43656.818287037036</v>
      </c>
      <c r="L652" s="2">
        <v>43656.818437499998</v>
      </c>
      <c r="M652" s="9">
        <v>43656.818576388891</v>
      </c>
      <c r="N652" s="7">
        <f t="shared" si="50"/>
        <v>0.20000000484287739</v>
      </c>
      <c r="O652" s="4">
        <v>43656.828657407408</v>
      </c>
      <c r="P652" s="7">
        <f t="shared" si="51"/>
        <v>14.516666665440425</v>
      </c>
      <c r="Q652" s="4">
        <v>43656.833020833343</v>
      </c>
      <c r="R652" s="6">
        <f t="shared" si="52"/>
        <v>6.2833333457820117</v>
      </c>
      <c r="S652" s="2">
        <v>43656.839004629634</v>
      </c>
      <c r="T652" s="2">
        <v>43656.841412037043</v>
      </c>
      <c r="U652" s="7">
        <f t="shared" si="54"/>
        <v>3.4666666702833027</v>
      </c>
      <c r="V652" s="7">
        <f t="shared" si="53"/>
        <v>12.083333329064772</v>
      </c>
      <c r="W652">
        <v>33</v>
      </c>
    </row>
    <row r="653" spans="1:23" x14ac:dyDescent="0.25">
      <c r="A653">
        <v>52672452</v>
      </c>
      <c r="B653" t="s">
        <v>18</v>
      </c>
      <c r="C653">
        <v>18300</v>
      </c>
      <c r="D653">
        <v>11580033</v>
      </c>
      <c r="E653">
        <v>2234219</v>
      </c>
      <c r="F653" t="s">
        <v>19</v>
      </c>
      <c r="G653">
        <v>1</v>
      </c>
      <c r="H653" t="s">
        <v>22</v>
      </c>
      <c r="I653">
        <v>1</v>
      </c>
      <c r="J653">
        <v>6.5449999999999999</v>
      </c>
      <c r="K653" s="2">
        <v>43656.819976851853</v>
      </c>
      <c r="L653" s="2">
        <v>43656.824780092589</v>
      </c>
      <c r="M653" s="9">
        <v>43656.824918981481</v>
      </c>
      <c r="N653" s="7">
        <f t="shared" si="50"/>
        <v>0.20000000484287739</v>
      </c>
      <c r="O653" s="4">
        <v>43656.83090277778</v>
      </c>
      <c r="P653" s="7">
        <f t="shared" si="51"/>
        <v>8.6166666692588478</v>
      </c>
      <c r="Q653" s="4">
        <v>43656.837013888893</v>
      </c>
      <c r="R653" s="6">
        <f t="shared" si="52"/>
        <v>8.8000000035390258</v>
      </c>
      <c r="S653" s="2">
        <v>43656.844409722216</v>
      </c>
      <c r="T653" s="2">
        <v>43656.849548611113</v>
      </c>
      <c r="U653" s="7">
        <f t="shared" si="54"/>
        <v>7.4000000115483999</v>
      </c>
      <c r="V653" s="7">
        <f t="shared" si="53"/>
        <v>18.049999997019768</v>
      </c>
      <c r="W653">
        <v>42</v>
      </c>
    </row>
    <row r="654" spans="1:23" x14ac:dyDescent="0.25">
      <c r="A654">
        <v>52672573</v>
      </c>
      <c r="B654" t="s">
        <v>18</v>
      </c>
      <c r="C654">
        <v>18300</v>
      </c>
      <c r="D654">
        <v>16205605</v>
      </c>
      <c r="E654">
        <v>15623935</v>
      </c>
      <c r="F654" t="s">
        <v>19</v>
      </c>
      <c r="G654">
        <v>1</v>
      </c>
      <c r="H654" t="s">
        <v>20</v>
      </c>
      <c r="I654">
        <v>1</v>
      </c>
      <c r="J654">
        <v>4.9749999999999996</v>
      </c>
      <c r="K654" s="2">
        <v>43656.820393518523</v>
      </c>
      <c r="L654" s="2">
        <v>43656.820543981477</v>
      </c>
      <c r="M654" s="9">
        <v>43656.820833333331</v>
      </c>
      <c r="N654" s="7">
        <f t="shared" si="50"/>
        <v>0.41666666977107525</v>
      </c>
      <c r="O654" s="4">
        <v>43656.830092592587</v>
      </c>
      <c r="P654" s="7">
        <f t="shared" si="51"/>
        <v>13.333333327900618</v>
      </c>
      <c r="Q654" s="4">
        <v>43656.832870370366</v>
      </c>
      <c r="R654" s="6">
        <f t="shared" si="52"/>
        <v>4.0000000025611371</v>
      </c>
      <c r="S654" s="2">
        <v>43656.858229166668</v>
      </c>
      <c r="T654" s="2">
        <v>43656.861921296288</v>
      </c>
      <c r="U654" s="7">
        <f t="shared" si="54"/>
        <v>5.3166666522156447</v>
      </c>
      <c r="V654" s="7">
        <f t="shared" si="53"/>
        <v>41.833333326503634</v>
      </c>
      <c r="W654">
        <v>59</v>
      </c>
    </row>
    <row r="655" spans="1:23" x14ac:dyDescent="0.25">
      <c r="A655">
        <v>52672725</v>
      </c>
      <c r="B655" t="s">
        <v>18</v>
      </c>
      <c r="C655">
        <v>18300</v>
      </c>
      <c r="D655">
        <v>9145797</v>
      </c>
      <c r="E655">
        <v>14924108</v>
      </c>
      <c r="F655" t="s">
        <v>19</v>
      </c>
      <c r="G655">
        <v>1</v>
      </c>
      <c r="H655" t="s">
        <v>20</v>
      </c>
      <c r="I655">
        <v>1</v>
      </c>
      <c r="J655">
        <v>5.2709999999999999</v>
      </c>
      <c r="K655" s="2">
        <v>43656.820891203701</v>
      </c>
      <c r="L655" s="2">
        <v>43656.824074074073</v>
      </c>
      <c r="M655" s="9">
        <v>43656.824270833327</v>
      </c>
      <c r="N655" s="7">
        <f t="shared" si="50"/>
        <v>0.28333332622423768</v>
      </c>
      <c r="O655" s="4">
        <v>43656.82984953704</v>
      </c>
      <c r="P655" s="7">
        <f t="shared" si="51"/>
        <v>8.033333346247673</v>
      </c>
      <c r="Q655" s="4">
        <v>43656.840069444443</v>
      </c>
      <c r="R655" s="6">
        <f t="shared" si="52"/>
        <v>14.716666659805924</v>
      </c>
      <c r="S655" s="2">
        <v>43656.842777777783</v>
      </c>
      <c r="T655" s="2">
        <v>43656.844386574077</v>
      </c>
      <c r="U655" s="7">
        <f t="shared" si="54"/>
        <v>2.3166666633915156</v>
      </c>
      <c r="V655" s="7">
        <f t="shared" si="53"/>
        <v>6.216666674008593</v>
      </c>
      <c r="W655">
        <v>33</v>
      </c>
    </row>
    <row r="656" spans="1:23" x14ac:dyDescent="0.25">
      <c r="A656">
        <v>52672732</v>
      </c>
      <c r="B656" t="s">
        <v>18</v>
      </c>
      <c r="C656">
        <v>22590</v>
      </c>
      <c r="D656">
        <v>20092469</v>
      </c>
      <c r="E656">
        <v>14917583</v>
      </c>
      <c r="F656" t="s">
        <v>19</v>
      </c>
      <c r="G656">
        <v>0</v>
      </c>
      <c r="H656" t="s">
        <v>20</v>
      </c>
      <c r="I656">
        <v>1</v>
      </c>
      <c r="J656">
        <v>3.4750000000000001</v>
      </c>
      <c r="K656" s="2">
        <v>43656.820925925917</v>
      </c>
      <c r="L656" s="2">
        <v>43656.827615740738</v>
      </c>
      <c r="M656" s="9">
        <v>43656.827673611107</v>
      </c>
      <c r="N656" s="7">
        <f t="shared" si="50"/>
        <v>8.3333331858739257E-2</v>
      </c>
      <c r="O656" s="4">
        <v>43656.830821759257</v>
      </c>
      <c r="P656" s="7">
        <f t="shared" si="51"/>
        <v>4.5333333348389715</v>
      </c>
      <c r="Q656" s="4">
        <v>43656.841898148137</v>
      </c>
      <c r="R656" s="6">
        <f t="shared" si="52"/>
        <v>15.949999988079071</v>
      </c>
      <c r="S656" s="2">
        <v>43656.845706018517</v>
      </c>
      <c r="T656" s="2">
        <v>43656.84679398148</v>
      </c>
      <c r="U656" s="7">
        <f t="shared" si="54"/>
        <v>1.5666666661854833</v>
      </c>
      <c r="V656" s="7">
        <f t="shared" si="53"/>
        <v>7.0500000135507435</v>
      </c>
      <c r="W656">
        <v>37</v>
      </c>
    </row>
    <row r="657" spans="1:23" x14ac:dyDescent="0.25">
      <c r="A657">
        <v>52672771</v>
      </c>
      <c r="B657" t="s">
        <v>18</v>
      </c>
      <c r="C657">
        <v>15908</v>
      </c>
      <c r="D657">
        <v>7185720</v>
      </c>
      <c r="E657">
        <v>17722986</v>
      </c>
      <c r="F657" t="s">
        <v>19</v>
      </c>
      <c r="G657">
        <v>1</v>
      </c>
      <c r="H657" t="s">
        <v>23</v>
      </c>
      <c r="I657">
        <v>1</v>
      </c>
      <c r="J657">
        <v>2.7629999999999999</v>
      </c>
      <c r="K657" s="2">
        <v>43656.821053240739</v>
      </c>
      <c r="L657" s="2">
        <v>43656.821273148147</v>
      </c>
      <c r="M657" s="9">
        <v>43656.825636574067</v>
      </c>
      <c r="N657" s="7">
        <f t="shared" si="50"/>
        <v>6.2833333248272538</v>
      </c>
      <c r="O657" s="4">
        <v>43656.831365740742</v>
      </c>
      <c r="P657" s="7">
        <f t="shared" si="51"/>
        <v>8.2500000111758709</v>
      </c>
      <c r="Q657" s="4">
        <v>43656.832951388889</v>
      </c>
      <c r="R657" s="6">
        <f t="shared" si="52"/>
        <v>2.2833333327434957</v>
      </c>
      <c r="S657" s="2">
        <v>43656.836701388893</v>
      </c>
      <c r="T657" s="2">
        <v>43656.839016203703</v>
      </c>
      <c r="U657" s="7">
        <f t="shared" si="54"/>
        <v>3.3333333267364651</v>
      </c>
      <c r="V657" s="7">
        <f t="shared" si="53"/>
        <v>8.733333331765607</v>
      </c>
      <c r="W657">
        <v>25</v>
      </c>
    </row>
    <row r="658" spans="1:23" x14ac:dyDescent="0.25">
      <c r="A658">
        <v>52673177</v>
      </c>
      <c r="B658" t="s">
        <v>18</v>
      </c>
      <c r="C658">
        <v>15727</v>
      </c>
      <c r="D658">
        <v>3106012</v>
      </c>
      <c r="E658">
        <v>13529777</v>
      </c>
      <c r="F658" t="s">
        <v>19</v>
      </c>
      <c r="G658">
        <v>1</v>
      </c>
      <c r="H658" t="s">
        <v>23</v>
      </c>
      <c r="I658">
        <v>1</v>
      </c>
      <c r="J658">
        <v>6.9690000000000003</v>
      </c>
      <c r="K658" s="2">
        <v>43656.833356481482</v>
      </c>
      <c r="L658" s="2">
        <v>43656.841041666667</v>
      </c>
      <c r="M658" s="9">
        <v>43656.847604166673</v>
      </c>
      <c r="N658" s="7">
        <f t="shared" si="50"/>
        <v>9.4500000088009983</v>
      </c>
      <c r="O658" s="4">
        <v>43656.852141203701</v>
      </c>
      <c r="P658" s="7">
        <f t="shared" si="51"/>
        <v>6.5333333204034716</v>
      </c>
      <c r="Q658" s="4">
        <v>43656.855995370373</v>
      </c>
      <c r="R658" s="6">
        <f t="shared" si="52"/>
        <v>5.5500000086612999</v>
      </c>
      <c r="S658" s="2">
        <v>43656.866840277777</v>
      </c>
      <c r="T658" s="2">
        <v>43656.872743055559</v>
      </c>
      <c r="U658" s="7">
        <f t="shared" si="54"/>
        <v>8.5000000067520887</v>
      </c>
      <c r="V658" s="7">
        <f t="shared" si="53"/>
        <v>24.116666667396203</v>
      </c>
      <c r="W658">
        <v>56</v>
      </c>
    </row>
    <row r="659" spans="1:23" x14ac:dyDescent="0.25">
      <c r="A659">
        <v>52673187</v>
      </c>
      <c r="B659" t="s">
        <v>18</v>
      </c>
      <c r="C659">
        <v>85260</v>
      </c>
      <c r="D659">
        <v>3353331</v>
      </c>
      <c r="E659">
        <v>2146758</v>
      </c>
      <c r="F659" t="s">
        <v>19</v>
      </c>
      <c r="G659">
        <v>1</v>
      </c>
      <c r="H659" t="s">
        <v>22</v>
      </c>
      <c r="I659">
        <v>1</v>
      </c>
      <c r="J659">
        <v>6.0430000000000001</v>
      </c>
      <c r="K659" s="2">
        <v>43656.822418981479</v>
      </c>
      <c r="L659" s="2">
        <v>43656.82267361111</v>
      </c>
      <c r="M659" s="9">
        <v>43656.823298611111</v>
      </c>
      <c r="N659" s="7">
        <f t="shared" si="50"/>
        <v>0.90000000083819032</v>
      </c>
      <c r="O659" s="4">
        <v>43656.844722222217</v>
      </c>
      <c r="P659" s="7">
        <f t="shared" si="51"/>
        <v>30.849999992642552</v>
      </c>
      <c r="Q659" s="4">
        <v>43656.85056712963</v>
      </c>
      <c r="R659" s="6">
        <f t="shared" si="52"/>
        <v>8.4166666748933494</v>
      </c>
      <c r="S659" s="2">
        <v>43656.857499999998</v>
      </c>
      <c r="T659" s="2">
        <v>43656.859039351853</v>
      </c>
      <c r="U659" s="7">
        <f t="shared" si="54"/>
        <v>2.2166666714474559</v>
      </c>
      <c r="V659" s="7">
        <f t="shared" si="53"/>
        <v>12.20000000204891</v>
      </c>
      <c r="W659">
        <v>52</v>
      </c>
    </row>
    <row r="660" spans="1:23" x14ac:dyDescent="0.25">
      <c r="A660">
        <v>52673232</v>
      </c>
      <c r="B660" t="s">
        <v>18</v>
      </c>
      <c r="C660">
        <v>15910</v>
      </c>
      <c r="D660">
        <v>18189758</v>
      </c>
      <c r="E660">
        <v>16974425</v>
      </c>
      <c r="F660" t="s">
        <v>19</v>
      </c>
      <c r="G660">
        <v>1</v>
      </c>
      <c r="H660" t="s">
        <v>20</v>
      </c>
      <c r="I660">
        <v>1</v>
      </c>
      <c r="J660">
        <v>3.9889999999999999</v>
      </c>
      <c r="K660" s="2">
        <v>43656.822546296287</v>
      </c>
      <c r="L660" s="2">
        <v>43656.829756944448</v>
      </c>
      <c r="M660" s="9">
        <v>43656.838171296287</v>
      </c>
      <c r="N660" s="7">
        <f t="shared" si="50"/>
        <v>12.116666649235412</v>
      </c>
      <c r="O660" s="4">
        <v>43656.843414351853</v>
      </c>
      <c r="P660" s="7">
        <f t="shared" si="51"/>
        <v>7.550000015180558</v>
      </c>
      <c r="Q660" s="4">
        <v>43656.850648148153</v>
      </c>
      <c r="R660" s="6">
        <f t="shared" si="52"/>
        <v>10.416666670935228</v>
      </c>
      <c r="S660" s="2">
        <v>43656.861863425933</v>
      </c>
      <c r="T660" s="2">
        <v>43656.864872685182</v>
      </c>
      <c r="U660" s="7">
        <f t="shared" si="54"/>
        <v>4.3333333195187151</v>
      </c>
      <c r="V660" s="7">
        <f t="shared" si="53"/>
        <v>20.483333322918043</v>
      </c>
      <c r="W660">
        <v>0</v>
      </c>
    </row>
    <row r="661" spans="1:23" x14ac:dyDescent="0.25">
      <c r="A661">
        <v>52673463</v>
      </c>
      <c r="B661" t="s">
        <v>18</v>
      </c>
      <c r="C661">
        <v>18300</v>
      </c>
      <c r="D661">
        <v>15075846</v>
      </c>
      <c r="E661">
        <v>9558769</v>
      </c>
      <c r="F661" t="s">
        <v>19</v>
      </c>
      <c r="G661">
        <v>1</v>
      </c>
      <c r="H661" t="s">
        <v>22</v>
      </c>
      <c r="I661">
        <v>1</v>
      </c>
      <c r="J661">
        <v>6.8760000000000003</v>
      </c>
      <c r="K661" s="2">
        <v>43656.823333333326</v>
      </c>
      <c r="L661" s="2">
        <v>43656.823379629634</v>
      </c>
      <c r="M661" s="9">
        <v>43656.823587962957</v>
      </c>
      <c r="N661" s="7">
        <f t="shared" si="50"/>
        <v>0.29999998630955815</v>
      </c>
      <c r="O661" s="4">
        <v>43656.833437499998</v>
      </c>
      <c r="P661" s="7">
        <f t="shared" si="51"/>
        <v>14.183333338005468</v>
      </c>
      <c r="Q661" s="4">
        <v>43656.838923611111</v>
      </c>
      <c r="R661" s="6">
        <f t="shared" si="52"/>
        <v>7.9000000027008355</v>
      </c>
      <c r="S661" s="2">
        <v>43656.844293981478</v>
      </c>
      <c r="T661" s="2">
        <v>43656.848113425927</v>
      </c>
      <c r="U661" s="7">
        <f t="shared" si="54"/>
        <v>5.5000000074505806</v>
      </c>
      <c r="V661" s="7">
        <f t="shared" si="53"/>
        <v>13.233333335956559</v>
      </c>
      <c r="W661">
        <v>35</v>
      </c>
    </row>
    <row r="662" spans="1:23" x14ac:dyDescent="0.25">
      <c r="A662">
        <v>52673549</v>
      </c>
      <c r="B662" t="s">
        <v>18</v>
      </c>
      <c r="C662">
        <v>18300</v>
      </c>
      <c r="D662">
        <v>20414205</v>
      </c>
      <c r="E662">
        <v>17723174</v>
      </c>
      <c r="F662" t="s">
        <v>19</v>
      </c>
      <c r="G662">
        <v>1</v>
      </c>
      <c r="H662" t="s">
        <v>20</v>
      </c>
      <c r="I662">
        <v>1</v>
      </c>
      <c r="J662">
        <v>5.6820000000000004</v>
      </c>
      <c r="K662" s="2">
        <v>43656.823634259257</v>
      </c>
      <c r="L662" s="2">
        <v>43656.831157407411</v>
      </c>
      <c r="M662" s="9">
        <v>43656.832349537042</v>
      </c>
      <c r="N662" s="7">
        <f t="shared" si="50"/>
        <v>1.7166666698176414</v>
      </c>
      <c r="O662" s="4">
        <v>43656.823657407411</v>
      </c>
      <c r="P662" s="7">
        <f t="shared" si="51"/>
        <v>-12.516666669398546</v>
      </c>
      <c r="Q662" s="4">
        <v>43656.842060185183</v>
      </c>
      <c r="R662" s="6">
        <f t="shared" si="52"/>
        <v>26.499999992083758</v>
      </c>
      <c r="S662" s="2">
        <v>43656.858113425929</v>
      </c>
      <c r="T662" s="2">
        <v>43656.866909722223</v>
      </c>
      <c r="U662" s="7">
        <f t="shared" si="54"/>
        <v>12.666666662553325</v>
      </c>
      <c r="V662" s="7">
        <f t="shared" si="53"/>
        <v>35.783333337167278</v>
      </c>
      <c r="W662">
        <v>2</v>
      </c>
    </row>
    <row r="663" spans="1:23" x14ac:dyDescent="0.25">
      <c r="A663">
        <v>52673621</v>
      </c>
      <c r="B663" t="s">
        <v>18</v>
      </c>
      <c r="C663">
        <v>15727</v>
      </c>
      <c r="D663">
        <v>2985345</v>
      </c>
      <c r="E663">
        <v>19090546</v>
      </c>
      <c r="F663" t="s">
        <v>19</v>
      </c>
      <c r="G663">
        <v>1</v>
      </c>
      <c r="H663" t="s">
        <v>23</v>
      </c>
      <c r="I663">
        <v>1</v>
      </c>
      <c r="J663">
        <v>11.657</v>
      </c>
      <c r="K663" s="2">
        <v>43656.875706018523</v>
      </c>
      <c r="L663" s="2">
        <v>43656.89402777778</v>
      </c>
      <c r="M663" s="9">
        <v>43656.894108796303</v>
      </c>
      <c r="N663" s="7">
        <f t="shared" si="50"/>
        <v>0.11666667298413813</v>
      </c>
      <c r="O663" s="4">
        <v>43656.899965277778</v>
      </c>
      <c r="P663" s="7">
        <f t="shared" si="51"/>
        <v>8.4333333245012909</v>
      </c>
      <c r="Q663" s="4">
        <v>43656.909201388888</v>
      </c>
      <c r="R663" s="6">
        <f t="shared" si="52"/>
        <v>13.299999997252598</v>
      </c>
      <c r="S663" s="2">
        <v>43656.91511574074</v>
      </c>
      <c r="T663" s="2">
        <v>43656.917962962973</v>
      </c>
      <c r="U663" s="7">
        <f t="shared" si="54"/>
        <v>4.1000000154599547</v>
      </c>
      <c r="V663" s="7">
        <f t="shared" si="53"/>
        <v>12.616666682297364</v>
      </c>
      <c r="W663">
        <v>0</v>
      </c>
    </row>
    <row r="664" spans="1:23" x14ac:dyDescent="0.25">
      <c r="A664">
        <v>52673965</v>
      </c>
      <c r="B664" t="s">
        <v>18</v>
      </c>
      <c r="C664">
        <v>15727</v>
      </c>
      <c r="D664">
        <v>15573145</v>
      </c>
      <c r="E664">
        <v>15626049</v>
      </c>
      <c r="F664" t="s">
        <v>19</v>
      </c>
      <c r="G664">
        <v>1</v>
      </c>
      <c r="H664" t="s">
        <v>23</v>
      </c>
      <c r="I664">
        <v>1</v>
      </c>
      <c r="J664">
        <v>9.3010000000000002</v>
      </c>
      <c r="K664" s="2">
        <v>43656.824965277781</v>
      </c>
      <c r="L664" s="2">
        <v>43656.831863425927</v>
      </c>
      <c r="M664" s="9">
        <v>43656.832152777781</v>
      </c>
      <c r="N664" s="7">
        <f t="shared" si="50"/>
        <v>0.41666666977107525</v>
      </c>
      <c r="O664" s="4">
        <v>43656.84034722222</v>
      </c>
      <c r="P664" s="7">
        <f t="shared" si="51"/>
        <v>11.799999992363155</v>
      </c>
      <c r="Q664" s="4">
        <v>43656.843877314823</v>
      </c>
      <c r="R664" s="6">
        <f t="shared" si="52"/>
        <v>5.0833333481568843</v>
      </c>
      <c r="S664" s="2">
        <v>43656.855266203696</v>
      </c>
      <c r="T664" s="2">
        <v>43656.860277777778</v>
      </c>
      <c r="U664" s="7">
        <f t="shared" si="54"/>
        <v>7.216666677268222</v>
      </c>
      <c r="V664" s="7">
        <f t="shared" si="53"/>
        <v>23.616666655289009</v>
      </c>
      <c r="W664">
        <v>50</v>
      </c>
    </row>
    <row r="665" spans="1:23" x14ac:dyDescent="0.25">
      <c r="A665">
        <v>52674076</v>
      </c>
      <c r="B665" t="s">
        <v>18</v>
      </c>
      <c r="C665">
        <v>30640</v>
      </c>
      <c r="D665">
        <v>20416562</v>
      </c>
      <c r="E665">
        <v>15315073</v>
      </c>
      <c r="F665" t="s">
        <v>19</v>
      </c>
      <c r="G665">
        <v>1</v>
      </c>
      <c r="H665" t="s">
        <v>23</v>
      </c>
      <c r="I665">
        <v>1</v>
      </c>
      <c r="J665">
        <v>4.51</v>
      </c>
      <c r="K665" s="2">
        <v>43656.825266203698</v>
      </c>
      <c r="L665" s="2">
        <v>43656.825509259259</v>
      </c>
      <c r="M665" s="9">
        <v>43656.825706018521</v>
      </c>
      <c r="N665" s="7">
        <f t="shared" si="50"/>
        <v>0.28333333670161664</v>
      </c>
      <c r="O665" s="4">
        <v>43656.826944444438</v>
      </c>
      <c r="P665" s="7">
        <f t="shared" si="51"/>
        <v>1.7833333206363022</v>
      </c>
      <c r="Q665" s="4">
        <v>43656.832268518519</v>
      </c>
      <c r="R665" s="6">
        <f t="shared" si="52"/>
        <v>7.6666666776873171</v>
      </c>
      <c r="S665" s="2">
        <v>43656.840057870373</v>
      </c>
      <c r="T665" s="2">
        <v>43656.842407407406</v>
      </c>
      <c r="U665" s="7">
        <f t="shared" si="54"/>
        <v>3.3833333279471844</v>
      </c>
      <c r="V665" s="7">
        <f t="shared" si="53"/>
        <v>14.599999997299165</v>
      </c>
      <c r="W665">
        <v>24</v>
      </c>
    </row>
    <row r="666" spans="1:23" x14ac:dyDescent="0.25">
      <c r="A666">
        <v>52674111</v>
      </c>
      <c r="B666" t="s">
        <v>18</v>
      </c>
      <c r="C666">
        <v>18300</v>
      </c>
      <c r="D666">
        <v>6737479</v>
      </c>
      <c r="E666">
        <v>15058366</v>
      </c>
      <c r="F666" t="s">
        <v>19</v>
      </c>
      <c r="G666">
        <v>1</v>
      </c>
      <c r="H666" t="s">
        <v>20</v>
      </c>
      <c r="I666">
        <v>1</v>
      </c>
      <c r="J666">
        <v>5.085</v>
      </c>
      <c r="K666" s="2">
        <v>43656.825370370367</v>
      </c>
      <c r="L666" s="2">
        <v>43656.829733796287</v>
      </c>
      <c r="M666" s="9">
        <v>43656.829791666663</v>
      </c>
      <c r="N666" s="7">
        <f t="shared" si="50"/>
        <v>8.3333342336118221E-2</v>
      </c>
      <c r="O666" s="4">
        <v>43656.838645833333</v>
      </c>
      <c r="P666" s="7">
        <f t="shared" si="51"/>
        <v>12.750000004889444</v>
      </c>
      <c r="Q666" s="4">
        <v>43656.841226851851</v>
      </c>
      <c r="R666" s="6">
        <f t="shared" si="52"/>
        <v>3.7166666658595204</v>
      </c>
      <c r="S666" s="2">
        <v>43656.857256944437</v>
      </c>
      <c r="T666" s="2">
        <v>43656.861875000002</v>
      </c>
      <c r="U666" s="7">
        <f t="shared" si="54"/>
        <v>6.6500000143423676</v>
      </c>
      <c r="V666" s="7">
        <f t="shared" si="53"/>
        <v>29.733333337353542</v>
      </c>
      <c r="W666">
        <v>52</v>
      </c>
    </row>
    <row r="667" spans="1:23" x14ac:dyDescent="0.25">
      <c r="A667">
        <v>52674283</v>
      </c>
      <c r="B667" t="s">
        <v>18</v>
      </c>
      <c r="C667">
        <v>18300</v>
      </c>
      <c r="D667">
        <v>13396285</v>
      </c>
      <c r="E667">
        <v>18771818</v>
      </c>
      <c r="F667" t="s">
        <v>19</v>
      </c>
      <c r="G667">
        <v>1</v>
      </c>
      <c r="H667" t="s">
        <v>20</v>
      </c>
      <c r="I667">
        <v>1</v>
      </c>
      <c r="J667">
        <v>5.9729999999999999</v>
      </c>
      <c r="K667" s="2">
        <v>43656.825949074067</v>
      </c>
      <c r="L667" s="2">
        <v>43656.833275462966</v>
      </c>
      <c r="M667" s="9">
        <v>43656.835092592592</v>
      </c>
      <c r="N667" s="7">
        <f t="shared" si="50"/>
        <v>2.6166666601784527</v>
      </c>
      <c r="O667" s="4">
        <v>43656.826041666667</v>
      </c>
      <c r="P667" s="7">
        <f t="shared" si="51"/>
        <v>-13.033333331113681</v>
      </c>
      <c r="Q667" s="4">
        <v>43656.848900462966</v>
      </c>
      <c r="R667" s="6">
        <f t="shared" si="52"/>
        <v>32.916666670935228</v>
      </c>
      <c r="S667" s="2">
        <v>43656.860868055563</v>
      </c>
      <c r="T667" s="2">
        <v>43656.866273148153</v>
      </c>
      <c r="U667" s="7">
        <f t="shared" si="54"/>
        <v>7.7833333297166973</v>
      </c>
      <c r="V667" s="7">
        <f t="shared" si="53"/>
        <v>25.016666668234393</v>
      </c>
      <c r="W667">
        <v>58</v>
      </c>
    </row>
    <row r="668" spans="1:23" x14ac:dyDescent="0.25">
      <c r="A668">
        <v>52674531</v>
      </c>
      <c r="B668" t="s">
        <v>18</v>
      </c>
      <c r="C668">
        <v>18300</v>
      </c>
      <c r="D668">
        <v>20416181</v>
      </c>
      <c r="E668">
        <v>8728852</v>
      </c>
      <c r="F668" t="s">
        <v>19</v>
      </c>
      <c r="G668">
        <v>1</v>
      </c>
      <c r="H668" t="s">
        <v>22</v>
      </c>
      <c r="I668">
        <v>1</v>
      </c>
      <c r="J668">
        <v>10.474</v>
      </c>
      <c r="K668" s="2">
        <v>43656.826747685183</v>
      </c>
      <c r="L668" s="2">
        <v>43656.826909722222</v>
      </c>
      <c r="M668" s="9">
        <v>43656.8284375</v>
      </c>
      <c r="N668" s="7">
        <f t="shared" si="50"/>
        <v>2.2000000008847564</v>
      </c>
      <c r="O668" s="4">
        <v>43656.837025462963</v>
      </c>
      <c r="P668" s="7">
        <f t="shared" si="51"/>
        <v>12.366666665766388</v>
      </c>
      <c r="Q668" s="4">
        <v>43656.844340277778</v>
      </c>
      <c r="R668" s="6">
        <f t="shared" si="52"/>
        <v>10.533333333441988</v>
      </c>
      <c r="S668" s="2">
        <v>43656.853680555563</v>
      </c>
      <c r="T668" s="2">
        <v>43656.858182870368</v>
      </c>
      <c r="U668" s="7">
        <f t="shared" si="54"/>
        <v>6.4833333191927522</v>
      </c>
      <c r="V668" s="7">
        <f t="shared" si="53"/>
        <v>19.933333330554888</v>
      </c>
      <c r="W668">
        <v>45</v>
      </c>
    </row>
    <row r="669" spans="1:23" x14ac:dyDescent="0.25">
      <c r="A669">
        <v>52674578</v>
      </c>
      <c r="B669" t="s">
        <v>18</v>
      </c>
      <c r="C669">
        <v>18300</v>
      </c>
      <c r="D669">
        <v>14444130</v>
      </c>
      <c r="E669">
        <v>18830660</v>
      </c>
      <c r="F669" t="s">
        <v>19</v>
      </c>
      <c r="G669">
        <v>1</v>
      </c>
      <c r="H669" t="s">
        <v>20</v>
      </c>
      <c r="I669">
        <v>1</v>
      </c>
      <c r="J669">
        <v>6.8440000000000003</v>
      </c>
      <c r="K669" s="2">
        <v>43656.833356481482</v>
      </c>
      <c r="L669" s="2">
        <v>43656.841041666667</v>
      </c>
      <c r="M669" s="9">
        <v>43656.846898148149</v>
      </c>
      <c r="N669" s="7">
        <f t="shared" si="50"/>
        <v>8.4333333349786699</v>
      </c>
      <c r="O669" s="4">
        <v>43656.833368055559</v>
      </c>
      <c r="P669" s="7">
        <f t="shared" si="51"/>
        <v>-19.483333330135792</v>
      </c>
      <c r="Q669" s="4">
        <v>43656.856446759259</v>
      </c>
      <c r="R669" s="6">
        <f t="shared" si="52"/>
        <v>33.233333327807486</v>
      </c>
      <c r="S669" s="2">
        <v>43656.868310185193</v>
      </c>
      <c r="T669" s="2">
        <v>43656.87128472222</v>
      </c>
      <c r="U669" s="7">
        <f t="shared" si="54"/>
        <v>4.2833333183079958</v>
      </c>
      <c r="V669" s="7">
        <f t="shared" si="53"/>
        <v>21.366666663670912</v>
      </c>
      <c r="W669">
        <v>54</v>
      </c>
    </row>
    <row r="670" spans="1:23" x14ac:dyDescent="0.25">
      <c r="A670">
        <v>52674665</v>
      </c>
      <c r="B670" t="s">
        <v>18</v>
      </c>
      <c r="C670">
        <v>18296</v>
      </c>
      <c r="D670">
        <v>20410469</v>
      </c>
      <c r="E670">
        <v>17436695</v>
      </c>
      <c r="F670" t="s">
        <v>19</v>
      </c>
      <c r="G670">
        <v>1</v>
      </c>
      <c r="H670" t="s">
        <v>23</v>
      </c>
      <c r="I670">
        <v>1</v>
      </c>
      <c r="J670">
        <v>7.2590000000000003</v>
      </c>
      <c r="K670" s="2">
        <v>43656.827164351853</v>
      </c>
      <c r="L670" s="2">
        <v>43656.833981481483</v>
      </c>
      <c r="M670" s="9">
        <v>43656.83421296296</v>
      </c>
      <c r="N670" s="7">
        <f t="shared" si="50"/>
        <v>0.33333332743495703</v>
      </c>
      <c r="O670" s="4">
        <v>43656.838842592602</v>
      </c>
      <c r="P670" s="7">
        <f t="shared" si="51"/>
        <v>6.6666666849050671</v>
      </c>
      <c r="Q670" s="4">
        <v>43656.849131944437</v>
      </c>
      <c r="R670" s="6">
        <f t="shared" si="52"/>
        <v>14.816666641272604</v>
      </c>
      <c r="S670" s="2">
        <v>43656.854039351849</v>
      </c>
      <c r="T670" s="2">
        <v>43656.857557870368</v>
      </c>
      <c r="U670" s="7">
        <f t="shared" si="54"/>
        <v>5.0666666671168059</v>
      </c>
      <c r="V670" s="7">
        <f t="shared" si="53"/>
        <v>12.13333334075287</v>
      </c>
      <c r="W670">
        <v>43</v>
      </c>
    </row>
    <row r="671" spans="1:23" x14ac:dyDescent="0.25">
      <c r="A671">
        <v>52674670</v>
      </c>
      <c r="B671" t="s">
        <v>18</v>
      </c>
      <c r="C671">
        <v>18300</v>
      </c>
      <c r="D671">
        <v>13396285</v>
      </c>
      <c r="E671">
        <v>20153190</v>
      </c>
      <c r="F671" t="s">
        <v>19</v>
      </c>
      <c r="G671">
        <v>1</v>
      </c>
      <c r="H671" t="s">
        <v>22</v>
      </c>
      <c r="I671">
        <v>1</v>
      </c>
      <c r="J671">
        <v>7.04</v>
      </c>
      <c r="K671" s="2">
        <v>43656.827187499999</v>
      </c>
      <c r="L671" s="2">
        <v>43656.83326388889</v>
      </c>
      <c r="M671" s="9">
        <v>43656.833506944437</v>
      </c>
      <c r="N671" s="7">
        <f t="shared" si="50"/>
        <v>0.3499999875202775</v>
      </c>
      <c r="O671" s="4">
        <v>43656.839062500003</v>
      </c>
      <c r="P671" s="7">
        <f t="shared" si="51"/>
        <v>8.0000000155996531</v>
      </c>
      <c r="Q671" s="4">
        <v>43656.846261574072</v>
      </c>
      <c r="R671" s="6">
        <f t="shared" si="52"/>
        <v>10.36666665924713</v>
      </c>
      <c r="S671" s="2">
        <v>43656.848773148151</v>
      </c>
      <c r="T671" s="2">
        <v>43656.851273148153</v>
      </c>
      <c r="U671" s="7">
        <f t="shared" si="54"/>
        <v>3.6000000033527613</v>
      </c>
      <c r="V671" s="7">
        <f t="shared" si="53"/>
        <v>7.216666677268222</v>
      </c>
      <c r="W671">
        <v>34</v>
      </c>
    </row>
    <row r="672" spans="1:23" x14ac:dyDescent="0.25">
      <c r="A672">
        <v>52674869</v>
      </c>
      <c r="B672" t="s">
        <v>18</v>
      </c>
      <c r="C672">
        <v>15727</v>
      </c>
      <c r="D672">
        <v>11178201</v>
      </c>
      <c r="E672">
        <v>18608882</v>
      </c>
      <c r="F672" t="s">
        <v>19</v>
      </c>
      <c r="G672">
        <v>1</v>
      </c>
      <c r="H672" t="s">
        <v>23</v>
      </c>
      <c r="I672">
        <v>1</v>
      </c>
      <c r="J672">
        <v>7.3609999999999998</v>
      </c>
      <c r="K672" s="2">
        <v>43656.827766203707</v>
      </c>
      <c r="L672" s="2">
        <v>43656.833993055552</v>
      </c>
      <c r="M672" s="9">
        <v>43656.834039351852</v>
      </c>
      <c r="N672" s="7">
        <f t="shared" si="50"/>
        <v>6.6666671773418784E-2</v>
      </c>
      <c r="O672" s="4">
        <v>43656.838460648149</v>
      </c>
      <c r="P672" s="7">
        <f t="shared" si="51"/>
        <v>6.366666667163372</v>
      </c>
      <c r="Q672" s="4">
        <v>43656.841331018521</v>
      </c>
      <c r="R672" s="6">
        <f t="shared" si="52"/>
        <v>4.1333333356305957</v>
      </c>
      <c r="S672" s="2">
        <v>43656.848703703698</v>
      </c>
      <c r="T672" s="2">
        <v>43656.850763888891</v>
      </c>
      <c r="U672" s="7">
        <f t="shared" si="54"/>
        <v>2.9666666791308671</v>
      </c>
      <c r="V672" s="7">
        <f t="shared" si="53"/>
        <v>13.583333333954215</v>
      </c>
      <c r="W672">
        <v>33</v>
      </c>
    </row>
    <row r="673" spans="1:23" x14ac:dyDescent="0.25">
      <c r="A673">
        <v>52675025</v>
      </c>
      <c r="B673" t="s">
        <v>18</v>
      </c>
      <c r="C673">
        <v>30640</v>
      </c>
      <c r="D673">
        <v>4377609</v>
      </c>
      <c r="E673">
        <v>18225711</v>
      </c>
      <c r="F673" t="s">
        <v>19</v>
      </c>
      <c r="G673">
        <v>1</v>
      </c>
      <c r="H673" t="s">
        <v>23</v>
      </c>
      <c r="I673">
        <v>1</v>
      </c>
      <c r="J673">
        <v>4.4560000000000004</v>
      </c>
      <c r="K673" s="2">
        <v>43656.828240740739</v>
      </c>
      <c r="L673" s="2">
        <v>43656.835381944453</v>
      </c>
      <c r="M673" s="9">
        <v>43656.838148148148</v>
      </c>
      <c r="N673" s="7">
        <f t="shared" si="50"/>
        <v>3.9833333215210587</v>
      </c>
      <c r="O673" s="4">
        <v>43656.828240740739</v>
      </c>
      <c r="P673" s="7">
        <f t="shared" si="51"/>
        <v>-14.266666669864208</v>
      </c>
      <c r="Q673" s="4">
        <v>43656.861840277779</v>
      </c>
      <c r="R673" s="6">
        <f t="shared" si="52"/>
        <v>48.383333338424563</v>
      </c>
      <c r="S673" s="2">
        <v>43656.866076388891</v>
      </c>
      <c r="T673" s="2">
        <v>43656.8671412037</v>
      </c>
      <c r="U673" s="7">
        <f t="shared" si="54"/>
        <v>1.5333333250600845</v>
      </c>
      <c r="V673" s="7">
        <f t="shared" si="53"/>
        <v>7.6333333260845393</v>
      </c>
      <c r="W673">
        <v>56</v>
      </c>
    </row>
    <row r="674" spans="1:23" x14ac:dyDescent="0.25">
      <c r="A674">
        <v>52675145</v>
      </c>
      <c r="B674" t="s">
        <v>18</v>
      </c>
      <c r="C674">
        <v>36615</v>
      </c>
      <c r="D674">
        <v>6291650</v>
      </c>
      <c r="E674">
        <v>14117081</v>
      </c>
      <c r="F674" t="s">
        <v>19</v>
      </c>
      <c r="G674">
        <v>1</v>
      </c>
      <c r="H674" t="s">
        <v>20</v>
      </c>
      <c r="I674">
        <v>1</v>
      </c>
      <c r="J674">
        <v>4.0579999999999998</v>
      </c>
      <c r="K674" s="2">
        <v>43656.828634259262</v>
      </c>
      <c r="L674" s="2">
        <v>43656.831145833326</v>
      </c>
      <c r="M674" s="9">
        <v>43656.831203703703</v>
      </c>
      <c r="N674" s="7">
        <f t="shared" si="50"/>
        <v>8.3333342336118221E-2</v>
      </c>
      <c r="O674" s="4">
        <v>43656.835011574083</v>
      </c>
      <c r="P674" s="7">
        <f t="shared" si="51"/>
        <v>5.4833333473652601</v>
      </c>
      <c r="Q674" s="4">
        <v>43656.840636574067</v>
      </c>
      <c r="R674" s="6">
        <f t="shared" si="52"/>
        <v>8.099999976111576</v>
      </c>
      <c r="S674" s="2">
        <v>43656.849328703713</v>
      </c>
      <c r="T674" s="2">
        <v>43656.855763888889</v>
      </c>
      <c r="U674" s="7">
        <f t="shared" si="54"/>
        <v>9.2666666535660625</v>
      </c>
      <c r="V674" s="7">
        <f t="shared" si="53"/>
        <v>21.783333343919367</v>
      </c>
      <c r="W674">
        <v>39</v>
      </c>
    </row>
    <row r="675" spans="1:23" x14ac:dyDescent="0.25">
      <c r="A675">
        <v>52675260</v>
      </c>
      <c r="B675" t="s">
        <v>18</v>
      </c>
      <c r="C675">
        <v>18300</v>
      </c>
      <c r="D675">
        <v>3075018</v>
      </c>
      <c r="E675">
        <v>7290210</v>
      </c>
      <c r="F675" t="s">
        <v>19</v>
      </c>
      <c r="G675">
        <v>1</v>
      </c>
      <c r="H675" t="s">
        <v>20</v>
      </c>
      <c r="I675">
        <v>1</v>
      </c>
      <c r="J675">
        <v>5.1219999999999999</v>
      </c>
      <c r="K675" s="2">
        <v>43656.829074074078</v>
      </c>
      <c r="L675" s="2">
        <v>43656.833993055552</v>
      </c>
      <c r="M675" s="9">
        <v>43656.835324074083</v>
      </c>
      <c r="N675" s="7">
        <f t="shared" si="50"/>
        <v>1.9166666851378977</v>
      </c>
      <c r="O675" s="4">
        <v>43656.851458333331</v>
      </c>
      <c r="P675" s="7">
        <f t="shared" si="51"/>
        <v>23.233333316165954</v>
      </c>
      <c r="Q675" s="4">
        <v>43656.858090277783</v>
      </c>
      <c r="R675" s="6">
        <f t="shared" si="52"/>
        <v>9.550000011222437</v>
      </c>
      <c r="S675" s="2">
        <v>43656.863611111112</v>
      </c>
      <c r="T675" s="2">
        <v>43656.866944444453</v>
      </c>
      <c r="U675" s="7">
        <f t="shared" si="54"/>
        <v>4.8000000114552677</v>
      </c>
      <c r="V675" s="7">
        <f t="shared" si="53"/>
        <v>12.750000004889444</v>
      </c>
      <c r="W675">
        <v>54</v>
      </c>
    </row>
    <row r="676" spans="1:23" x14ac:dyDescent="0.25">
      <c r="A676">
        <v>52675542</v>
      </c>
      <c r="B676" t="s">
        <v>18</v>
      </c>
      <c r="C676">
        <v>15910</v>
      </c>
      <c r="D676">
        <v>13488828</v>
      </c>
      <c r="E676">
        <v>18225430</v>
      </c>
      <c r="F676" t="s">
        <v>19</v>
      </c>
      <c r="G676">
        <v>1</v>
      </c>
      <c r="H676" t="s">
        <v>20</v>
      </c>
      <c r="I676">
        <v>1</v>
      </c>
      <c r="J676">
        <v>4.548</v>
      </c>
      <c r="K676" s="2">
        <v>43656.829965277779</v>
      </c>
      <c r="L676" s="2">
        <v>43656.830439814818</v>
      </c>
      <c r="M676" s="9">
        <v>43656.832488425927</v>
      </c>
      <c r="N676" s="7">
        <f t="shared" si="50"/>
        <v>2.9499999980907887</v>
      </c>
      <c r="O676" s="4">
        <v>43656.839837962973</v>
      </c>
      <c r="P676" s="7">
        <f t="shared" si="51"/>
        <v>10.583333345130086</v>
      </c>
      <c r="Q676" s="4">
        <v>43656.844409722216</v>
      </c>
      <c r="R676" s="6">
        <f t="shared" si="52"/>
        <v>6.583333311136812</v>
      </c>
      <c r="S676" s="2">
        <v>43656.848078703697</v>
      </c>
      <c r="T676" s="2">
        <v>43656.854849537027</v>
      </c>
      <c r="U676" s="7">
        <f t="shared" si="54"/>
        <v>9.7499999951105565</v>
      </c>
      <c r="V676" s="7">
        <f t="shared" si="53"/>
        <v>15.03333332715556</v>
      </c>
      <c r="W676">
        <v>35</v>
      </c>
    </row>
    <row r="677" spans="1:23" x14ac:dyDescent="0.25">
      <c r="A677">
        <v>52675561</v>
      </c>
      <c r="B677" t="s">
        <v>18</v>
      </c>
      <c r="C677">
        <v>16593</v>
      </c>
      <c r="D677">
        <v>15644105</v>
      </c>
      <c r="E677">
        <v>18608874</v>
      </c>
      <c r="F677" t="s">
        <v>19</v>
      </c>
      <c r="G677">
        <v>1</v>
      </c>
      <c r="H677" t="s">
        <v>22</v>
      </c>
      <c r="I677">
        <v>1</v>
      </c>
      <c r="J677">
        <v>7.8220000000000001</v>
      </c>
      <c r="K677" s="2">
        <v>43656.830011574071</v>
      </c>
      <c r="L677" s="2">
        <v>43656.837511574071</v>
      </c>
      <c r="M677" s="9">
        <v>43656.841747685183</v>
      </c>
      <c r="N677" s="7">
        <f t="shared" si="50"/>
        <v>6.1000000010244548</v>
      </c>
      <c r="O677" s="4">
        <v>43656.845057870371</v>
      </c>
      <c r="P677" s="7">
        <f t="shared" si="51"/>
        <v>4.7666666703298688</v>
      </c>
      <c r="Q677" s="4">
        <v>43656.847627314812</v>
      </c>
      <c r="R677" s="6">
        <f t="shared" si="52"/>
        <v>3.699999995296821</v>
      </c>
      <c r="S677" s="2">
        <v>43656.857974537037</v>
      </c>
      <c r="T677" s="2">
        <v>43656.860648148147</v>
      </c>
      <c r="U677" s="7">
        <f t="shared" si="54"/>
        <v>3.849999998928979</v>
      </c>
      <c r="V677" s="7">
        <f t="shared" si="53"/>
        <v>18.75000000349246</v>
      </c>
      <c r="W677">
        <v>44</v>
      </c>
    </row>
    <row r="678" spans="1:23" x14ac:dyDescent="0.25">
      <c r="A678">
        <v>52675640</v>
      </c>
      <c r="B678" t="s">
        <v>18</v>
      </c>
      <c r="C678">
        <v>30640</v>
      </c>
      <c r="D678">
        <v>10162539</v>
      </c>
      <c r="E678">
        <v>18225713</v>
      </c>
      <c r="F678" t="s">
        <v>19</v>
      </c>
      <c r="G678">
        <v>1</v>
      </c>
      <c r="H678" t="s">
        <v>23</v>
      </c>
      <c r="I678">
        <v>1</v>
      </c>
      <c r="J678">
        <v>6.04</v>
      </c>
      <c r="K678" s="2">
        <v>43656.830254629633</v>
      </c>
      <c r="L678" s="2">
        <v>43656.833993055552</v>
      </c>
      <c r="M678" s="9">
        <v>43656.834872685176</v>
      </c>
      <c r="N678" s="7">
        <f t="shared" si="50"/>
        <v>1.2666666589211673</v>
      </c>
      <c r="O678" s="4">
        <v>43656.846620370372</v>
      </c>
      <c r="P678" s="7">
        <f t="shared" si="51"/>
        <v>16.916666681645438</v>
      </c>
      <c r="Q678" s="4">
        <v>43656.861932870372</v>
      </c>
      <c r="R678" s="6">
        <f t="shared" si="52"/>
        <v>22.049999999580905</v>
      </c>
      <c r="S678" s="2">
        <v>43656.87</v>
      </c>
      <c r="T678" s="2">
        <v>43656.874849537038</v>
      </c>
      <c r="U678" s="7">
        <f t="shared" si="54"/>
        <v>6.9833333312999457</v>
      </c>
      <c r="V678" s="7">
        <f t="shared" si="53"/>
        <v>18.599999999860302</v>
      </c>
      <c r="W678">
        <v>4</v>
      </c>
    </row>
    <row r="679" spans="1:23" x14ac:dyDescent="0.25">
      <c r="A679">
        <v>52676569</v>
      </c>
      <c r="B679" t="s">
        <v>18</v>
      </c>
      <c r="C679">
        <v>85260</v>
      </c>
      <c r="D679">
        <v>18093555</v>
      </c>
      <c r="E679">
        <v>14631671</v>
      </c>
      <c r="F679" t="s">
        <v>19</v>
      </c>
      <c r="G679">
        <v>1</v>
      </c>
      <c r="H679" t="s">
        <v>22</v>
      </c>
      <c r="I679">
        <v>1</v>
      </c>
      <c r="J679">
        <v>8.1720000000000006</v>
      </c>
      <c r="K679" s="2">
        <v>43656.832962962973</v>
      </c>
      <c r="L679" s="2">
        <v>43656.834687499999</v>
      </c>
      <c r="M679" s="9">
        <v>43656.836365740739</v>
      </c>
      <c r="N679" s="7">
        <f t="shared" si="50"/>
        <v>2.4166666658129543</v>
      </c>
      <c r="O679" s="4">
        <v>43656.842523148152</v>
      </c>
      <c r="P679" s="7">
        <f t="shared" si="51"/>
        <v>8.8666666753124446</v>
      </c>
      <c r="Q679" s="4">
        <v>43656.852407407408</v>
      </c>
      <c r="R679" s="6">
        <f t="shared" si="52"/>
        <v>14.233333328738809</v>
      </c>
      <c r="S679" s="2">
        <v>43656.863113425927</v>
      </c>
      <c r="T679" s="2">
        <v>43656.867708333331</v>
      </c>
      <c r="U679" s="7">
        <f t="shared" si="54"/>
        <v>6.6166666627395898</v>
      </c>
      <c r="V679" s="7">
        <f t="shared" si="53"/>
        <v>22.033333329018205</v>
      </c>
      <c r="W679">
        <v>50</v>
      </c>
    </row>
    <row r="680" spans="1:23" x14ac:dyDescent="0.25">
      <c r="A680">
        <v>52676935</v>
      </c>
      <c r="B680" t="s">
        <v>18</v>
      </c>
      <c r="C680">
        <v>23424</v>
      </c>
      <c r="D680">
        <v>9488606</v>
      </c>
      <c r="E680">
        <v>17723174</v>
      </c>
      <c r="F680" t="s">
        <v>19</v>
      </c>
      <c r="G680">
        <v>1</v>
      </c>
      <c r="H680" t="s">
        <v>20</v>
      </c>
      <c r="I680">
        <v>1</v>
      </c>
      <c r="J680">
        <v>4.18</v>
      </c>
      <c r="K680" s="2">
        <v>43656.834120370368</v>
      </c>
      <c r="L680" s="2">
        <v>43656.843159722222</v>
      </c>
      <c r="M680" s="9">
        <v>43656.871111111112</v>
      </c>
      <c r="N680" s="7">
        <f t="shared" si="50"/>
        <v>40.250000000232831</v>
      </c>
      <c r="O680" s="4">
        <v>43656.875092592592</v>
      </c>
      <c r="P680" s="7">
        <f t="shared" si="51"/>
        <v>5.7333333324640989</v>
      </c>
      <c r="Q680" s="4">
        <v>43656.885671296302</v>
      </c>
      <c r="R680" s="6">
        <f t="shared" si="52"/>
        <v>15.233333342475817</v>
      </c>
      <c r="S680" s="2">
        <v>43656.893912037027</v>
      </c>
      <c r="T680" s="2">
        <v>43656.895405092589</v>
      </c>
      <c r="U680" s="7">
        <f t="shared" si="54"/>
        <v>2.1500000101514161</v>
      </c>
      <c r="V680" s="7">
        <f t="shared" si="53"/>
        <v>14.016666653333232</v>
      </c>
      <c r="W680">
        <v>28</v>
      </c>
    </row>
    <row r="681" spans="1:23" x14ac:dyDescent="0.25">
      <c r="A681">
        <v>52676971</v>
      </c>
      <c r="B681" t="s">
        <v>18</v>
      </c>
      <c r="C681">
        <v>15927</v>
      </c>
      <c r="D681">
        <v>3163635</v>
      </c>
      <c r="E681">
        <v>18771815</v>
      </c>
      <c r="F681" t="s">
        <v>19</v>
      </c>
      <c r="G681">
        <v>1</v>
      </c>
      <c r="H681" t="s">
        <v>23</v>
      </c>
      <c r="I681">
        <v>1</v>
      </c>
      <c r="J681">
        <v>6.5330000000000004</v>
      </c>
      <c r="K681" s="2">
        <v>43656.834247685183</v>
      </c>
      <c r="L681" s="2">
        <v>43656.834675925929</v>
      </c>
      <c r="M681" s="9">
        <v>43656.834861111107</v>
      </c>
      <c r="N681" s="7">
        <f t="shared" si="50"/>
        <v>0.26666665566153824</v>
      </c>
      <c r="O681" s="4">
        <v>43656.843425925923</v>
      </c>
      <c r="P681" s="7">
        <f t="shared" si="51"/>
        <v>12.333333335118368</v>
      </c>
      <c r="Q681" s="4">
        <v>43656.846076388887</v>
      </c>
      <c r="R681" s="6">
        <f t="shared" si="52"/>
        <v>3.8166666682809591</v>
      </c>
      <c r="S681" s="2">
        <v>43656.851712962962</v>
      </c>
      <c r="T681" s="2">
        <v>43656.854131944441</v>
      </c>
      <c r="U681" s="7">
        <f t="shared" si="54"/>
        <v>3.4833333303686231</v>
      </c>
      <c r="V681" s="7">
        <f t="shared" si="53"/>
        <v>11.599999997997656</v>
      </c>
      <c r="W681">
        <v>28</v>
      </c>
    </row>
    <row r="682" spans="1:23" x14ac:dyDescent="0.25">
      <c r="A682">
        <v>52677073</v>
      </c>
      <c r="B682" t="s">
        <v>18</v>
      </c>
      <c r="C682">
        <v>18300</v>
      </c>
      <c r="D682">
        <v>15207137</v>
      </c>
      <c r="E682">
        <v>14547214</v>
      </c>
      <c r="F682" t="s">
        <v>19</v>
      </c>
      <c r="G682">
        <v>1</v>
      </c>
      <c r="H682" t="s">
        <v>20</v>
      </c>
      <c r="I682">
        <v>1</v>
      </c>
      <c r="J682">
        <v>5.2409999999999997</v>
      </c>
      <c r="K682" s="2">
        <v>43656.83452546296</v>
      </c>
      <c r="L682" s="2">
        <v>43656.835405092592</v>
      </c>
      <c r="M682" s="9">
        <v>43656.835520833331</v>
      </c>
      <c r="N682" s="7">
        <f t="shared" si="50"/>
        <v>0.16666666371747851</v>
      </c>
      <c r="O682" s="4">
        <v>43656.841435185182</v>
      </c>
      <c r="P682" s="7">
        <f t="shared" si="51"/>
        <v>8.5166666668374091</v>
      </c>
      <c r="Q682" s="4">
        <v>43656.850891203707</v>
      </c>
      <c r="R682" s="6">
        <f t="shared" si="52"/>
        <v>13.616666675079614</v>
      </c>
      <c r="S682" s="2">
        <v>43656.851377314822</v>
      </c>
      <c r="T682" s="2">
        <v>43656.851851851847</v>
      </c>
      <c r="U682" s="7">
        <f t="shared" si="54"/>
        <v>0.68333331495523453</v>
      </c>
      <c r="V682" s="7">
        <f t="shared" si="53"/>
        <v>1.3833333214279264</v>
      </c>
      <c r="W682">
        <v>24</v>
      </c>
    </row>
    <row r="683" spans="1:23" x14ac:dyDescent="0.25">
      <c r="A683">
        <v>52677276</v>
      </c>
      <c r="B683" t="s">
        <v>18</v>
      </c>
      <c r="C683">
        <v>16593</v>
      </c>
      <c r="D683">
        <v>2155787</v>
      </c>
      <c r="E683">
        <v>6543753</v>
      </c>
      <c r="F683" t="s">
        <v>19</v>
      </c>
      <c r="G683">
        <v>1</v>
      </c>
      <c r="H683" t="s">
        <v>23</v>
      </c>
      <c r="I683">
        <v>1</v>
      </c>
      <c r="J683">
        <v>10.944000000000001</v>
      </c>
      <c r="K683" s="2">
        <v>43656.835115740738</v>
      </c>
      <c r="L683" s="2">
        <v>43656.835405092592</v>
      </c>
      <c r="M683" s="9">
        <v>43656.8362037037</v>
      </c>
      <c r="N683" s="7">
        <f t="shared" si="50"/>
        <v>1.1499999964144081</v>
      </c>
      <c r="O683" s="4">
        <v>43656.855821759258</v>
      </c>
      <c r="P683" s="7">
        <f t="shared" si="51"/>
        <v>28.250000003026798</v>
      </c>
      <c r="Q683" s="4">
        <v>43656.859606481477</v>
      </c>
      <c r="R683" s="6">
        <f t="shared" si="52"/>
        <v>5.4499999957624823</v>
      </c>
      <c r="S683" s="2">
        <v>43656.864351851851</v>
      </c>
      <c r="T683" s="2">
        <v>43656.867291666669</v>
      </c>
      <c r="U683" s="7">
        <f t="shared" si="54"/>
        <v>4.2333333380520344</v>
      </c>
      <c r="V683" s="7">
        <f t="shared" si="53"/>
        <v>11.066666676197201</v>
      </c>
      <c r="W683">
        <v>46</v>
      </c>
    </row>
    <row r="684" spans="1:23" x14ac:dyDescent="0.25">
      <c r="A684">
        <v>52677584</v>
      </c>
      <c r="B684" t="s">
        <v>18</v>
      </c>
      <c r="C684">
        <v>15727</v>
      </c>
      <c r="D684">
        <v>14394424</v>
      </c>
      <c r="E684">
        <v>13762181</v>
      </c>
      <c r="F684" t="s">
        <v>19</v>
      </c>
      <c r="G684">
        <v>1</v>
      </c>
      <c r="H684" t="s">
        <v>23</v>
      </c>
      <c r="I684">
        <v>1</v>
      </c>
      <c r="J684">
        <v>6.931</v>
      </c>
      <c r="K684" s="2">
        <v>43656.835949074077</v>
      </c>
      <c r="L684" s="2">
        <v>43656.838206018518</v>
      </c>
      <c r="M684" s="9">
        <v>43656.83865740741</v>
      </c>
      <c r="N684" s="7">
        <f t="shared" si="50"/>
        <v>0.65000000526197255</v>
      </c>
      <c r="O684" s="4">
        <v>43656.844201388893</v>
      </c>
      <c r="P684" s="7">
        <f t="shared" si="51"/>
        <v>7.9833333345595747</v>
      </c>
      <c r="Q684" s="4">
        <v>43656.848298611112</v>
      </c>
      <c r="R684" s="6">
        <f t="shared" si="52"/>
        <v>5.8999999961815774</v>
      </c>
      <c r="S684" s="2">
        <v>43656.852476851847</v>
      </c>
      <c r="T684" s="2">
        <v>43656.855023148149</v>
      </c>
      <c r="U684" s="7">
        <f t="shared" si="54"/>
        <v>3.6666666751261801</v>
      </c>
      <c r="V684" s="7">
        <f t="shared" si="53"/>
        <v>9.6833333338145167</v>
      </c>
      <c r="W684">
        <v>27</v>
      </c>
    </row>
    <row r="685" spans="1:23" x14ac:dyDescent="0.25">
      <c r="A685">
        <v>52677630</v>
      </c>
      <c r="B685" t="s">
        <v>18</v>
      </c>
      <c r="C685">
        <v>50829</v>
      </c>
      <c r="D685">
        <v>14370191</v>
      </c>
      <c r="E685">
        <v>19090546</v>
      </c>
      <c r="F685" t="s">
        <v>19</v>
      </c>
      <c r="G685">
        <v>1</v>
      </c>
      <c r="H685" t="s">
        <v>23</v>
      </c>
      <c r="I685">
        <v>1</v>
      </c>
      <c r="J685">
        <v>1.4</v>
      </c>
      <c r="K685" s="2">
        <v>43656.836087962962</v>
      </c>
      <c r="L685" s="2">
        <v>43656.841041666667</v>
      </c>
      <c r="M685" s="9">
        <v>43656.841157407413</v>
      </c>
      <c r="N685" s="7">
        <f t="shared" si="50"/>
        <v>0.16666667419485748</v>
      </c>
      <c r="O685" s="4">
        <v>43656.839849537027</v>
      </c>
      <c r="P685" s="7">
        <f t="shared" si="51"/>
        <v>-1.8833333544898778</v>
      </c>
      <c r="Q685" s="4">
        <v>43656.85224537037</v>
      </c>
      <c r="R685" s="6">
        <f t="shared" si="52"/>
        <v>17.850000013131648</v>
      </c>
      <c r="S685" s="2">
        <v>43656.85601851852</v>
      </c>
      <c r="T685" s="2">
        <v>43656.858923611107</v>
      </c>
      <c r="U685" s="7">
        <f t="shared" si="54"/>
        <v>4.1833333263639361</v>
      </c>
      <c r="V685" s="7">
        <f t="shared" si="53"/>
        <v>9.6166666620410979</v>
      </c>
      <c r="W685">
        <v>32</v>
      </c>
    </row>
    <row r="686" spans="1:23" x14ac:dyDescent="0.25">
      <c r="A686">
        <v>52677666</v>
      </c>
      <c r="B686" t="s">
        <v>18</v>
      </c>
      <c r="C686">
        <v>15927</v>
      </c>
      <c r="D686">
        <v>5999472</v>
      </c>
      <c r="E686">
        <v>6212245</v>
      </c>
      <c r="F686" t="s">
        <v>19</v>
      </c>
      <c r="G686">
        <v>1</v>
      </c>
      <c r="H686" t="s">
        <v>22</v>
      </c>
      <c r="I686">
        <v>1</v>
      </c>
      <c r="J686">
        <v>9.9440000000000008</v>
      </c>
      <c r="K686" s="2">
        <v>43656.8362037037</v>
      </c>
      <c r="L686" s="2">
        <v>43656.839629629627</v>
      </c>
      <c r="M686" s="9">
        <v>43656.839837962973</v>
      </c>
      <c r="N686" s="7">
        <f t="shared" si="50"/>
        <v>0.30000001774169505</v>
      </c>
      <c r="O686" s="4">
        <v>43656.871620370373</v>
      </c>
      <c r="P686" s="7">
        <f t="shared" si="51"/>
        <v>45.766666657291353</v>
      </c>
      <c r="Q686" s="4">
        <v>43656.877430555563</v>
      </c>
      <c r="R686" s="6">
        <f t="shared" si="52"/>
        <v>8.3666666736826301</v>
      </c>
      <c r="S686" s="2">
        <v>43656.882939814823</v>
      </c>
      <c r="T686" s="2">
        <v>43656.884675925918</v>
      </c>
      <c r="U686" s="7">
        <f t="shared" si="54"/>
        <v>2.4999999767169356</v>
      </c>
      <c r="V686" s="7">
        <f t="shared" si="53"/>
        <v>10.433333310065791</v>
      </c>
      <c r="W686">
        <v>9</v>
      </c>
    </row>
    <row r="687" spans="1:23" x14ac:dyDescent="0.25">
      <c r="A687">
        <v>52677851</v>
      </c>
      <c r="B687" t="s">
        <v>18</v>
      </c>
      <c r="C687">
        <v>18300</v>
      </c>
      <c r="D687">
        <v>6235486</v>
      </c>
      <c r="E687">
        <v>18633956</v>
      </c>
      <c r="F687" t="s">
        <v>19</v>
      </c>
      <c r="G687">
        <v>1</v>
      </c>
      <c r="H687" t="s">
        <v>20</v>
      </c>
      <c r="I687">
        <v>1</v>
      </c>
      <c r="J687">
        <v>7.07</v>
      </c>
      <c r="K687" s="2">
        <v>43656.836793981478</v>
      </c>
      <c r="L687" s="2">
        <v>43656.842442129629</v>
      </c>
      <c r="M687" s="9">
        <v>43656.842870370368</v>
      </c>
      <c r="N687" s="7">
        <f t="shared" si="50"/>
        <v>0.61666666413657367</v>
      </c>
      <c r="O687" s="4">
        <v>43656.848368055558</v>
      </c>
      <c r="P687" s="7">
        <f t="shared" si="51"/>
        <v>7.9166666732635349</v>
      </c>
      <c r="Q687" s="4">
        <v>43656.856539351851</v>
      </c>
      <c r="R687" s="6">
        <f t="shared" si="52"/>
        <v>11.766666661715135</v>
      </c>
      <c r="S687" s="2">
        <v>43656.865995370368</v>
      </c>
      <c r="T687" s="2">
        <v>43656.868344907409</v>
      </c>
      <c r="U687" s="7">
        <f t="shared" si="54"/>
        <v>3.3833333384245634</v>
      </c>
      <c r="V687" s="7">
        <f t="shared" si="53"/>
        <v>17.000000003026798</v>
      </c>
      <c r="W687">
        <v>45</v>
      </c>
    </row>
    <row r="688" spans="1:23" x14ac:dyDescent="0.25">
      <c r="A688">
        <v>52677912</v>
      </c>
      <c r="B688" t="s">
        <v>18</v>
      </c>
      <c r="C688">
        <v>18300</v>
      </c>
      <c r="D688">
        <v>15245043</v>
      </c>
      <c r="E688">
        <v>18225430</v>
      </c>
      <c r="F688" t="s">
        <v>19</v>
      </c>
      <c r="G688">
        <v>1</v>
      </c>
      <c r="H688" t="s">
        <v>20</v>
      </c>
      <c r="I688">
        <v>1</v>
      </c>
      <c r="J688">
        <v>3.9340000000000002</v>
      </c>
      <c r="K688" s="2">
        <v>43656.836909722217</v>
      </c>
      <c r="L688" s="2">
        <v>43656.849502314813</v>
      </c>
      <c r="M688" s="9">
        <v>43656.855798611112</v>
      </c>
      <c r="N688" s="7">
        <f t="shared" si="50"/>
        <v>9.066666669677943</v>
      </c>
      <c r="O688" s="4">
        <v>43656.839837962973</v>
      </c>
      <c r="P688" s="7">
        <f t="shared" si="51"/>
        <v>-22.983333320589736</v>
      </c>
      <c r="Q688" s="4">
        <v>43656.871446759258</v>
      </c>
      <c r="R688" s="6">
        <f t="shared" si="52"/>
        <v>45.516666651237756</v>
      </c>
      <c r="S688" s="2">
        <v>43656.877129629633</v>
      </c>
      <c r="T688" s="2">
        <v>43656.880243055559</v>
      </c>
      <c r="U688" s="7">
        <f t="shared" si="54"/>
        <v>4.4833333336282521</v>
      </c>
      <c r="V688" s="7">
        <f t="shared" si="53"/>
        <v>12.666666673030704</v>
      </c>
      <c r="W688">
        <v>2</v>
      </c>
    </row>
    <row r="689" spans="1:23" x14ac:dyDescent="0.25">
      <c r="A689">
        <v>52678063</v>
      </c>
      <c r="B689" t="s">
        <v>18</v>
      </c>
      <c r="C689">
        <v>18300</v>
      </c>
      <c r="D689">
        <v>20417124</v>
      </c>
      <c r="E689">
        <v>16974420</v>
      </c>
      <c r="F689" t="s">
        <v>19</v>
      </c>
      <c r="G689">
        <v>1</v>
      </c>
      <c r="H689" t="s">
        <v>20</v>
      </c>
      <c r="I689">
        <v>1</v>
      </c>
      <c r="J689">
        <v>3.9420000000000002</v>
      </c>
      <c r="K689" s="2">
        <v>43656.837337962963</v>
      </c>
      <c r="L689" s="2">
        <v>43656.842453703714</v>
      </c>
      <c r="M689" s="9">
        <v>43656.842673611107</v>
      </c>
      <c r="N689" s="7">
        <f t="shared" si="50"/>
        <v>0.31666664639487863</v>
      </c>
      <c r="O689" s="4">
        <v>43656.837337962963</v>
      </c>
      <c r="P689" s="7">
        <f t="shared" si="51"/>
        <v>-7.6833333272952586</v>
      </c>
      <c r="Q689" s="4">
        <v>43656.855717592603</v>
      </c>
      <c r="R689" s="6">
        <f t="shared" si="52"/>
        <v>26.466666682390496</v>
      </c>
      <c r="S689" s="2">
        <v>43656.861898148149</v>
      </c>
      <c r="T689" s="2">
        <v>43656.863981481481</v>
      </c>
      <c r="U689" s="7">
        <f t="shared" si="54"/>
        <v>2.9999999993015081</v>
      </c>
      <c r="V689" s="7">
        <f t="shared" si="53"/>
        <v>11.899999984307215</v>
      </c>
      <c r="W689">
        <v>38</v>
      </c>
    </row>
    <row r="690" spans="1:23" x14ac:dyDescent="0.25">
      <c r="A690">
        <v>52678200</v>
      </c>
      <c r="B690" t="s">
        <v>18</v>
      </c>
      <c r="C690">
        <v>18300</v>
      </c>
      <c r="D690">
        <v>13488828</v>
      </c>
      <c r="E690">
        <v>14917583</v>
      </c>
      <c r="F690" t="s">
        <v>19</v>
      </c>
      <c r="G690">
        <v>1</v>
      </c>
      <c r="H690" t="s">
        <v>20</v>
      </c>
      <c r="I690">
        <v>1</v>
      </c>
      <c r="J690">
        <v>3.621</v>
      </c>
      <c r="K690" s="2">
        <v>43656.837743055563</v>
      </c>
      <c r="L690" s="2">
        <v>43656.847384259258</v>
      </c>
      <c r="M690" s="9">
        <v>43656.847719907397</v>
      </c>
      <c r="N690" s="7">
        <f t="shared" si="50"/>
        <v>0.4833333205897361</v>
      </c>
      <c r="O690" s="4">
        <v>43656.851840277777</v>
      </c>
      <c r="P690" s="7">
        <f t="shared" si="51"/>
        <v>5.9333333477843553</v>
      </c>
      <c r="Q690" s="4">
        <v>43656.85796296296</v>
      </c>
      <c r="R690" s="6">
        <f t="shared" si="52"/>
        <v>8.8166666636243463</v>
      </c>
      <c r="S690" s="2">
        <v>43656.861539351848</v>
      </c>
      <c r="T690" s="2">
        <v>43656.86440972222</v>
      </c>
      <c r="U690" s="7">
        <f t="shared" si="54"/>
        <v>4.1333333356305957</v>
      </c>
      <c r="V690" s="7">
        <f t="shared" si="53"/>
        <v>9.2833333346061409</v>
      </c>
      <c r="W690">
        <v>38</v>
      </c>
    </row>
    <row r="691" spans="1:23" x14ac:dyDescent="0.25">
      <c r="A691">
        <v>52678730</v>
      </c>
      <c r="B691" t="s">
        <v>18</v>
      </c>
      <c r="C691">
        <v>18296</v>
      </c>
      <c r="D691">
        <v>20077407</v>
      </c>
      <c r="E691">
        <v>13762181</v>
      </c>
      <c r="F691" t="s">
        <v>19</v>
      </c>
      <c r="G691">
        <v>1</v>
      </c>
      <c r="H691" t="s">
        <v>23</v>
      </c>
      <c r="I691">
        <v>1</v>
      </c>
      <c r="J691">
        <v>11.234</v>
      </c>
      <c r="K691" s="2">
        <v>43656.875706018523</v>
      </c>
      <c r="L691" s="2">
        <v>43656.90388888889</v>
      </c>
      <c r="M691" s="9">
        <v>43656.905393518522</v>
      </c>
      <c r="N691" s="7">
        <f t="shared" si="50"/>
        <v>2.1666666702367365</v>
      </c>
      <c r="O691" s="4">
        <v>43656.914583333331</v>
      </c>
      <c r="P691" s="7">
        <f t="shared" si="51"/>
        <v>13.23333332547918</v>
      </c>
      <c r="Q691" s="4">
        <v>43656.923449074071</v>
      </c>
      <c r="R691" s="6">
        <f t="shared" si="52"/>
        <v>12.766666664974764</v>
      </c>
      <c r="S691" s="2">
        <v>43656.929768518523</v>
      </c>
      <c r="T691" s="2">
        <v>43656.932847222219</v>
      </c>
      <c r="U691" s="7">
        <f t="shared" si="54"/>
        <v>4.4333333219401538</v>
      </c>
      <c r="V691" s="7">
        <f t="shared" si="53"/>
        <v>13.533333332743496</v>
      </c>
      <c r="W691">
        <v>22</v>
      </c>
    </row>
    <row r="692" spans="1:23" x14ac:dyDescent="0.25">
      <c r="A692">
        <v>52678836</v>
      </c>
      <c r="B692" t="s">
        <v>18</v>
      </c>
      <c r="C692">
        <v>18300</v>
      </c>
      <c r="D692">
        <v>6737853</v>
      </c>
      <c r="E692">
        <v>16298640</v>
      </c>
      <c r="F692" t="s">
        <v>19</v>
      </c>
      <c r="G692">
        <v>1</v>
      </c>
      <c r="H692" t="s">
        <v>20</v>
      </c>
      <c r="I692">
        <v>1</v>
      </c>
      <c r="J692">
        <v>2.427</v>
      </c>
      <c r="K692" s="2">
        <v>43656.839525462958</v>
      </c>
      <c r="L692" s="2">
        <v>43656.856585648151</v>
      </c>
      <c r="M692" s="9">
        <v>43656.856620370367</v>
      </c>
      <c r="N692" s="7">
        <f t="shared" si="50"/>
        <v>4.9999990733340383E-2</v>
      </c>
      <c r="O692" s="4">
        <v>43656.862326388888</v>
      </c>
      <c r="P692" s="7">
        <f t="shared" si="51"/>
        <v>8.216666670050472</v>
      </c>
      <c r="Q692" s="4">
        <v>43656.871840277781</v>
      </c>
      <c r="R692" s="6">
        <f t="shared" si="52"/>
        <v>13.700000006938353</v>
      </c>
      <c r="S692" s="2">
        <v>43656.879328703697</v>
      </c>
      <c r="T692" s="2">
        <v>43656.886817129627</v>
      </c>
      <c r="U692" s="7">
        <f t="shared" si="54"/>
        <v>10.783333339495584</v>
      </c>
      <c r="V692" s="7">
        <f t="shared" si="53"/>
        <v>21.566666658036411</v>
      </c>
      <c r="W692">
        <v>8</v>
      </c>
    </row>
    <row r="693" spans="1:23" x14ac:dyDescent="0.25">
      <c r="A693">
        <v>52678925</v>
      </c>
      <c r="B693" t="s">
        <v>18</v>
      </c>
      <c r="C693">
        <v>18300</v>
      </c>
      <c r="D693">
        <v>20417547</v>
      </c>
      <c r="E693">
        <v>14547214</v>
      </c>
      <c r="F693" t="s">
        <v>19</v>
      </c>
      <c r="G693">
        <v>1</v>
      </c>
      <c r="H693" t="s">
        <v>20</v>
      </c>
      <c r="I693">
        <v>1</v>
      </c>
      <c r="J693">
        <v>4.0910000000000002</v>
      </c>
      <c r="K693" s="2">
        <v>43656.839803240742</v>
      </c>
      <c r="L693" s="2">
        <v>43656.852337962962</v>
      </c>
      <c r="M693" s="9">
        <v>43656.852870370371</v>
      </c>
      <c r="N693" s="7">
        <f t="shared" si="50"/>
        <v>0.76666666776873171</v>
      </c>
      <c r="O693" s="4">
        <v>43656.841435185182</v>
      </c>
      <c r="P693" s="7">
        <f t="shared" si="51"/>
        <v>-16.466666670748964</v>
      </c>
      <c r="Q693" s="4">
        <v>43656.872291666667</v>
      </c>
      <c r="R693" s="6">
        <f t="shared" si="52"/>
        <v>44.433333337074146</v>
      </c>
      <c r="S693" s="2">
        <v>43656.877013888887</v>
      </c>
      <c r="T693" s="2">
        <v>43656.879201388889</v>
      </c>
      <c r="U693" s="7">
        <f t="shared" si="54"/>
        <v>3.1500000029336661</v>
      </c>
      <c r="V693" s="7">
        <f t="shared" si="53"/>
        <v>9.9499999999534339</v>
      </c>
      <c r="W693">
        <v>56</v>
      </c>
    </row>
    <row r="694" spans="1:23" x14ac:dyDescent="0.25">
      <c r="A694">
        <v>52679152</v>
      </c>
      <c r="B694" t="s">
        <v>18</v>
      </c>
      <c r="C694">
        <v>30640</v>
      </c>
      <c r="D694">
        <v>19017310</v>
      </c>
      <c r="E694">
        <v>18771815</v>
      </c>
      <c r="F694" t="s">
        <v>19</v>
      </c>
      <c r="G694">
        <v>1</v>
      </c>
      <c r="H694" t="s">
        <v>23</v>
      </c>
      <c r="I694">
        <v>1</v>
      </c>
      <c r="J694">
        <v>13.98</v>
      </c>
      <c r="K694" s="2">
        <v>43656.840474537043</v>
      </c>
      <c r="L694" s="2">
        <v>43656.848807870367</v>
      </c>
      <c r="M694" s="9">
        <v>43656.857881944437</v>
      </c>
      <c r="N694" s="7">
        <f t="shared" si="50"/>
        <v>13.066666661761701</v>
      </c>
      <c r="O694" s="4">
        <v>43656.876666666663</v>
      </c>
      <c r="P694" s="7">
        <f t="shared" si="51"/>
        <v>27.050000005401671</v>
      </c>
      <c r="Q694" s="4">
        <v>43656.893993055557</v>
      </c>
      <c r="R694" s="6">
        <f t="shared" si="52"/>
        <v>24.950000006938353</v>
      </c>
      <c r="S694" s="2">
        <v>43656.913657407407</v>
      </c>
      <c r="T694" s="2">
        <v>43656.915335648147</v>
      </c>
      <c r="U694" s="7">
        <f t="shared" si="54"/>
        <v>2.4166666658129543</v>
      </c>
      <c r="V694" s="7">
        <f t="shared" si="53"/>
        <v>30.733333330135792</v>
      </c>
      <c r="W694">
        <v>47</v>
      </c>
    </row>
    <row r="695" spans="1:23" x14ac:dyDescent="0.25">
      <c r="A695">
        <v>52679437</v>
      </c>
      <c r="B695" t="s">
        <v>18</v>
      </c>
      <c r="C695">
        <v>50845</v>
      </c>
      <c r="D695">
        <v>20007640</v>
      </c>
      <c r="E695">
        <v>8729010</v>
      </c>
      <c r="F695" t="s">
        <v>19</v>
      </c>
      <c r="G695">
        <v>1</v>
      </c>
      <c r="H695" t="s">
        <v>20</v>
      </c>
      <c r="I695">
        <v>1</v>
      </c>
      <c r="J695">
        <v>4.9669999999999996</v>
      </c>
      <c r="K695" s="2">
        <v>43656.841307870367</v>
      </c>
      <c r="L695" s="2">
        <v>43656.845277777778</v>
      </c>
      <c r="M695" s="9">
        <v>43656.845381944448</v>
      </c>
      <c r="N695" s="7">
        <f t="shared" si="50"/>
        <v>0.15000000363215804</v>
      </c>
      <c r="O695" s="4">
        <v>43656.853518518517</v>
      </c>
      <c r="P695" s="7">
        <f t="shared" si="51"/>
        <v>11.716666660504416</v>
      </c>
      <c r="Q695" s="4">
        <v>43656.858506944453</v>
      </c>
      <c r="R695" s="6">
        <f t="shared" si="52"/>
        <v>7.1833333466202021</v>
      </c>
      <c r="S695" s="2">
        <v>43656.866712962961</v>
      </c>
      <c r="T695" s="2">
        <v>43656.871481481481</v>
      </c>
      <c r="U695" s="7">
        <f t="shared" si="54"/>
        <v>6.8666666687931865</v>
      </c>
      <c r="V695" s="7">
        <f t="shared" si="53"/>
        <v>18.683333321241662</v>
      </c>
      <c r="W695">
        <v>43</v>
      </c>
    </row>
    <row r="696" spans="1:23" x14ac:dyDescent="0.25">
      <c r="A696">
        <v>52679824</v>
      </c>
      <c r="B696" t="s">
        <v>18</v>
      </c>
      <c r="C696">
        <v>15727</v>
      </c>
      <c r="D696">
        <v>10203802</v>
      </c>
      <c r="E696">
        <v>18608874</v>
      </c>
      <c r="F696" t="s">
        <v>19</v>
      </c>
      <c r="G696">
        <v>1</v>
      </c>
      <c r="H696" t="s">
        <v>22</v>
      </c>
      <c r="I696">
        <v>1</v>
      </c>
      <c r="J696">
        <v>5.6710000000000003</v>
      </c>
      <c r="K696" s="2">
        <v>43656.842372685183</v>
      </c>
      <c r="L696" s="2">
        <v>43656.851631944453</v>
      </c>
      <c r="M696" s="9">
        <v>43656.861585648148</v>
      </c>
      <c r="N696" s="7">
        <f t="shared" si="50"/>
        <v>14.333333320682868</v>
      </c>
      <c r="O696" s="4">
        <v>43656.864201388889</v>
      </c>
      <c r="P696" s="7">
        <f t="shared" si="51"/>
        <v>3.7666666670702398</v>
      </c>
      <c r="Q696" s="4">
        <v>43656.869108796287</v>
      </c>
      <c r="R696" s="6">
        <f t="shared" si="52"/>
        <v>7.066666652681306</v>
      </c>
      <c r="S696" s="2">
        <v>43656.876423611109</v>
      </c>
      <c r="T696" s="2">
        <v>43656.888437499998</v>
      </c>
      <c r="U696" s="7">
        <f t="shared" si="54"/>
        <v>17.299999999813735</v>
      </c>
      <c r="V696" s="7">
        <f t="shared" si="53"/>
        <v>27.833333343733102</v>
      </c>
      <c r="W696">
        <v>6</v>
      </c>
    </row>
    <row r="697" spans="1:23" x14ac:dyDescent="0.25">
      <c r="A697">
        <v>52679977</v>
      </c>
      <c r="B697" t="s">
        <v>18</v>
      </c>
      <c r="C697">
        <v>16593</v>
      </c>
      <c r="D697">
        <v>14650202</v>
      </c>
      <c r="E697">
        <v>20153190</v>
      </c>
      <c r="F697" t="s">
        <v>19</v>
      </c>
      <c r="G697">
        <v>1</v>
      </c>
      <c r="H697" t="s">
        <v>22</v>
      </c>
      <c r="I697">
        <v>1</v>
      </c>
      <c r="J697">
        <v>3.44</v>
      </c>
      <c r="K697" s="2">
        <v>43656.842766203707</v>
      </c>
      <c r="L697" s="2">
        <v>43656.850231481483</v>
      </c>
      <c r="M697" s="9">
        <v>43656.851504629631</v>
      </c>
      <c r="N697" s="7">
        <f t="shared" si="50"/>
        <v>1.8333333323244005</v>
      </c>
      <c r="O697" s="4">
        <v>43656.872800925928</v>
      </c>
      <c r="P697" s="7">
        <f t="shared" si="51"/>
        <v>30.666666668839753</v>
      </c>
      <c r="Q697" s="4">
        <v>43656.87641203704</v>
      </c>
      <c r="R697" s="6">
        <f t="shared" si="52"/>
        <v>5.2000000001862645</v>
      </c>
      <c r="S697" s="2">
        <v>43656.885752314818</v>
      </c>
      <c r="T697" s="2">
        <v>43656.887395833342</v>
      </c>
      <c r="U697" s="7">
        <f t="shared" si="54"/>
        <v>2.3666666750796139</v>
      </c>
      <c r="V697" s="7">
        <f t="shared" si="53"/>
        <v>15.81666667596437</v>
      </c>
      <c r="W697">
        <v>4</v>
      </c>
    </row>
    <row r="698" spans="1:23" x14ac:dyDescent="0.25">
      <c r="A698">
        <v>52680025</v>
      </c>
      <c r="B698" t="s">
        <v>18</v>
      </c>
      <c r="C698">
        <v>15927</v>
      </c>
      <c r="D698">
        <v>14830309</v>
      </c>
      <c r="E698">
        <v>2234219</v>
      </c>
      <c r="F698" t="s">
        <v>19</v>
      </c>
      <c r="G698">
        <v>1</v>
      </c>
      <c r="H698" t="s">
        <v>22</v>
      </c>
      <c r="I698">
        <v>1</v>
      </c>
      <c r="J698">
        <v>6.0629999999999997</v>
      </c>
      <c r="K698" s="2">
        <v>43656.842916666668</v>
      </c>
      <c r="L698" s="2">
        <v>43656.850219907406</v>
      </c>
      <c r="M698" s="9">
        <v>43656.850787037038</v>
      </c>
      <c r="N698" s="7">
        <f t="shared" si="50"/>
        <v>0.81666666897945106</v>
      </c>
      <c r="O698" s="4">
        <v>43656.856099537043</v>
      </c>
      <c r="P698" s="7">
        <f t="shared" si="51"/>
        <v>7.6500000071246177</v>
      </c>
      <c r="Q698" s="4">
        <v>43656.861550925933</v>
      </c>
      <c r="R698" s="6">
        <f t="shared" si="52"/>
        <v>7.8500000014901161</v>
      </c>
      <c r="S698" s="2">
        <v>43656.871319444443</v>
      </c>
      <c r="T698" s="2">
        <v>43656.876516203702</v>
      </c>
      <c r="U698" s="7">
        <f t="shared" si="54"/>
        <v>7.4833333329297602</v>
      </c>
      <c r="V698" s="7">
        <f t="shared" si="53"/>
        <v>21.549999987473711</v>
      </c>
      <c r="W698">
        <v>48</v>
      </c>
    </row>
    <row r="699" spans="1:23" x14ac:dyDescent="0.25">
      <c r="A699">
        <v>52680071</v>
      </c>
      <c r="B699" t="s">
        <v>18</v>
      </c>
      <c r="C699">
        <v>15912</v>
      </c>
      <c r="D699">
        <v>14170459</v>
      </c>
      <c r="E699">
        <v>13762181</v>
      </c>
      <c r="F699" t="s">
        <v>19</v>
      </c>
      <c r="G699">
        <v>1</v>
      </c>
      <c r="H699" t="s">
        <v>23</v>
      </c>
      <c r="I699">
        <v>1</v>
      </c>
      <c r="J699">
        <v>4.4930000000000003</v>
      </c>
      <c r="K699" s="2">
        <v>43656.843043981477</v>
      </c>
      <c r="L699" s="2">
        <v>43656.850219907406</v>
      </c>
      <c r="M699" s="9">
        <v>43656.855127314811</v>
      </c>
      <c r="N699" s="7">
        <f t="shared" si="50"/>
        <v>7.066666663158685</v>
      </c>
      <c r="O699" s="4">
        <v>43656.859097222223</v>
      </c>
      <c r="P699" s="7">
        <f t="shared" si="51"/>
        <v>5.7166666723787785</v>
      </c>
      <c r="Q699" s="4">
        <v>43656.861284722218</v>
      </c>
      <c r="R699" s="6">
        <f t="shared" si="52"/>
        <v>3.1499999924562871</v>
      </c>
      <c r="S699" s="2">
        <v>43656.869490740741</v>
      </c>
      <c r="T699" s="2">
        <v>43656.87300925926</v>
      </c>
      <c r="U699" s="7">
        <f t="shared" si="54"/>
        <v>5.0666666671168059</v>
      </c>
      <c r="V699" s="7">
        <f t="shared" si="53"/>
        <v>16.883333340520039</v>
      </c>
      <c r="W699">
        <v>43</v>
      </c>
    </row>
    <row r="700" spans="1:23" x14ac:dyDescent="0.25">
      <c r="A700">
        <v>52680112</v>
      </c>
      <c r="B700" t="s">
        <v>18</v>
      </c>
      <c r="C700">
        <v>15727</v>
      </c>
      <c r="D700">
        <v>9686319</v>
      </c>
      <c r="E700">
        <v>18608882</v>
      </c>
      <c r="F700" t="s">
        <v>19</v>
      </c>
      <c r="G700">
        <v>1</v>
      </c>
      <c r="H700" t="s">
        <v>23</v>
      </c>
      <c r="I700">
        <v>1</v>
      </c>
      <c r="J700">
        <v>9.6980000000000004</v>
      </c>
      <c r="K700" s="2">
        <v>43656.843182870369</v>
      </c>
      <c r="L700" s="2">
        <v>43656.850937499999</v>
      </c>
      <c r="M700" s="9">
        <v>43656.851030092592</v>
      </c>
      <c r="N700" s="7">
        <f t="shared" si="50"/>
        <v>0.1333333330694586</v>
      </c>
      <c r="O700" s="4">
        <v>43656.855486111112</v>
      </c>
      <c r="P700" s="7">
        <f t="shared" si="51"/>
        <v>6.4166666683740914</v>
      </c>
      <c r="Q700" s="4">
        <v>43656.859074074076</v>
      </c>
      <c r="R700" s="6">
        <f t="shared" si="52"/>
        <v>5.1666666695382446</v>
      </c>
      <c r="S700" s="2">
        <v>43656.865324074082</v>
      </c>
      <c r="T700" s="2">
        <v>43656.871562499997</v>
      </c>
      <c r="U700" s="7">
        <f t="shared" si="54"/>
        <v>8.9833333168644458</v>
      </c>
      <c r="V700" s="7">
        <f t="shared" si="53"/>
        <v>17.983333325246349</v>
      </c>
      <c r="W700">
        <v>40</v>
      </c>
    </row>
    <row r="701" spans="1:23" x14ac:dyDescent="0.25">
      <c r="A701">
        <v>52680310</v>
      </c>
      <c r="B701" t="s">
        <v>18</v>
      </c>
      <c r="C701">
        <v>18300</v>
      </c>
      <c r="D701">
        <v>12153944</v>
      </c>
      <c r="E701">
        <v>14917583</v>
      </c>
      <c r="F701" t="s">
        <v>19</v>
      </c>
      <c r="G701">
        <v>1</v>
      </c>
      <c r="H701" t="s">
        <v>20</v>
      </c>
      <c r="I701">
        <v>1</v>
      </c>
      <c r="J701">
        <v>3.8969999999999998</v>
      </c>
      <c r="K701" s="2">
        <v>43656.843831018523</v>
      </c>
      <c r="L701" s="2">
        <v>43656.863668981481</v>
      </c>
      <c r="M701" s="9">
        <v>43656.86446759259</v>
      </c>
      <c r="N701" s="7">
        <f t="shared" si="50"/>
        <v>1.1499999964144081</v>
      </c>
      <c r="O701" s="4">
        <v>43656.851840277777</v>
      </c>
      <c r="P701" s="7">
        <f t="shared" si="51"/>
        <v>-18.183333330089226</v>
      </c>
      <c r="Q701" s="4">
        <v>43656.873773148152</v>
      </c>
      <c r="R701" s="6">
        <f t="shared" si="52"/>
        <v>31.583333340240642</v>
      </c>
      <c r="S701" s="2">
        <v>43656.877071759263</v>
      </c>
      <c r="T701" s="2">
        <v>43656.877858796302</v>
      </c>
      <c r="U701" s="7">
        <f t="shared" si="54"/>
        <v>1.1333333363290876</v>
      </c>
      <c r="V701" s="7">
        <f t="shared" si="53"/>
        <v>5.883333336096257</v>
      </c>
      <c r="W701">
        <v>49</v>
      </c>
    </row>
    <row r="702" spans="1:23" x14ac:dyDescent="0.25">
      <c r="A702">
        <v>52680401</v>
      </c>
      <c r="B702" t="s">
        <v>18</v>
      </c>
      <c r="C702">
        <v>18300</v>
      </c>
      <c r="D702">
        <v>20417492</v>
      </c>
      <c r="E702">
        <v>17209225</v>
      </c>
      <c r="F702" t="s">
        <v>19</v>
      </c>
      <c r="G702">
        <v>1</v>
      </c>
      <c r="H702" t="s">
        <v>20</v>
      </c>
      <c r="I702">
        <v>1</v>
      </c>
      <c r="J702">
        <v>6.58</v>
      </c>
      <c r="K702" s="2">
        <v>43656.844050925924</v>
      </c>
      <c r="L702" s="2">
        <v>43656.85869212963</v>
      </c>
      <c r="M702" s="9">
        <v>43656.858842592592</v>
      </c>
      <c r="N702" s="7">
        <f t="shared" si="50"/>
        <v>0.21666666492819786</v>
      </c>
      <c r="O702" s="4">
        <v>43656.845335648148</v>
      </c>
      <c r="P702" s="7">
        <f t="shared" si="51"/>
        <v>-19.449999999487773</v>
      </c>
      <c r="Q702" s="4">
        <v>43656.871435185189</v>
      </c>
      <c r="R702" s="6">
        <f t="shared" si="52"/>
        <v>37.583333338843659</v>
      </c>
      <c r="S702" s="2">
        <v>43656.879571759258</v>
      </c>
      <c r="T702" s="2">
        <v>43656.885879629634</v>
      </c>
      <c r="U702" s="7">
        <f t="shared" si="54"/>
        <v>9.0833333402406424</v>
      </c>
      <c r="V702" s="7">
        <f t="shared" si="53"/>
        <v>20.800000000745058</v>
      </c>
      <c r="W702">
        <v>0</v>
      </c>
    </row>
    <row r="703" spans="1:23" x14ac:dyDescent="0.25">
      <c r="A703">
        <v>52680505</v>
      </c>
      <c r="B703" t="s">
        <v>18</v>
      </c>
      <c r="C703">
        <v>15908</v>
      </c>
      <c r="D703">
        <v>12675643</v>
      </c>
      <c r="E703">
        <v>16974425</v>
      </c>
      <c r="F703" t="s">
        <v>19</v>
      </c>
      <c r="G703">
        <v>1</v>
      </c>
      <c r="H703" t="s">
        <v>20</v>
      </c>
      <c r="I703">
        <v>1</v>
      </c>
      <c r="J703">
        <v>3.0089999999999999</v>
      </c>
      <c r="K703" s="2">
        <v>43656.844351851847</v>
      </c>
      <c r="L703" s="2">
        <v>43656.857997685183</v>
      </c>
      <c r="M703" s="9">
        <v>43656.864942129629</v>
      </c>
      <c r="N703" s="7">
        <f t="shared" si="50"/>
        <v>10.000000001164153</v>
      </c>
      <c r="O703" s="4">
        <v>43656.871365740742</v>
      </c>
      <c r="P703" s="7">
        <f t="shared" si="51"/>
        <v>9.2500000039581209</v>
      </c>
      <c r="Q703" s="4">
        <v>43656.875902777778</v>
      </c>
      <c r="R703" s="6">
        <f t="shared" si="52"/>
        <v>6.5333333308808506</v>
      </c>
      <c r="S703" s="2">
        <v>43656.885034722232</v>
      </c>
      <c r="T703" s="2">
        <v>43656.888310185182</v>
      </c>
      <c r="U703" s="7">
        <f t="shared" si="54"/>
        <v>4.7166666481643915</v>
      </c>
      <c r="V703" s="7">
        <f t="shared" si="53"/>
        <v>17.86666666273959</v>
      </c>
      <c r="W703">
        <v>3</v>
      </c>
    </row>
    <row r="704" spans="1:23" x14ac:dyDescent="0.25">
      <c r="A704">
        <v>52680593</v>
      </c>
      <c r="B704" t="s">
        <v>18</v>
      </c>
      <c r="C704">
        <v>18300</v>
      </c>
      <c r="D704">
        <v>6172549</v>
      </c>
      <c r="E704">
        <v>15058366</v>
      </c>
      <c r="F704" t="s">
        <v>19</v>
      </c>
      <c r="G704">
        <v>1</v>
      </c>
      <c r="H704" t="s">
        <v>20</v>
      </c>
      <c r="I704">
        <v>1</v>
      </c>
      <c r="J704">
        <v>3.2410000000000001</v>
      </c>
      <c r="K704" s="2">
        <v>43656.844618055547</v>
      </c>
      <c r="L704" s="2">
        <v>43656.862962962958</v>
      </c>
      <c r="M704" s="9">
        <v>43656.867106481477</v>
      </c>
      <c r="N704" s="7">
        <f t="shared" si="50"/>
        <v>5.9666666679549962</v>
      </c>
      <c r="O704" s="4">
        <v>43656.844629629632</v>
      </c>
      <c r="P704" s="7">
        <f t="shared" si="51"/>
        <v>-32.366666657617316</v>
      </c>
      <c r="Q704" s="4">
        <v>43656.873078703713</v>
      </c>
      <c r="R704" s="6">
        <f t="shared" si="52"/>
        <v>40.966666677268222</v>
      </c>
      <c r="S704" s="2">
        <v>43656.877766203703</v>
      </c>
      <c r="T704" s="2">
        <v>43656.881678240738</v>
      </c>
      <c r="U704" s="7">
        <f t="shared" si="54"/>
        <v>5.6333333300426602</v>
      </c>
      <c r="V704" s="7">
        <f t="shared" si="53"/>
        <v>12.38333331537433</v>
      </c>
      <c r="W704">
        <v>53</v>
      </c>
    </row>
    <row r="705" spans="1:23" x14ac:dyDescent="0.25">
      <c r="A705">
        <v>52681059</v>
      </c>
      <c r="B705" t="s">
        <v>18</v>
      </c>
      <c r="C705">
        <v>17307</v>
      </c>
      <c r="D705">
        <v>19621213</v>
      </c>
      <c r="E705">
        <v>2146758</v>
      </c>
      <c r="F705" t="s">
        <v>19</v>
      </c>
      <c r="G705">
        <v>1</v>
      </c>
      <c r="H705" t="s">
        <v>22</v>
      </c>
      <c r="I705">
        <v>1</v>
      </c>
      <c r="J705">
        <v>7.032</v>
      </c>
      <c r="K705" s="2">
        <v>43656.845879629633</v>
      </c>
      <c r="L705" s="2">
        <v>43656.855173611111</v>
      </c>
      <c r="M705" s="9">
        <v>43656.859131944453</v>
      </c>
      <c r="N705" s="7">
        <f t="shared" si="50"/>
        <v>5.700000012293458</v>
      </c>
      <c r="O705" s="4">
        <v>43656.867523148147</v>
      </c>
      <c r="P705" s="7">
        <f t="shared" si="51"/>
        <v>12.083333318587393</v>
      </c>
      <c r="Q705" s="4">
        <v>43656.870474537027</v>
      </c>
      <c r="R705" s="6">
        <f t="shared" si="52"/>
        <v>4.2499999876599759</v>
      </c>
      <c r="S705" s="2">
        <v>43656.879305555558</v>
      </c>
      <c r="T705" s="2">
        <v>43656.881076388891</v>
      </c>
      <c r="U705" s="7">
        <f t="shared" si="54"/>
        <v>2.5499999988824129</v>
      </c>
      <c r="V705" s="7">
        <f t="shared" si="53"/>
        <v>15.266666683601215</v>
      </c>
      <c r="W705">
        <v>50</v>
      </c>
    </row>
    <row r="706" spans="1:23" x14ac:dyDescent="0.25">
      <c r="A706">
        <v>52681092</v>
      </c>
      <c r="B706" t="s">
        <v>18</v>
      </c>
      <c r="C706">
        <v>18300</v>
      </c>
      <c r="D706">
        <v>20416485</v>
      </c>
      <c r="E706">
        <v>9558769</v>
      </c>
      <c r="F706" t="s">
        <v>19</v>
      </c>
      <c r="G706">
        <v>1</v>
      </c>
      <c r="H706" t="s">
        <v>22</v>
      </c>
      <c r="I706">
        <v>1</v>
      </c>
      <c r="J706">
        <v>5.0839999999999996</v>
      </c>
      <c r="K706" s="2">
        <v>43656.845960648148</v>
      </c>
      <c r="L706" s="2">
        <v>43656.86791666667</v>
      </c>
      <c r="M706" s="9">
        <v>43656.872488425928</v>
      </c>
      <c r="N706" s="7">
        <f t="shared" ref="N706:N769" si="55">(M706-L706)*1440</f>
        <v>6.5833333320915699</v>
      </c>
      <c r="O706" s="4">
        <v>43656.858819444453</v>
      </c>
      <c r="P706" s="7">
        <f t="shared" ref="P706:P769" si="56">(O706-M706)*1440</f>
        <v>-19.683333324501291</v>
      </c>
      <c r="Q706" s="4">
        <v>43656.891064814823</v>
      </c>
      <c r="R706" s="6">
        <f t="shared" ref="R706:R769" si="57">(Q706-O706)*1440</f>
        <v>46.433333333116025</v>
      </c>
      <c r="S706" s="2">
        <v>43656.891180555547</v>
      </c>
      <c r="T706" s="2">
        <v>43656.891296296293</v>
      </c>
      <c r="U706" s="7">
        <f t="shared" si="54"/>
        <v>0.16666667419485748</v>
      </c>
      <c r="V706" s="7">
        <f t="shared" ref="V706:V769" si="58">(T706-Q706)*1440</f>
        <v>0.33333331695757806</v>
      </c>
      <c r="W706">
        <v>5</v>
      </c>
    </row>
    <row r="707" spans="1:23" x14ac:dyDescent="0.25">
      <c r="A707">
        <v>52681112</v>
      </c>
      <c r="B707" t="s">
        <v>18</v>
      </c>
      <c r="C707">
        <v>18300</v>
      </c>
      <c r="D707">
        <v>3540915</v>
      </c>
      <c r="E707">
        <v>15623935</v>
      </c>
      <c r="F707" t="s">
        <v>19</v>
      </c>
      <c r="G707">
        <v>1</v>
      </c>
      <c r="H707" t="s">
        <v>20</v>
      </c>
      <c r="I707">
        <v>1</v>
      </c>
      <c r="J707">
        <v>5.5110000000000001</v>
      </c>
      <c r="K707" s="2">
        <v>43656.846006944441</v>
      </c>
      <c r="L707" s="2">
        <v>43656.862233796302</v>
      </c>
      <c r="M707" s="9">
        <v>43656.862407407411</v>
      </c>
      <c r="N707" s="7">
        <f t="shared" si="55"/>
        <v>0.24999999557621777</v>
      </c>
      <c r="O707" s="4">
        <v>43656.874236111107</v>
      </c>
      <c r="P707" s="7">
        <f t="shared" si="56"/>
        <v>17.033333323197439</v>
      </c>
      <c r="Q707" s="4">
        <v>43656.879016203697</v>
      </c>
      <c r="R707" s="6">
        <f t="shared" si="57"/>
        <v>6.883333328878507</v>
      </c>
      <c r="S707" s="2">
        <v>43656.887430555558</v>
      </c>
      <c r="T707" s="2">
        <v>43656.889062499999</v>
      </c>
      <c r="U707" s="7">
        <f t="shared" ref="U707:U770" si="59">(T707-S707)*1440</f>
        <v>2.3499999940395355</v>
      </c>
      <c r="V707" s="7">
        <f t="shared" si="58"/>
        <v>14.466666674707085</v>
      </c>
      <c r="W707">
        <v>2</v>
      </c>
    </row>
    <row r="708" spans="1:23" x14ac:dyDescent="0.25">
      <c r="A708">
        <v>52681277</v>
      </c>
      <c r="B708" t="s">
        <v>18</v>
      </c>
      <c r="C708">
        <v>18300</v>
      </c>
      <c r="D708">
        <v>14555161</v>
      </c>
      <c r="E708">
        <v>18771818</v>
      </c>
      <c r="F708" t="s">
        <v>19</v>
      </c>
      <c r="G708">
        <v>1</v>
      </c>
      <c r="H708" t="s">
        <v>20</v>
      </c>
      <c r="I708">
        <v>1</v>
      </c>
      <c r="J708">
        <v>4.8789999999999996</v>
      </c>
      <c r="K708" s="2">
        <v>43656.846458333333</v>
      </c>
      <c r="L708" s="2">
        <v>43656.866481481477</v>
      </c>
      <c r="M708" s="9">
        <v>43656.866562499999</v>
      </c>
      <c r="N708" s="7">
        <f t="shared" si="55"/>
        <v>0.11666667298413813</v>
      </c>
      <c r="O708" s="4">
        <v>43656.846597222233</v>
      </c>
      <c r="P708" s="7">
        <f t="shared" si="56"/>
        <v>-28.749999983701855</v>
      </c>
      <c r="Q708" s="4">
        <v>43656.88077546296</v>
      </c>
      <c r="R708" s="6">
        <f t="shared" si="57"/>
        <v>49.216666646534577</v>
      </c>
      <c r="S708" s="2">
        <v>43656.886388888888</v>
      </c>
      <c r="T708" s="2">
        <v>43656.890636574077</v>
      </c>
      <c r="U708" s="7">
        <f t="shared" si="59"/>
        <v>6.1166666715871543</v>
      </c>
      <c r="V708" s="7">
        <f t="shared" si="58"/>
        <v>14.200000008568168</v>
      </c>
      <c r="W708">
        <v>3</v>
      </c>
    </row>
    <row r="709" spans="1:23" x14ac:dyDescent="0.25">
      <c r="A709">
        <v>52681371</v>
      </c>
      <c r="B709" t="s">
        <v>18</v>
      </c>
      <c r="C709">
        <v>15727</v>
      </c>
      <c r="D709">
        <v>6526203</v>
      </c>
      <c r="E709">
        <v>19090546</v>
      </c>
      <c r="F709" t="s">
        <v>19</v>
      </c>
      <c r="G709">
        <v>1</v>
      </c>
      <c r="H709" t="s">
        <v>23</v>
      </c>
      <c r="I709">
        <v>1</v>
      </c>
      <c r="J709">
        <v>8.0269999999999992</v>
      </c>
      <c r="K709" s="2">
        <v>43656.846689814818</v>
      </c>
      <c r="L709" s="2">
        <v>43656.855879629627</v>
      </c>
      <c r="M709" s="9">
        <v>43656.8591087963</v>
      </c>
      <c r="N709" s="7">
        <f t="shared" si="55"/>
        <v>4.6500000078231096</v>
      </c>
      <c r="O709" s="4">
        <v>43656.864432870367</v>
      </c>
      <c r="P709" s="7">
        <f t="shared" si="56"/>
        <v>7.6666666567325592</v>
      </c>
      <c r="Q709" s="4">
        <v>43656.87295138889</v>
      </c>
      <c r="R709" s="6">
        <f t="shared" si="57"/>
        <v>12.266666673822328</v>
      </c>
      <c r="S709" s="2">
        <v>43656.879618055558</v>
      </c>
      <c r="T709" s="2">
        <v>43656.883263888893</v>
      </c>
      <c r="U709" s="7">
        <f t="shared" si="59"/>
        <v>5.2500000013969839</v>
      </c>
      <c r="V709" s="7">
        <f t="shared" si="58"/>
        <v>14.850000003352761</v>
      </c>
      <c r="W709">
        <v>52</v>
      </c>
    </row>
    <row r="710" spans="1:23" x14ac:dyDescent="0.25">
      <c r="A710">
        <v>52681884</v>
      </c>
      <c r="B710" t="s">
        <v>18</v>
      </c>
      <c r="C710">
        <v>15727</v>
      </c>
      <c r="D710">
        <v>18648130</v>
      </c>
      <c r="E710">
        <v>15626049</v>
      </c>
      <c r="F710" t="s">
        <v>19</v>
      </c>
      <c r="G710">
        <v>1</v>
      </c>
      <c r="H710" t="s">
        <v>23</v>
      </c>
      <c r="I710">
        <v>1</v>
      </c>
      <c r="J710">
        <v>10.148999999999999</v>
      </c>
      <c r="K710" s="2">
        <v>43656.848124999997</v>
      </c>
      <c r="L710" s="2">
        <v>43656.856608796297</v>
      </c>
      <c r="M710" s="9">
        <v>43656.86037037037</v>
      </c>
      <c r="N710" s="7">
        <f t="shared" si="55"/>
        <v>5.4166666651144624</v>
      </c>
      <c r="O710" s="4">
        <v>43656.868692129632</v>
      </c>
      <c r="P710" s="7">
        <f t="shared" si="56"/>
        <v>11.983333337120712</v>
      </c>
      <c r="Q710" s="4">
        <v>43656.878495370373</v>
      </c>
      <c r="R710" s="6">
        <f t="shared" si="57"/>
        <v>14.116666666232049</v>
      </c>
      <c r="S710" s="2">
        <v>43656.889432870368</v>
      </c>
      <c r="T710" s="2">
        <v>43656.892025462963</v>
      </c>
      <c r="U710" s="7">
        <f t="shared" si="59"/>
        <v>3.7333333364222199</v>
      </c>
      <c r="V710" s="7">
        <f t="shared" si="58"/>
        <v>19.483333330135792</v>
      </c>
      <c r="W710">
        <v>3</v>
      </c>
    </row>
    <row r="711" spans="1:23" x14ac:dyDescent="0.25">
      <c r="A711">
        <v>52681897</v>
      </c>
      <c r="B711" t="s">
        <v>18</v>
      </c>
      <c r="C711">
        <v>18300</v>
      </c>
      <c r="D711">
        <v>12883939</v>
      </c>
      <c r="E711">
        <v>16974420</v>
      </c>
      <c r="F711" t="s">
        <v>19</v>
      </c>
      <c r="G711">
        <v>1</v>
      </c>
      <c r="H711" t="s">
        <v>20</v>
      </c>
      <c r="I711">
        <v>1</v>
      </c>
      <c r="J711">
        <v>4.492</v>
      </c>
      <c r="K711" s="2">
        <v>43656.84815972222</v>
      </c>
      <c r="L711" s="2">
        <v>43656.87777777778</v>
      </c>
      <c r="M711" s="9">
        <v>43656.877835648149</v>
      </c>
      <c r="N711" s="7">
        <f t="shared" si="55"/>
        <v>8.3333331858739257E-2</v>
      </c>
      <c r="O711" s="4">
        <v>43656.84815972222</v>
      </c>
      <c r="P711" s="7">
        <f t="shared" si="56"/>
        <v>-42.733333337819204</v>
      </c>
      <c r="Q711" s="4">
        <v>43656.887650462973</v>
      </c>
      <c r="R711" s="6">
        <f t="shared" si="57"/>
        <v>56.866666685091332</v>
      </c>
      <c r="S711" s="2">
        <v>43656.897569444453</v>
      </c>
      <c r="T711" s="2">
        <v>43656.89984953704</v>
      </c>
      <c r="U711" s="7">
        <f t="shared" si="59"/>
        <v>3.2833333255257457</v>
      </c>
      <c r="V711" s="7">
        <f t="shared" si="58"/>
        <v>17.566666655475274</v>
      </c>
      <c r="W711">
        <v>14</v>
      </c>
    </row>
    <row r="712" spans="1:23" x14ac:dyDescent="0.25">
      <c r="A712">
        <v>52682280</v>
      </c>
      <c r="B712" t="s">
        <v>18</v>
      </c>
      <c r="C712">
        <v>71274</v>
      </c>
      <c r="D712">
        <v>20418214</v>
      </c>
      <c r="E712">
        <v>18633956</v>
      </c>
      <c r="F712" t="s">
        <v>19</v>
      </c>
      <c r="G712">
        <v>1</v>
      </c>
      <c r="H712" t="s">
        <v>20</v>
      </c>
      <c r="I712">
        <v>1</v>
      </c>
      <c r="J712">
        <v>2.5110000000000001</v>
      </c>
      <c r="K712" s="2">
        <v>43656.849178240736</v>
      </c>
      <c r="L712" s="2">
        <v>43656.85800925926</v>
      </c>
      <c r="M712" s="9">
        <v>43656.86855324074</v>
      </c>
      <c r="N712" s="7">
        <f t="shared" si="55"/>
        <v>15.183333330787718</v>
      </c>
      <c r="O712" s="4">
        <v>43656.862719907411</v>
      </c>
      <c r="P712" s="7">
        <f t="shared" si="56"/>
        <v>-8.399999993853271</v>
      </c>
      <c r="Q712" s="4">
        <v>43656.877708333333</v>
      </c>
      <c r="R712" s="6">
        <f t="shared" si="57"/>
        <v>21.58333332859911</v>
      </c>
      <c r="S712" s="2">
        <v>43656.879837962973</v>
      </c>
      <c r="T712" s="2">
        <v>43656.881493055553</v>
      </c>
      <c r="U712" s="7">
        <f t="shared" si="59"/>
        <v>2.3833333142101765</v>
      </c>
      <c r="V712" s="7">
        <f t="shared" si="58"/>
        <v>5.4499999957624823</v>
      </c>
      <c r="W712">
        <v>46</v>
      </c>
    </row>
    <row r="713" spans="1:23" x14ac:dyDescent="0.25">
      <c r="A713">
        <v>52682544</v>
      </c>
      <c r="B713" t="s">
        <v>18</v>
      </c>
      <c r="C713">
        <v>18300</v>
      </c>
      <c r="D713">
        <v>2203667</v>
      </c>
      <c r="E713">
        <v>14117081</v>
      </c>
      <c r="F713" t="s">
        <v>19</v>
      </c>
      <c r="G713">
        <v>1</v>
      </c>
      <c r="H713" t="s">
        <v>20</v>
      </c>
      <c r="I713">
        <v>1</v>
      </c>
      <c r="J713">
        <v>4.5890000000000004</v>
      </c>
      <c r="K713" s="2">
        <v>43656.849907407413</v>
      </c>
      <c r="L713" s="2">
        <v>43656.879907407398</v>
      </c>
      <c r="M713" s="9">
        <v>43656.883923611109</v>
      </c>
      <c r="N713" s="7">
        <f t="shared" si="55"/>
        <v>5.7833333441521972</v>
      </c>
      <c r="O713" s="4">
        <v>43656.898738425924</v>
      </c>
      <c r="P713" s="7">
        <f t="shared" si="56"/>
        <v>21.333333333022892</v>
      </c>
      <c r="Q713" s="4">
        <v>43656.904629629629</v>
      </c>
      <c r="R713" s="6">
        <f t="shared" si="57"/>
        <v>8.4833333361893892</v>
      </c>
      <c r="S713" s="2">
        <v>43656.910775462973</v>
      </c>
      <c r="T713" s="2">
        <v>43656.912175925929</v>
      </c>
      <c r="U713" s="7">
        <f t="shared" si="59"/>
        <v>2.0166666561271995</v>
      </c>
      <c r="V713" s="7">
        <f t="shared" si="58"/>
        <v>10.866666671354324</v>
      </c>
      <c r="W713">
        <v>29</v>
      </c>
    </row>
    <row r="714" spans="1:23" x14ac:dyDescent="0.25">
      <c r="A714">
        <v>52682686</v>
      </c>
      <c r="B714" t="s">
        <v>18</v>
      </c>
      <c r="C714">
        <v>18300</v>
      </c>
      <c r="D714">
        <v>18066816</v>
      </c>
      <c r="E714">
        <v>7290210</v>
      </c>
      <c r="F714" t="s">
        <v>19</v>
      </c>
      <c r="G714">
        <v>1</v>
      </c>
      <c r="H714" t="s">
        <v>20</v>
      </c>
      <c r="I714">
        <v>1</v>
      </c>
      <c r="J714">
        <v>5.01</v>
      </c>
      <c r="K714" s="2">
        <v>43656.850335648152</v>
      </c>
      <c r="L714" s="2">
        <v>43656.873530092591</v>
      </c>
      <c r="M714" s="9">
        <v>43656.873692129629</v>
      </c>
      <c r="N714" s="7">
        <f t="shared" si="55"/>
        <v>0.2333333354908973</v>
      </c>
      <c r="O714" s="4">
        <v>43656.851458333331</v>
      </c>
      <c r="P714" s="7">
        <f t="shared" si="56"/>
        <v>-32.016666670097038</v>
      </c>
      <c r="Q714" s="4">
        <v>43656.886041666658</v>
      </c>
      <c r="R714" s="6">
        <f t="shared" si="57"/>
        <v>49.79999999050051</v>
      </c>
      <c r="S714" s="2">
        <v>43656.888206018521</v>
      </c>
      <c r="T714" s="2">
        <v>43656.891238425917</v>
      </c>
      <c r="U714" s="7">
        <f t="shared" si="59"/>
        <v>4.3666666501667351</v>
      </c>
      <c r="V714" s="7">
        <f t="shared" si="58"/>
        <v>7.4833333329297602</v>
      </c>
      <c r="W714">
        <v>58</v>
      </c>
    </row>
    <row r="715" spans="1:23" x14ac:dyDescent="0.25">
      <c r="A715">
        <v>52682720</v>
      </c>
      <c r="B715" t="s">
        <v>18</v>
      </c>
      <c r="C715">
        <v>18300</v>
      </c>
      <c r="D715">
        <v>20071432</v>
      </c>
      <c r="E715">
        <v>14924108</v>
      </c>
      <c r="F715" t="s">
        <v>19</v>
      </c>
      <c r="G715">
        <v>1</v>
      </c>
      <c r="H715" t="s">
        <v>20</v>
      </c>
      <c r="I715">
        <v>1</v>
      </c>
      <c r="J715">
        <v>3.57</v>
      </c>
      <c r="K715" s="2">
        <v>43656.850428240738</v>
      </c>
      <c r="L715" s="2">
        <v>43656.872835648152</v>
      </c>
      <c r="M715" s="9">
        <v>43656.873495370368</v>
      </c>
      <c r="N715" s="7">
        <f t="shared" si="55"/>
        <v>0.9499999915715307</v>
      </c>
      <c r="O715" s="4">
        <v>43656.867592592593</v>
      </c>
      <c r="P715" s="7">
        <f t="shared" si="56"/>
        <v>-8.4999999962747097</v>
      </c>
      <c r="Q715" s="4">
        <v>43656.880682870367</v>
      </c>
      <c r="R715" s="6">
        <f t="shared" si="57"/>
        <v>18.849999995436519</v>
      </c>
      <c r="S715" s="2">
        <v>43656.883437500001</v>
      </c>
      <c r="T715" s="2">
        <v>43656.885243055563</v>
      </c>
      <c r="U715" s="7">
        <f t="shared" si="59"/>
        <v>2.6000000105705112</v>
      </c>
      <c r="V715" s="7">
        <f t="shared" si="58"/>
        <v>6.5666666824836284</v>
      </c>
      <c r="W715">
        <v>50</v>
      </c>
    </row>
    <row r="716" spans="1:23" x14ac:dyDescent="0.25">
      <c r="A716">
        <v>52683223</v>
      </c>
      <c r="B716" t="s">
        <v>18</v>
      </c>
      <c r="C716">
        <v>18300</v>
      </c>
      <c r="D716">
        <v>20417733</v>
      </c>
      <c r="E716">
        <v>16974425</v>
      </c>
      <c r="F716" t="s">
        <v>19</v>
      </c>
      <c r="G716">
        <v>1</v>
      </c>
      <c r="H716" t="s">
        <v>20</v>
      </c>
      <c r="I716">
        <v>1</v>
      </c>
      <c r="J716">
        <v>5.9589999999999996</v>
      </c>
      <c r="K716" s="2">
        <v>43656.851759259262</v>
      </c>
      <c r="L716" s="2">
        <v>43656.879895833343</v>
      </c>
      <c r="M716" s="9">
        <v>43656.888368055559</v>
      </c>
      <c r="N716" s="7">
        <f t="shared" si="55"/>
        <v>12.199999991571531</v>
      </c>
      <c r="O716" s="4">
        <v>43656.851979166669</v>
      </c>
      <c r="P716" s="7">
        <f t="shared" si="56"/>
        <v>-52.400000001071021</v>
      </c>
      <c r="Q716" s="4">
        <v>43656.912557870368</v>
      </c>
      <c r="R716" s="6">
        <f t="shared" si="57"/>
        <v>87.23333332571201</v>
      </c>
      <c r="S716" s="2">
        <v>43656.917638888888</v>
      </c>
      <c r="T716" s="2">
        <v>43656.920219907413</v>
      </c>
      <c r="U716" s="7">
        <f t="shared" si="59"/>
        <v>3.7166666763368994</v>
      </c>
      <c r="V716" s="7">
        <f t="shared" si="58"/>
        <v>11.033333345549181</v>
      </c>
      <c r="W716">
        <v>38</v>
      </c>
    </row>
    <row r="717" spans="1:23" x14ac:dyDescent="0.25">
      <c r="A717">
        <v>52683352</v>
      </c>
      <c r="B717" t="s">
        <v>18</v>
      </c>
      <c r="C717">
        <v>90971</v>
      </c>
      <c r="D717">
        <v>15683951</v>
      </c>
      <c r="E717">
        <v>14917583</v>
      </c>
      <c r="F717" t="s">
        <v>19</v>
      </c>
      <c r="G717">
        <v>1</v>
      </c>
      <c r="H717" t="s">
        <v>20</v>
      </c>
      <c r="I717">
        <v>1</v>
      </c>
      <c r="J717">
        <v>2.6269999999999998</v>
      </c>
      <c r="K717" s="2">
        <v>43656.852152777778</v>
      </c>
      <c r="L717" s="2">
        <v>43656.892604166656</v>
      </c>
      <c r="M717" s="9">
        <v>43656.892708333333</v>
      </c>
      <c r="N717" s="7">
        <f t="shared" si="55"/>
        <v>0.15000001410953701</v>
      </c>
      <c r="O717" s="4">
        <v>43656.895300925928</v>
      </c>
      <c r="P717" s="7">
        <f t="shared" si="56"/>
        <v>3.7333333364222199</v>
      </c>
      <c r="Q717" s="4">
        <v>43656.898032407407</v>
      </c>
      <c r="R717" s="6">
        <f t="shared" si="57"/>
        <v>3.9333333307877183</v>
      </c>
      <c r="S717" s="2">
        <v>43656.901342592602</v>
      </c>
      <c r="T717" s="2">
        <v>43656.902777777781</v>
      </c>
      <c r="U717" s="7">
        <f t="shared" si="59"/>
        <v>2.0666666573379189</v>
      </c>
      <c r="V717" s="7">
        <f t="shared" si="58"/>
        <v>6.8333333381451666</v>
      </c>
      <c r="W717">
        <v>12</v>
      </c>
    </row>
    <row r="718" spans="1:23" x14ac:dyDescent="0.25">
      <c r="A718">
        <v>52683778</v>
      </c>
      <c r="B718" t="s">
        <v>18</v>
      </c>
      <c r="C718">
        <v>15727</v>
      </c>
      <c r="D718">
        <v>19734658</v>
      </c>
      <c r="E718">
        <v>18608882</v>
      </c>
      <c r="F718" t="s">
        <v>19</v>
      </c>
      <c r="G718">
        <v>1</v>
      </c>
      <c r="H718" t="s">
        <v>23</v>
      </c>
      <c r="I718">
        <v>1</v>
      </c>
      <c r="J718">
        <v>10.134</v>
      </c>
      <c r="K718" s="2">
        <v>43656.853402777779</v>
      </c>
      <c r="L718" s="2">
        <v>43656.862245370372</v>
      </c>
      <c r="M718" s="9">
        <v>43656.87290509259</v>
      </c>
      <c r="N718" s="7">
        <f t="shared" si="55"/>
        <v>15.349999994505197</v>
      </c>
      <c r="O718" s="4">
        <v>43656.855486111112</v>
      </c>
      <c r="P718" s="7">
        <f t="shared" si="56"/>
        <v>-25.083333329530433</v>
      </c>
      <c r="Q718" s="4">
        <v>43656.886365740742</v>
      </c>
      <c r="R718" s="6">
        <f t="shared" si="57"/>
        <v>44.466666667722166</v>
      </c>
      <c r="S718" s="2">
        <v>43656.89271990741</v>
      </c>
      <c r="T718" s="2">
        <v>43656.901724537027</v>
      </c>
      <c r="U718" s="7">
        <f t="shared" si="59"/>
        <v>12.966666648862883</v>
      </c>
      <c r="V718" s="7">
        <f t="shared" si="58"/>
        <v>22.116666650399566</v>
      </c>
      <c r="W718">
        <v>9</v>
      </c>
    </row>
    <row r="719" spans="1:23" x14ac:dyDescent="0.25">
      <c r="A719">
        <v>52683840</v>
      </c>
      <c r="B719" t="s">
        <v>18</v>
      </c>
      <c r="C719">
        <v>18300</v>
      </c>
      <c r="D719">
        <v>20384887</v>
      </c>
      <c r="E719">
        <v>15623935</v>
      </c>
      <c r="F719" t="s">
        <v>19</v>
      </c>
      <c r="G719">
        <v>1</v>
      </c>
      <c r="H719" t="s">
        <v>20</v>
      </c>
      <c r="I719">
        <v>1</v>
      </c>
      <c r="J719">
        <v>5.8339999999999996</v>
      </c>
      <c r="K719" s="2">
        <v>43656.853576388887</v>
      </c>
      <c r="L719" s="2">
        <v>43656.880613425928</v>
      </c>
      <c r="M719" s="9">
        <v>43656.889826388891</v>
      </c>
      <c r="N719" s="7">
        <f t="shared" si="55"/>
        <v>13.266666666604578</v>
      </c>
      <c r="O719" s="4">
        <v>43656.874236111107</v>
      </c>
      <c r="P719" s="7">
        <f t="shared" si="56"/>
        <v>-22.45000000926666</v>
      </c>
      <c r="Q719" s="4">
        <v>43656.910162037027</v>
      </c>
      <c r="R719" s="6">
        <f t="shared" si="57"/>
        <v>51.733333325246349</v>
      </c>
      <c r="S719" s="2">
        <v>43656.916435185187</v>
      </c>
      <c r="T719" s="2">
        <v>43656.918668981481</v>
      </c>
      <c r="U719" s="7">
        <f t="shared" si="59"/>
        <v>3.2166666642297059</v>
      </c>
      <c r="V719" s="7">
        <f t="shared" si="58"/>
        <v>12.250000013737008</v>
      </c>
      <c r="W719">
        <v>33</v>
      </c>
    </row>
    <row r="720" spans="1:23" x14ac:dyDescent="0.25">
      <c r="A720">
        <v>52684155</v>
      </c>
      <c r="B720" t="s">
        <v>18</v>
      </c>
      <c r="C720">
        <v>18300</v>
      </c>
      <c r="D720">
        <v>18617858</v>
      </c>
      <c r="E720">
        <v>14917583</v>
      </c>
      <c r="F720" t="s">
        <v>19</v>
      </c>
      <c r="G720">
        <v>1</v>
      </c>
      <c r="H720" t="s">
        <v>20</v>
      </c>
      <c r="I720">
        <v>1</v>
      </c>
      <c r="J720">
        <v>4.4939999999999998</v>
      </c>
      <c r="K720" s="2">
        <v>43656.918067129627</v>
      </c>
      <c r="L720" s="2">
        <v>43656.938518518517</v>
      </c>
      <c r="M720" s="9">
        <v>43656.938564814824</v>
      </c>
      <c r="N720" s="7">
        <f t="shared" si="55"/>
        <v>6.6666682250797749E-2</v>
      </c>
      <c r="O720" s="4">
        <v>43656.919733796298</v>
      </c>
      <c r="P720" s="7">
        <f t="shared" si="56"/>
        <v>-27.11666667717509</v>
      </c>
      <c r="Q720" s="4">
        <v>43656.951701388891</v>
      </c>
      <c r="R720" s="6">
        <f t="shared" si="57"/>
        <v>46.033333333907649</v>
      </c>
      <c r="S720" s="2">
        <v>43656.953587962962</v>
      </c>
      <c r="T720" s="2">
        <v>43656.955000000002</v>
      </c>
      <c r="U720" s="7">
        <f t="shared" si="59"/>
        <v>2.0333333371672779</v>
      </c>
      <c r="V720" s="7">
        <f t="shared" si="58"/>
        <v>4.7499999997671694</v>
      </c>
      <c r="W720">
        <v>53</v>
      </c>
    </row>
    <row r="721" spans="1:23" x14ac:dyDescent="0.25">
      <c r="A721">
        <v>52684214</v>
      </c>
      <c r="B721" t="s">
        <v>18</v>
      </c>
      <c r="C721">
        <v>18300</v>
      </c>
      <c r="D721">
        <v>2223994</v>
      </c>
      <c r="E721">
        <v>18225430</v>
      </c>
      <c r="F721" t="s">
        <v>19</v>
      </c>
      <c r="G721">
        <v>1</v>
      </c>
      <c r="H721" t="s">
        <v>20</v>
      </c>
      <c r="I721">
        <v>1</v>
      </c>
      <c r="J721">
        <v>4.202</v>
      </c>
      <c r="K721" s="2">
        <v>43656.854710648149</v>
      </c>
      <c r="L721" s="2">
        <v>43656.880601851852</v>
      </c>
      <c r="M721" s="9">
        <v>43656.881203703713</v>
      </c>
      <c r="N721" s="7">
        <f t="shared" si="55"/>
        <v>0.86666668066754937</v>
      </c>
      <c r="O721" s="4">
        <v>43656.859189814822</v>
      </c>
      <c r="P721" s="7">
        <f t="shared" si="56"/>
        <v>-31.700000002747402</v>
      </c>
      <c r="Q721" s="4">
        <v>43656.890625</v>
      </c>
      <c r="R721" s="6">
        <f t="shared" si="57"/>
        <v>45.266666655661538</v>
      </c>
      <c r="S721" s="2">
        <v>43656.894907407397</v>
      </c>
      <c r="T721" s="2">
        <v>43656.896608796298</v>
      </c>
      <c r="U721" s="7">
        <f t="shared" si="59"/>
        <v>2.4500000174157321</v>
      </c>
      <c r="V721" s="7">
        <f t="shared" si="58"/>
        <v>8.6166666692588478</v>
      </c>
      <c r="W721">
        <v>0</v>
      </c>
    </row>
    <row r="722" spans="1:23" x14ac:dyDescent="0.25">
      <c r="A722">
        <v>52684723</v>
      </c>
      <c r="B722" t="s">
        <v>18</v>
      </c>
      <c r="C722">
        <v>18300</v>
      </c>
      <c r="D722">
        <v>14427169</v>
      </c>
      <c r="E722">
        <v>14917583</v>
      </c>
      <c r="F722" t="s">
        <v>19</v>
      </c>
      <c r="G722">
        <v>1</v>
      </c>
      <c r="H722" t="s">
        <v>20</v>
      </c>
      <c r="I722">
        <v>1</v>
      </c>
      <c r="J722">
        <v>4.6719999999999997</v>
      </c>
      <c r="K722" s="2">
        <v>43656.856168981481</v>
      </c>
      <c r="L722" s="2">
        <v>43656.878495370373</v>
      </c>
      <c r="M722" s="9">
        <v>43656.878553240742</v>
      </c>
      <c r="N722" s="7">
        <f t="shared" si="55"/>
        <v>8.3333331858739257E-2</v>
      </c>
      <c r="O722" s="4">
        <v>43656.856273148151</v>
      </c>
      <c r="P722" s="7">
        <f t="shared" si="56"/>
        <v>-32.083333331393078</v>
      </c>
      <c r="Q722" s="4">
        <v>43656.886759259258</v>
      </c>
      <c r="R722" s="6">
        <f t="shared" si="57"/>
        <v>43.899999994318932</v>
      </c>
      <c r="S722" s="2">
        <v>43656.890127314808</v>
      </c>
      <c r="T722" s="2">
        <v>43656.89199074074</v>
      </c>
      <c r="U722" s="7">
        <f t="shared" si="59"/>
        <v>2.6833333424292505</v>
      </c>
      <c r="V722" s="7">
        <f t="shared" si="58"/>
        <v>7.5333333341404796</v>
      </c>
      <c r="W722">
        <v>51</v>
      </c>
    </row>
    <row r="723" spans="1:23" x14ac:dyDescent="0.25">
      <c r="A723">
        <v>52684995</v>
      </c>
      <c r="B723" t="s">
        <v>18</v>
      </c>
      <c r="C723">
        <v>18300</v>
      </c>
      <c r="D723">
        <v>4027954</v>
      </c>
      <c r="E723">
        <v>4055620</v>
      </c>
      <c r="F723" t="s">
        <v>19</v>
      </c>
      <c r="G723">
        <v>1</v>
      </c>
      <c r="H723" t="s">
        <v>22</v>
      </c>
      <c r="I723">
        <v>1</v>
      </c>
      <c r="J723">
        <v>3.85</v>
      </c>
      <c r="K723" s="2">
        <v>43656.85701388889</v>
      </c>
      <c r="L723" s="2">
        <v>43656.886261574073</v>
      </c>
      <c r="M723" s="9">
        <v>43656.889432870368</v>
      </c>
      <c r="N723" s="7">
        <f t="shared" si="55"/>
        <v>4.5666666654869914</v>
      </c>
      <c r="O723" s="4">
        <v>43656.874965277777</v>
      </c>
      <c r="P723" s="7">
        <f t="shared" si="56"/>
        <v>-20.833333331393078</v>
      </c>
      <c r="Q723" s="4">
        <v>43656.90053240741</v>
      </c>
      <c r="R723" s="6">
        <f t="shared" si="57"/>
        <v>36.816666671074927</v>
      </c>
      <c r="S723" s="2">
        <v>43656.906666666669</v>
      </c>
      <c r="T723" s="2">
        <v>43656.907997685194</v>
      </c>
      <c r="U723" s="7">
        <f t="shared" si="59"/>
        <v>1.9166666746605188</v>
      </c>
      <c r="V723" s="7">
        <f t="shared" si="58"/>
        <v>10.750000008847564</v>
      </c>
      <c r="W723">
        <v>13</v>
      </c>
    </row>
    <row r="724" spans="1:23" x14ac:dyDescent="0.25">
      <c r="A724">
        <v>52685062</v>
      </c>
      <c r="B724" t="s">
        <v>18</v>
      </c>
      <c r="C724">
        <v>18300</v>
      </c>
      <c r="D724">
        <v>14653934</v>
      </c>
      <c r="E724">
        <v>18830660</v>
      </c>
      <c r="F724" t="s">
        <v>19</v>
      </c>
      <c r="G724">
        <v>1</v>
      </c>
      <c r="H724" t="s">
        <v>20</v>
      </c>
      <c r="I724">
        <v>1</v>
      </c>
      <c r="J724">
        <v>5.7869999999999999</v>
      </c>
      <c r="K724" s="2">
        <v>43656.857175925928</v>
      </c>
      <c r="L724" s="2">
        <v>43656.884837962964</v>
      </c>
      <c r="M724" s="9">
        <v>43656.8984837963</v>
      </c>
      <c r="N724" s="7">
        <f t="shared" si="55"/>
        <v>19.65000000433065</v>
      </c>
      <c r="O724" s="4">
        <v>43656.857175925928</v>
      </c>
      <c r="P724" s="7">
        <f t="shared" si="56"/>
        <v>-59.483333334792405</v>
      </c>
      <c r="Q724" s="4">
        <v>43656.912939814807</v>
      </c>
      <c r="R724" s="6">
        <f t="shared" si="57"/>
        <v>80.299999985145405</v>
      </c>
      <c r="S724" s="2">
        <v>43656.923796296287</v>
      </c>
      <c r="T724" s="2">
        <v>43656.932280092587</v>
      </c>
      <c r="U724" s="7">
        <f t="shared" si="59"/>
        <v>12.216666672611609</v>
      </c>
      <c r="V724" s="7">
        <f t="shared" si="58"/>
        <v>27.850000003818423</v>
      </c>
      <c r="W724">
        <v>48</v>
      </c>
    </row>
    <row r="725" spans="1:23" x14ac:dyDescent="0.25">
      <c r="A725">
        <v>52685076</v>
      </c>
      <c r="B725" t="s">
        <v>18</v>
      </c>
      <c r="C725">
        <v>18300</v>
      </c>
      <c r="D725">
        <v>17611879</v>
      </c>
      <c r="E725">
        <v>18633956</v>
      </c>
      <c r="F725" t="s">
        <v>19</v>
      </c>
      <c r="G725">
        <v>1</v>
      </c>
      <c r="H725" t="s">
        <v>20</v>
      </c>
      <c r="I725">
        <v>1</v>
      </c>
      <c r="J725">
        <v>5.9169999999999998</v>
      </c>
      <c r="K725" s="2">
        <v>43656.857210648152</v>
      </c>
      <c r="L725" s="2">
        <v>43656.882013888891</v>
      </c>
      <c r="M725" s="9">
        <v>43656.882314814808</v>
      </c>
      <c r="N725" s="7">
        <f t="shared" si="55"/>
        <v>0.43333331937901676</v>
      </c>
      <c r="O725" s="4">
        <v>43656.857256944437</v>
      </c>
      <c r="P725" s="7">
        <f t="shared" si="56"/>
        <v>-36.083333333954215</v>
      </c>
      <c r="Q725" s="4">
        <v>43656.894768518519</v>
      </c>
      <c r="R725" s="6">
        <f t="shared" si="57"/>
        <v>54.016666678944603</v>
      </c>
      <c r="S725" s="2">
        <v>43656.900185185194</v>
      </c>
      <c r="T725" s="2">
        <v>43656.90116898148</v>
      </c>
      <c r="U725" s="7">
        <f t="shared" si="59"/>
        <v>1.4166666520759463</v>
      </c>
      <c r="V725" s="7">
        <f t="shared" si="58"/>
        <v>9.2166666628327221</v>
      </c>
      <c r="W725">
        <v>3</v>
      </c>
    </row>
    <row r="726" spans="1:23" x14ac:dyDescent="0.25">
      <c r="A726">
        <v>52685312</v>
      </c>
      <c r="B726" t="s">
        <v>18</v>
      </c>
      <c r="C726">
        <v>18300</v>
      </c>
      <c r="D726">
        <v>1235376</v>
      </c>
      <c r="E726">
        <v>18771818</v>
      </c>
      <c r="F726" t="s">
        <v>19</v>
      </c>
      <c r="G726">
        <v>1</v>
      </c>
      <c r="H726" t="s">
        <v>20</v>
      </c>
      <c r="I726">
        <v>1</v>
      </c>
      <c r="J726">
        <v>4.62</v>
      </c>
      <c r="K726" s="2">
        <v>43656.857812499999</v>
      </c>
      <c r="L726" s="2">
        <v>43656.889085648138</v>
      </c>
      <c r="M726" s="9">
        <v>43656.890694444453</v>
      </c>
      <c r="N726" s="7">
        <f t="shared" si="55"/>
        <v>2.3166666948236525</v>
      </c>
      <c r="O726" s="4">
        <v>43656.874583333331</v>
      </c>
      <c r="P726" s="7">
        <f t="shared" si="56"/>
        <v>-23.200000016950071</v>
      </c>
      <c r="Q726" s="4">
        <v>43656.899282407408</v>
      </c>
      <c r="R726" s="6">
        <f t="shared" si="57"/>
        <v>35.56666667223908</v>
      </c>
      <c r="S726" s="2">
        <v>43656.908101851863</v>
      </c>
      <c r="T726" s="2">
        <v>43656.91201388889</v>
      </c>
      <c r="U726" s="7">
        <f t="shared" si="59"/>
        <v>5.6333333195652813</v>
      </c>
      <c r="V726" s="7">
        <f t="shared" si="58"/>
        <v>18.333333333721384</v>
      </c>
      <c r="W726">
        <v>18</v>
      </c>
    </row>
    <row r="727" spans="1:23" x14ac:dyDescent="0.25">
      <c r="A727">
        <v>52685562</v>
      </c>
      <c r="B727" t="s">
        <v>18</v>
      </c>
      <c r="C727">
        <v>18300</v>
      </c>
      <c r="D727">
        <v>6026556</v>
      </c>
      <c r="E727">
        <v>18225430</v>
      </c>
      <c r="F727" t="s">
        <v>19</v>
      </c>
      <c r="G727">
        <v>1</v>
      </c>
      <c r="H727" t="s">
        <v>20</v>
      </c>
      <c r="I727">
        <v>1</v>
      </c>
      <c r="J727">
        <v>3.6179999999999999</v>
      </c>
      <c r="K727" s="2">
        <v>43656.858541666668</v>
      </c>
      <c r="L727" s="2">
        <v>43656.895428240743</v>
      </c>
      <c r="M727" s="9">
        <v>43656.896747685183</v>
      </c>
      <c r="N727" s="7">
        <f t="shared" si="55"/>
        <v>1.8999999936204404</v>
      </c>
      <c r="O727" s="4">
        <v>43656.859189814822</v>
      </c>
      <c r="P727" s="7">
        <f t="shared" si="56"/>
        <v>-54.083333319285884</v>
      </c>
      <c r="Q727" s="4">
        <v>43656.91851851852</v>
      </c>
      <c r="R727" s="6">
        <f t="shared" si="57"/>
        <v>85.43333332403563</v>
      </c>
      <c r="S727" s="2">
        <v>43656.921099537038</v>
      </c>
      <c r="T727" s="2">
        <v>43656.924189814818</v>
      </c>
      <c r="U727" s="7">
        <f t="shared" si="59"/>
        <v>4.4500000029802322</v>
      </c>
      <c r="V727" s="7">
        <f t="shared" si="58"/>
        <v>8.1666666688397527</v>
      </c>
      <c r="W727">
        <v>34</v>
      </c>
    </row>
    <row r="728" spans="1:23" x14ac:dyDescent="0.25">
      <c r="A728">
        <v>52685869</v>
      </c>
      <c r="B728" t="s">
        <v>18</v>
      </c>
      <c r="C728">
        <v>71274</v>
      </c>
      <c r="D728">
        <v>19370621</v>
      </c>
      <c r="E728">
        <v>13762181</v>
      </c>
      <c r="F728" t="s">
        <v>19</v>
      </c>
      <c r="G728">
        <v>1</v>
      </c>
      <c r="H728" t="s">
        <v>23</v>
      </c>
      <c r="I728">
        <v>1</v>
      </c>
      <c r="J728">
        <v>1.7390000000000001</v>
      </c>
      <c r="K728" s="2">
        <v>43656.859386574077</v>
      </c>
      <c r="L728" s="2">
        <v>43656.868587962963</v>
      </c>
      <c r="M728" s="9">
        <v>43656.873113425929</v>
      </c>
      <c r="N728" s="7">
        <f t="shared" si="55"/>
        <v>6.5166666707955301</v>
      </c>
      <c r="O728" s="4">
        <v>43656.867881944447</v>
      </c>
      <c r="P728" s="7">
        <f t="shared" si="56"/>
        <v>-7.5333333341404796</v>
      </c>
      <c r="Q728" s="4">
        <v>43656.88480324074</v>
      </c>
      <c r="R728" s="6">
        <f t="shared" si="57"/>
        <v>24.36666666297242</v>
      </c>
      <c r="S728" s="2">
        <v>43656.88658564815</v>
      </c>
      <c r="T728" s="2">
        <v>43656.888171296298</v>
      </c>
      <c r="U728" s="7">
        <f t="shared" si="59"/>
        <v>2.2833333327434957</v>
      </c>
      <c r="V728" s="7">
        <f t="shared" si="58"/>
        <v>4.8500000021886081</v>
      </c>
      <c r="W728">
        <v>41</v>
      </c>
    </row>
    <row r="729" spans="1:23" x14ac:dyDescent="0.25">
      <c r="A729">
        <v>52687757</v>
      </c>
      <c r="B729" t="s">
        <v>18</v>
      </c>
      <c r="C729">
        <v>34476</v>
      </c>
      <c r="D729">
        <v>19452652</v>
      </c>
      <c r="E729">
        <v>18225713</v>
      </c>
      <c r="F729" t="s">
        <v>19</v>
      </c>
      <c r="G729">
        <v>1</v>
      </c>
      <c r="H729" t="s">
        <v>23</v>
      </c>
      <c r="I729">
        <v>1</v>
      </c>
      <c r="J729">
        <v>5.9829999999999997</v>
      </c>
      <c r="K729" s="2">
        <v>43656.864814814813</v>
      </c>
      <c r="L729" s="2">
        <v>43656.879895833343</v>
      </c>
      <c r="M729" s="9">
        <v>43656.880590277768</v>
      </c>
      <c r="N729" s="7">
        <f t="shared" si="55"/>
        <v>0.99999997182749212</v>
      </c>
      <c r="O729" s="4">
        <v>43656.923090277778</v>
      </c>
      <c r="P729" s="7">
        <f t="shared" si="56"/>
        <v>61.200000015087426</v>
      </c>
      <c r="Q729" s="4">
        <v>43656.924525462957</v>
      </c>
      <c r="R729" s="6">
        <f t="shared" si="57"/>
        <v>2.0666666573379189</v>
      </c>
      <c r="S729" s="2">
        <v>43656.928738425922</v>
      </c>
      <c r="T729" s="2">
        <v>43656.93109953704</v>
      </c>
      <c r="U729" s="7">
        <f t="shared" si="59"/>
        <v>3.4000000089872628</v>
      </c>
      <c r="V729" s="7">
        <f t="shared" si="58"/>
        <v>9.4666666793636978</v>
      </c>
      <c r="W729">
        <v>35</v>
      </c>
    </row>
    <row r="730" spans="1:23" x14ac:dyDescent="0.25">
      <c r="A730">
        <v>52688378</v>
      </c>
      <c r="B730" t="s">
        <v>18</v>
      </c>
      <c r="C730">
        <v>19434</v>
      </c>
      <c r="D730">
        <v>17997453</v>
      </c>
      <c r="E730">
        <v>2146758</v>
      </c>
      <c r="F730" t="s">
        <v>19</v>
      </c>
      <c r="G730">
        <v>1</v>
      </c>
      <c r="H730" t="s">
        <v>22</v>
      </c>
      <c r="I730">
        <v>1</v>
      </c>
      <c r="J730">
        <v>4.9000000000000004</v>
      </c>
      <c r="K730" s="2">
        <v>43656.866527777784</v>
      </c>
      <c r="L730" s="2">
        <v>43656.893321759257</v>
      </c>
      <c r="M730" s="9">
        <v>43656.900509259263</v>
      </c>
      <c r="N730" s="7">
        <f t="shared" si="55"/>
        <v>10.350000009639189</v>
      </c>
      <c r="O730" s="4">
        <v>43656.90556712963</v>
      </c>
      <c r="P730" s="7">
        <f t="shared" si="56"/>
        <v>7.2833333280868828</v>
      </c>
      <c r="Q730" s="4">
        <v>43656.909328703703</v>
      </c>
      <c r="R730" s="6">
        <f t="shared" si="57"/>
        <v>5.4166666651144624</v>
      </c>
      <c r="S730" s="2">
        <v>43656.91070601852</v>
      </c>
      <c r="T730" s="2">
        <v>43656.912951388891</v>
      </c>
      <c r="U730" s="7">
        <f t="shared" si="59"/>
        <v>3.2333333347924054</v>
      </c>
      <c r="V730" s="7">
        <f t="shared" si="58"/>
        <v>5.216666670748964</v>
      </c>
      <c r="W730">
        <v>6</v>
      </c>
    </row>
    <row r="731" spans="1:23" x14ac:dyDescent="0.25">
      <c r="A731">
        <v>52688403</v>
      </c>
      <c r="B731" t="s">
        <v>18</v>
      </c>
      <c r="C731">
        <v>30640</v>
      </c>
      <c r="D731">
        <v>17195742</v>
      </c>
      <c r="E731">
        <v>18225711</v>
      </c>
      <c r="F731" t="s">
        <v>19</v>
      </c>
      <c r="G731">
        <v>1</v>
      </c>
      <c r="H731" t="s">
        <v>23</v>
      </c>
      <c r="I731">
        <v>1</v>
      </c>
      <c r="J731">
        <v>7.5490000000000004</v>
      </c>
      <c r="K731" s="2">
        <v>43656.866585648153</v>
      </c>
      <c r="L731" s="2">
        <v>43656.870023148149</v>
      </c>
      <c r="M731" s="9">
        <v>43656.870150462957</v>
      </c>
      <c r="N731" s="7">
        <f t="shared" si="55"/>
        <v>0.18333332380279899</v>
      </c>
      <c r="O731" s="4">
        <v>43656.886458333327</v>
      </c>
      <c r="P731" s="7">
        <f t="shared" si="56"/>
        <v>23.48333333269693</v>
      </c>
      <c r="Q731" s="4">
        <v>43656.898425925923</v>
      </c>
      <c r="R731" s="6">
        <f t="shared" si="57"/>
        <v>17.233333338517696</v>
      </c>
      <c r="S731" s="2">
        <v>43656.91574074074</v>
      </c>
      <c r="T731" s="2">
        <v>43656.917430555557</v>
      </c>
      <c r="U731" s="7">
        <f t="shared" si="59"/>
        <v>2.4333333363756537</v>
      </c>
      <c r="V731" s="7">
        <f t="shared" si="58"/>
        <v>27.366666672751307</v>
      </c>
      <c r="W731">
        <v>13</v>
      </c>
    </row>
    <row r="732" spans="1:23" x14ac:dyDescent="0.25">
      <c r="A732">
        <v>52689061</v>
      </c>
      <c r="B732" t="s">
        <v>18</v>
      </c>
      <c r="C732">
        <v>30640</v>
      </c>
      <c r="D732">
        <v>5474571</v>
      </c>
      <c r="E732">
        <v>17436695</v>
      </c>
      <c r="F732" t="s">
        <v>19</v>
      </c>
      <c r="G732">
        <v>1</v>
      </c>
      <c r="H732" t="s">
        <v>23</v>
      </c>
      <c r="I732">
        <v>1</v>
      </c>
      <c r="J732">
        <v>4.4720000000000004</v>
      </c>
      <c r="K732" s="2">
        <v>43656.868321759262</v>
      </c>
      <c r="L732" s="2">
        <v>43656.878483796303</v>
      </c>
      <c r="M732" s="9">
        <v>43656.884363425917</v>
      </c>
      <c r="N732" s="7">
        <f t="shared" si="55"/>
        <v>8.4666666446719319</v>
      </c>
      <c r="O732" s="4">
        <v>43656.868437500001</v>
      </c>
      <c r="P732" s="7">
        <f t="shared" si="56"/>
        <v>-22.933333319379017</v>
      </c>
      <c r="Q732" s="4">
        <v>43656.903356481482</v>
      </c>
      <c r="R732" s="6">
        <f t="shared" si="57"/>
        <v>50.283333332045004</v>
      </c>
      <c r="S732" s="2">
        <v>43656.908368055563</v>
      </c>
      <c r="T732" s="2">
        <v>43656.914074074077</v>
      </c>
      <c r="U732" s="7">
        <f t="shared" si="59"/>
        <v>8.2166666595730931</v>
      </c>
      <c r="V732" s="7">
        <f t="shared" si="58"/>
        <v>15.433333336841315</v>
      </c>
      <c r="W732">
        <v>5</v>
      </c>
    </row>
    <row r="733" spans="1:23" x14ac:dyDescent="0.25">
      <c r="A733">
        <v>52689088</v>
      </c>
      <c r="B733" t="s">
        <v>18</v>
      </c>
      <c r="C733">
        <v>15727</v>
      </c>
      <c r="D733">
        <v>2905153</v>
      </c>
      <c r="E733">
        <v>15239373</v>
      </c>
      <c r="F733" t="s">
        <v>19</v>
      </c>
      <c r="G733">
        <v>1</v>
      </c>
      <c r="H733" t="s">
        <v>23</v>
      </c>
      <c r="I733">
        <v>1</v>
      </c>
      <c r="J733">
        <v>7.1470000000000002</v>
      </c>
      <c r="K733" s="2">
        <v>43656.868414351848</v>
      </c>
      <c r="L733" s="2">
        <v>43656.874976851846</v>
      </c>
      <c r="M733" s="9">
        <v>43656.875081018523</v>
      </c>
      <c r="N733" s="7">
        <f t="shared" si="55"/>
        <v>0.15000001410953701</v>
      </c>
      <c r="O733" s="4">
        <v>43656.877060185187</v>
      </c>
      <c r="P733" s="7">
        <f t="shared" si="56"/>
        <v>2.84999999566935</v>
      </c>
      <c r="Q733" s="4">
        <v>43656.885601851849</v>
      </c>
      <c r="R733" s="6">
        <f t="shared" si="57"/>
        <v>12.299999993992969</v>
      </c>
      <c r="S733" s="2">
        <v>43656.891736111109</v>
      </c>
      <c r="T733" s="2">
        <v>43656.893159722233</v>
      </c>
      <c r="U733" s="7">
        <f t="shared" si="59"/>
        <v>2.0500000182073563</v>
      </c>
      <c r="V733" s="7">
        <f t="shared" si="58"/>
        <v>10.883333352394402</v>
      </c>
      <c r="W733">
        <v>35</v>
      </c>
    </row>
    <row r="734" spans="1:23" x14ac:dyDescent="0.25">
      <c r="A734">
        <v>52689110</v>
      </c>
      <c r="B734" t="s">
        <v>18</v>
      </c>
      <c r="C734">
        <v>18300</v>
      </c>
      <c r="D734">
        <v>17494711</v>
      </c>
      <c r="E734">
        <v>9558769</v>
      </c>
      <c r="F734" t="s">
        <v>19</v>
      </c>
      <c r="G734">
        <v>1</v>
      </c>
      <c r="H734" t="s">
        <v>22</v>
      </c>
      <c r="I734">
        <v>1</v>
      </c>
      <c r="J734">
        <v>3.7970000000000002</v>
      </c>
      <c r="K734" s="2">
        <v>43656.868460648147</v>
      </c>
      <c r="L734" s="2">
        <v>43656.891898148147</v>
      </c>
      <c r="M734" s="9">
        <v>43656.897962962961</v>
      </c>
      <c r="N734" s="7">
        <f t="shared" si="55"/>
        <v>8.733333331765607</v>
      </c>
      <c r="O734" s="4">
        <v>43656.883402777778</v>
      </c>
      <c r="P734" s="7">
        <f t="shared" si="56"/>
        <v>-20.966666664462537</v>
      </c>
      <c r="Q734" s="4">
        <v>43656.916932870372</v>
      </c>
      <c r="R734" s="6">
        <f t="shared" si="57"/>
        <v>48.283333336003125</v>
      </c>
      <c r="S734" s="2">
        <v>43656.923611111109</v>
      </c>
      <c r="T734" s="2">
        <v>43656.940069444441</v>
      </c>
      <c r="U734" s="7">
        <f t="shared" si="59"/>
        <v>23.699999997625127</v>
      </c>
      <c r="V734" s="7">
        <f t="shared" si="58"/>
        <v>33.316666659666225</v>
      </c>
      <c r="W734">
        <v>43</v>
      </c>
    </row>
    <row r="735" spans="1:23" x14ac:dyDescent="0.25">
      <c r="A735">
        <v>52690812</v>
      </c>
      <c r="B735" t="s">
        <v>18</v>
      </c>
      <c r="C735">
        <v>23517</v>
      </c>
      <c r="D735">
        <v>15786661</v>
      </c>
      <c r="E735">
        <v>17209225</v>
      </c>
      <c r="F735" t="s">
        <v>19</v>
      </c>
      <c r="G735">
        <v>1</v>
      </c>
      <c r="H735" t="s">
        <v>20</v>
      </c>
      <c r="I735">
        <v>1</v>
      </c>
      <c r="J735">
        <v>2.2559999999999998</v>
      </c>
      <c r="K735" s="2">
        <v>43656.87300925926</v>
      </c>
      <c r="L735" s="2">
        <v>43656.882719907408</v>
      </c>
      <c r="M735" s="9">
        <v>43656.887245370373</v>
      </c>
      <c r="N735" s="7">
        <f t="shared" si="55"/>
        <v>6.5166666707955301</v>
      </c>
      <c r="O735" s="4">
        <v>43656.889814814807</v>
      </c>
      <c r="P735" s="7">
        <f t="shared" si="56"/>
        <v>3.699999984819442</v>
      </c>
      <c r="Q735" s="4">
        <v>43656.895185185182</v>
      </c>
      <c r="R735" s="6">
        <f t="shared" si="57"/>
        <v>7.733333338983357</v>
      </c>
      <c r="S735" s="2">
        <v>43656.898680555547</v>
      </c>
      <c r="T735" s="2">
        <v>43656.903680555559</v>
      </c>
      <c r="U735" s="7">
        <f t="shared" si="59"/>
        <v>7.2000000171829015</v>
      </c>
      <c r="V735" s="7">
        <f t="shared" si="58"/>
        <v>12.233333343174309</v>
      </c>
      <c r="W735">
        <v>44</v>
      </c>
    </row>
    <row r="736" spans="1:23" x14ac:dyDescent="0.25">
      <c r="A736">
        <v>52690863</v>
      </c>
      <c r="B736" t="s">
        <v>18</v>
      </c>
      <c r="C736">
        <v>15727</v>
      </c>
      <c r="D736">
        <v>19667544</v>
      </c>
      <c r="E736">
        <v>15662901</v>
      </c>
      <c r="F736" t="s">
        <v>19</v>
      </c>
      <c r="G736">
        <v>1</v>
      </c>
      <c r="H736" t="s">
        <v>23</v>
      </c>
      <c r="I736">
        <v>1</v>
      </c>
      <c r="J736">
        <v>5.3490000000000002</v>
      </c>
      <c r="K736" s="2">
        <v>43656.873148148137</v>
      </c>
      <c r="L736" s="2">
        <v>43656.881307870368</v>
      </c>
      <c r="M736" s="9">
        <v>43656.881388888891</v>
      </c>
      <c r="N736" s="7">
        <f t="shared" si="55"/>
        <v>0.11666667298413813</v>
      </c>
      <c r="O736" s="4">
        <v>43656.873182870368</v>
      </c>
      <c r="P736" s="7">
        <f t="shared" si="56"/>
        <v>-11.816666673403233</v>
      </c>
      <c r="Q736" s="4">
        <v>43656.889687499999</v>
      </c>
      <c r="R736" s="6">
        <f t="shared" si="57"/>
        <v>23.766666669398546</v>
      </c>
      <c r="S736" s="2">
        <v>43656.897106481483</v>
      </c>
      <c r="T736" s="2">
        <v>43656.901631944442</v>
      </c>
      <c r="U736" s="7">
        <f t="shared" si="59"/>
        <v>6.5166666603181511</v>
      </c>
      <c r="V736" s="7">
        <f t="shared" si="58"/>
        <v>17.199999997392297</v>
      </c>
      <c r="W736">
        <v>41</v>
      </c>
    </row>
    <row r="737" spans="1:23" x14ac:dyDescent="0.25">
      <c r="A737">
        <v>52690961</v>
      </c>
      <c r="B737" t="s">
        <v>18</v>
      </c>
      <c r="C737">
        <v>18300</v>
      </c>
      <c r="D737">
        <v>12756331</v>
      </c>
      <c r="E737">
        <v>18633852</v>
      </c>
      <c r="F737" t="s">
        <v>19</v>
      </c>
      <c r="G737">
        <v>1</v>
      </c>
      <c r="H737" t="s">
        <v>20</v>
      </c>
      <c r="I737">
        <v>1</v>
      </c>
      <c r="J737">
        <v>8.4169999999999998</v>
      </c>
      <c r="K737" s="2">
        <v>43656.873391203713</v>
      </c>
      <c r="L737" s="2">
        <v>43656.884837962964</v>
      </c>
      <c r="M737" s="9">
        <v>43656.888252314813</v>
      </c>
      <c r="N737" s="7">
        <f t="shared" si="55"/>
        <v>4.9166666634846479</v>
      </c>
      <c r="O737" s="4">
        <v>43656.897245370368</v>
      </c>
      <c r="P737" s="7">
        <f t="shared" si="56"/>
        <v>12.949999999254942</v>
      </c>
      <c r="Q737" s="4">
        <v>43656.918715277781</v>
      </c>
      <c r="R737" s="6">
        <f t="shared" si="57"/>
        <v>30.916666674893349</v>
      </c>
      <c r="S737" s="2">
        <v>43656.918773148151</v>
      </c>
      <c r="T737" s="2">
        <v>43656.921840277777</v>
      </c>
      <c r="U737" s="7">
        <f t="shared" si="59"/>
        <v>4.4166666618548334</v>
      </c>
      <c r="V737" s="7">
        <f t="shared" si="58"/>
        <v>4.4999999937135726</v>
      </c>
      <c r="W737">
        <v>9</v>
      </c>
    </row>
    <row r="738" spans="1:23" x14ac:dyDescent="0.25">
      <c r="A738">
        <v>52690963</v>
      </c>
      <c r="B738" t="s">
        <v>18</v>
      </c>
      <c r="C738">
        <v>15927</v>
      </c>
      <c r="D738">
        <v>2112129</v>
      </c>
      <c r="E738">
        <v>6543753</v>
      </c>
      <c r="F738" t="s">
        <v>19</v>
      </c>
      <c r="G738">
        <v>1</v>
      </c>
      <c r="H738" t="s">
        <v>23</v>
      </c>
      <c r="I738">
        <v>1</v>
      </c>
      <c r="J738">
        <v>5.032</v>
      </c>
      <c r="K738" s="2">
        <v>43656.873391203713</v>
      </c>
      <c r="L738" s="2">
        <v>43656.890497685177</v>
      </c>
      <c r="M738" s="9">
        <v>43656.891493055547</v>
      </c>
      <c r="N738" s="7">
        <f t="shared" si="55"/>
        <v>1.4333333331160247</v>
      </c>
      <c r="O738" s="4">
        <v>43656.893738425933</v>
      </c>
      <c r="P738" s="7">
        <f t="shared" si="56"/>
        <v>3.2333333557471633</v>
      </c>
      <c r="Q738" s="4">
        <v>43656.898518518523</v>
      </c>
      <c r="R738" s="6">
        <f t="shared" si="57"/>
        <v>6.883333328878507</v>
      </c>
      <c r="S738" s="2">
        <v>43656.905162037037</v>
      </c>
      <c r="T738" s="2">
        <v>43656.906574074077</v>
      </c>
      <c r="U738" s="7">
        <f t="shared" si="59"/>
        <v>2.0333333371672779</v>
      </c>
      <c r="V738" s="7">
        <f t="shared" si="58"/>
        <v>11.599999997997656</v>
      </c>
      <c r="W738">
        <v>47</v>
      </c>
    </row>
    <row r="739" spans="1:23" x14ac:dyDescent="0.25">
      <c r="A739">
        <v>52691032</v>
      </c>
      <c r="B739" t="s">
        <v>18</v>
      </c>
      <c r="C739">
        <v>15908</v>
      </c>
      <c r="D739">
        <v>4236597</v>
      </c>
      <c r="E739">
        <v>13762181</v>
      </c>
      <c r="F739" t="s">
        <v>19</v>
      </c>
      <c r="G739">
        <v>1</v>
      </c>
      <c r="H739" t="s">
        <v>23</v>
      </c>
      <c r="I739">
        <v>1</v>
      </c>
      <c r="J739">
        <v>8.484</v>
      </c>
      <c r="K739" s="2">
        <v>43656.873564814807</v>
      </c>
      <c r="L739" s="2">
        <v>43656.888368055559</v>
      </c>
      <c r="M739" s="9">
        <v>43656.888784722221</v>
      </c>
      <c r="N739" s="7">
        <f t="shared" si="55"/>
        <v>0.59999999357387424</v>
      </c>
      <c r="O739" s="4">
        <v>43656.891400462962</v>
      </c>
      <c r="P739" s="7">
        <f t="shared" si="56"/>
        <v>3.7666666670702398</v>
      </c>
      <c r="Q739" s="4">
        <v>43656.895324074067</v>
      </c>
      <c r="R739" s="6">
        <f t="shared" si="57"/>
        <v>5.6499999901279807</v>
      </c>
      <c r="S739" s="2">
        <v>43656.90347222222</v>
      </c>
      <c r="T739" s="2">
        <v>43656.905335648153</v>
      </c>
      <c r="U739" s="7">
        <f t="shared" si="59"/>
        <v>2.6833333424292505</v>
      </c>
      <c r="V739" s="7">
        <f t="shared" si="58"/>
        <v>14.416666683973745</v>
      </c>
      <c r="W739">
        <v>45</v>
      </c>
    </row>
    <row r="740" spans="1:23" x14ac:dyDescent="0.25">
      <c r="A740">
        <v>52691236</v>
      </c>
      <c r="B740" t="s">
        <v>18</v>
      </c>
      <c r="C740">
        <v>15727</v>
      </c>
      <c r="D740">
        <v>18235977</v>
      </c>
      <c r="E740">
        <v>18608882</v>
      </c>
      <c r="F740" t="s">
        <v>19</v>
      </c>
      <c r="G740">
        <v>1</v>
      </c>
      <c r="H740" t="s">
        <v>23</v>
      </c>
      <c r="I740">
        <v>1</v>
      </c>
      <c r="J740">
        <v>8.8239999999999998</v>
      </c>
      <c r="K740" s="2">
        <v>43656.874120370368</v>
      </c>
      <c r="L740" s="2">
        <v>43656.888368055559</v>
      </c>
      <c r="M740" s="9">
        <v>43656.904062499998</v>
      </c>
      <c r="N740" s="7">
        <f t="shared" si="55"/>
        <v>22.59999999194406</v>
      </c>
      <c r="O740" s="4">
        <v>43656.880266203712</v>
      </c>
      <c r="P740" s="7">
        <f t="shared" si="56"/>
        <v>-34.266666651237756</v>
      </c>
      <c r="Q740" s="4">
        <v>43656.931111111109</v>
      </c>
      <c r="R740" s="6">
        <f t="shared" si="57"/>
        <v>73.216666651424021</v>
      </c>
      <c r="S740" s="2">
        <v>43656.936516203707</v>
      </c>
      <c r="T740" s="2">
        <v>43656.938090277778</v>
      </c>
      <c r="U740" s="7">
        <f t="shared" si="59"/>
        <v>2.2666666621807963</v>
      </c>
      <c r="V740" s="7">
        <f t="shared" si="58"/>
        <v>10.050000002374873</v>
      </c>
      <c r="W740">
        <v>32</v>
      </c>
    </row>
    <row r="741" spans="1:23" x14ac:dyDescent="0.25">
      <c r="A741">
        <v>52691368</v>
      </c>
      <c r="B741" t="s">
        <v>18</v>
      </c>
      <c r="C741">
        <v>15727</v>
      </c>
      <c r="D741">
        <v>17159212</v>
      </c>
      <c r="E741">
        <v>17722986</v>
      </c>
      <c r="F741" t="s">
        <v>19</v>
      </c>
      <c r="G741">
        <v>1</v>
      </c>
      <c r="H741" t="s">
        <v>23</v>
      </c>
      <c r="I741">
        <v>1</v>
      </c>
      <c r="J741">
        <v>8.0540000000000003</v>
      </c>
      <c r="K741" s="2">
        <v>43656.874467592592</v>
      </c>
      <c r="L741" s="2">
        <v>43656.887662037043</v>
      </c>
      <c r="M741" s="9">
        <v>43656.889652777783</v>
      </c>
      <c r="N741" s="7">
        <f t="shared" si="55"/>
        <v>2.8666666662320495</v>
      </c>
      <c r="O741" s="4">
        <v>43656.874560185177</v>
      </c>
      <c r="P741" s="7">
        <f t="shared" si="56"/>
        <v>-21.733333353186026</v>
      </c>
      <c r="Q741" s="4">
        <v>43656.902777777781</v>
      </c>
      <c r="R741" s="6">
        <f t="shared" si="57"/>
        <v>40.633333349833265</v>
      </c>
      <c r="S741" s="2">
        <v>43656.909780092603</v>
      </c>
      <c r="T741" s="2">
        <v>43656.913622685177</v>
      </c>
      <c r="U741" s="7">
        <f t="shared" si="59"/>
        <v>5.5333333066664636</v>
      </c>
      <c r="V741" s="7">
        <f t="shared" si="58"/>
        <v>15.616666650166735</v>
      </c>
      <c r="W741">
        <v>56</v>
      </c>
    </row>
    <row r="742" spans="1:23" x14ac:dyDescent="0.25">
      <c r="A742">
        <v>52691482</v>
      </c>
      <c r="B742" t="s">
        <v>18</v>
      </c>
      <c r="C742">
        <v>18300</v>
      </c>
      <c r="D742">
        <v>13498673</v>
      </c>
      <c r="E742">
        <v>4055620</v>
      </c>
      <c r="F742" t="s">
        <v>19</v>
      </c>
      <c r="G742">
        <v>1</v>
      </c>
      <c r="H742" t="s">
        <v>22</v>
      </c>
      <c r="I742">
        <v>1</v>
      </c>
      <c r="J742">
        <v>5.61</v>
      </c>
      <c r="K742" s="2">
        <v>43656.874768518523</v>
      </c>
      <c r="L742" s="2">
        <v>43656.905324074083</v>
      </c>
      <c r="M742" s="9">
        <v>43656.908125000002</v>
      </c>
      <c r="N742" s="7">
        <f t="shared" si="55"/>
        <v>4.033333322731778</v>
      </c>
      <c r="O742" s="4">
        <v>43656.874965277777</v>
      </c>
      <c r="P742" s="7">
        <f t="shared" si="56"/>
        <v>-47.75000000372529</v>
      </c>
      <c r="Q742" s="4">
        <v>43656.928657407407</v>
      </c>
      <c r="R742" s="6">
        <f t="shared" si="57"/>
        <v>77.316666666883975</v>
      </c>
      <c r="S742" s="2">
        <v>43656.934918981482</v>
      </c>
      <c r="T742" s="2">
        <v>43656.938090277778</v>
      </c>
      <c r="U742" s="7">
        <f t="shared" si="59"/>
        <v>4.5666666654869914</v>
      </c>
      <c r="V742" s="7">
        <f t="shared" si="58"/>
        <v>13.583333333954215</v>
      </c>
      <c r="W742">
        <v>31</v>
      </c>
    </row>
    <row r="743" spans="1:23" x14ac:dyDescent="0.25">
      <c r="A743">
        <v>52693674</v>
      </c>
      <c r="B743" t="s">
        <v>18</v>
      </c>
      <c r="C743">
        <v>18300</v>
      </c>
      <c r="D743">
        <v>1755498</v>
      </c>
      <c r="E743">
        <v>17787524</v>
      </c>
      <c r="F743" t="s">
        <v>19</v>
      </c>
      <c r="G743">
        <v>1</v>
      </c>
      <c r="H743" t="s">
        <v>20</v>
      </c>
      <c r="I743">
        <v>1</v>
      </c>
      <c r="J743">
        <v>2.8879999999999999</v>
      </c>
      <c r="K743" s="2">
        <v>43656.880648148152</v>
      </c>
      <c r="L743" s="2">
        <v>43656.906712962962</v>
      </c>
      <c r="M743" s="9">
        <v>43656.919641203713</v>
      </c>
      <c r="N743" s="7">
        <f t="shared" si="55"/>
        <v>18.61666668090038</v>
      </c>
      <c r="O743" s="4">
        <v>43656.922037037039</v>
      </c>
      <c r="P743" s="7">
        <f t="shared" si="56"/>
        <v>3.4499999892432243</v>
      </c>
      <c r="Q743" s="4">
        <v>43656.936493055553</v>
      </c>
      <c r="R743" s="6">
        <f t="shared" si="57"/>
        <v>20.816666660830379</v>
      </c>
      <c r="S743" s="2">
        <v>43656.940138888887</v>
      </c>
      <c r="T743" s="2">
        <v>43656.944606481477</v>
      </c>
      <c r="U743" s="7">
        <f t="shared" si="59"/>
        <v>6.4333333284594119</v>
      </c>
      <c r="V743" s="7">
        <f t="shared" si="58"/>
        <v>11.683333329856396</v>
      </c>
      <c r="W743">
        <v>32</v>
      </c>
    </row>
    <row r="744" spans="1:23" x14ac:dyDescent="0.25">
      <c r="A744">
        <v>52693694</v>
      </c>
      <c r="B744" t="s">
        <v>18</v>
      </c>
      <c r="C744">
        <v>48338</v>
      </c>
      <c r="D744">
        <v>15506157</v>
      </c>
      <c r="E744">
        <v>15239373</v>
      </c>
      <c r="F744" t="s">
        <v>19</v>
      </c>
      <c r="G744">
        <v>1</v>
      </c>
      <c r="H744" t="s">
        <v>23</v>
      </c>
      <c r="I744">
        <v>1</v>
      </c>
      <c r="J744">
        <v>7.133</v>
      </c>
      <c r="K744" s="2">
        <v>43656.880694444437</v>
      </c>
      <c r="L744" s="2">
        <v>43656.893310185187</v>
      </c>
      <c r="M744" s="9">
        <v>43656.893807870372</v>
      </c>
      <c r="N744" s="7">
        <f t="shared" si="55"/>
        <v>0.71666666655801237</v>
      </c>
      <c r="O744" s="4">
        <v>43656.898611111108</v>
      </c>
      <c r="P744" s="7">
        <f t="shared" si="56"/>
        <v>6.9166666595265269</v>
      </c>
      <c r="Q744" s="4">
        <v>43656.904016203713</v>
      </c>
      <c r="R744" s="6">
        <f t="shared" si="57"/>
        <v>7.7833333506714553</v>
      </c>
      <c r="S744" s="2">
        <v>43656.910601851851</v>
      </c>
      <c r="T744" s="2">
        <v>43656.91269675926</v>
      </c>
      <c r="U744" s="7">
        <f t="shared" si="59"/>
        <v>3.0166666698642075</v>
      </c>
      <c r="V744" s="7">
        <f t="shared" si="58"/>
        <v>12.499999988358468</v>
      </c>
      <c r="W744">
        <v>46</v>
      </c>
    </row>
    <row r="745" spans="1:23" x14ac:dyDescent="0.25">
      <c r="A745">
        <v>52693762</v>
      </c>
      <c r="B745" t="s">
        <v>18</v>
      </c>
      <c r="C745">
        <v>15727</v>
      </c>
      <c r="D745">
        <v>17483257</v>
      </c>
      <c r="E745">
        <v>18608874</v>
      </c>
      <c r="F745" t="s">
        <v>19</v>
      </c>
      <c r="G745">
        <v>1</v>
      </c>
      <c r="H745" t="s">
        <v>22</v>
      </c>
      <c r="I745">
        <v>1</v>
      </c>
      <c r="J745">
        <v>7.2030000000000003</v>
      </c>
      <c r="K745" s="2">
        <v>43656.880868055552</v>
      </c>
      <c r="L745" s="2">
        <v>43656.89472222222</v>
      </c>
      <c r="M745" s="9">
        <v>43656.894930555558</v>
      </c>
      <c r="N745" s="7">
        <f t="shared" si="55"/>
        <v>0.30000000726431608</v>
      </c>
      <c r="O745" s="4">
        <v>43656.901539351849</v>
      </c>
      <c r="P745" s="7">
        <f t="shared" si="56"/>
        <v>9.5166666596196592</v>
      </c>
      <c r="Q745" s="4">
        <v>43656.914837962962</v>
      </c>
      <c r="R745" s="6">
        <f t="shared" si="57"/>
        <v>19.150000002700835</v>
      </c>
      <c r="S745" s="2">
        <v>43656.921099537038</v>
      </c>
      <c r="T745" s="2">
        <v>43656.922615740739</v>
      </c>
      <c r="U745" s="7">
        <f t="shared" si="59"/>
        <v>2.183333330322057</v>
      </c>
      <c r="V745" s="7">
        <f t="shared" si="58"/>
        <v>11.199999998789281</v>
      </c>
      <c r="W745">
        <v>0</v>
      </c>
    </row>
    <row r="746" spans="1:23" x14ac:dyDescent="0.25">
      <c r="A746">
        <v>52693863</v>
      </c>
      <c r="B746" t="s">
        <v>18</v>
      </c>
      <c r="C746">
        <v>15910</v>
      </c>
      <c r="D746">
        <v>9698538</v>
      </c>
      <c r="E746">
        <v>18633956</v>
      </c>
      <c r="F746" t="s">
        <v>19</v>
      </c>
      <c r="G746">
        <v>1</v>
      </c>
      <c r="H746" t="s">
        <v>20</v>
      </c>
      <c r="I746">
        <v>1</v>
      </c>
      <c r="J746">
        <v>3.371</v>
      </c>
      <c r="K746" s="2">
        <v>43656.881145833337</v>
      </c>
      <c r="L746" s="2">
        <v>43656.901782407411</v>
      </c>
      <c r="M746" s="9">
        <v>43656.902384259258</v>
      </c>
      <c r="N746" s="7">
        <f t="shared" si="55"/>
        <v>0.86666665971279144</v>
      </c>
      <c r="O746" s="4">
        <v>43656.889803240738</v>
      </c>
      <c r="P746" s="7">
        <f t="shared" si="56"/>
        <v>-18.116666668793187</v>
      </c>
      <c r="Q746" s="4">
        <v>43656.922465277778</v>
      </c>
      <c r="R746" s="6">
        <f t="shared" si="57"/>
        <v>47.033333337167278</v>
      </c>
      <c r="S746" s="2">
        <v>43656.929097222222</v>
      </c>
      <c r="T746" s="2">
        <v>43656.932233796288</v>
      </c>
      <c r="U746" s="7">
        <f t="shared" si="59"/>
        <v>4.5166666537988931</v>
      </c>
      <c r="V746" s="7">
        <f t="shared" si="58"/>
        <v>14.066666654543951</v>
      </c>
      <c r="W746">
        <v>13</v>
      </c>
    </row>
    <row r="747" spans="1:23" x14ac:dyDescent="0.25">
      <c r="A747">
        <v>52693893</v>
      </c>
      <c r="B747" t="s">
        <v>18</v>
      </c>
      <c r="C747">
        <v>18300</v>
      </c>
      <c r="D747">
        <v>14011010</v>
      </c>
      <c r="E747">
        <v>14547214</v>
      </c>
      <c r="F747" t="s">
        <v>19</v>
      </c>
      <c r="G747">
        <v>1</v>
      </c>
      <c r="H747" t="s">
        <v>20</v>
      </c>
      <c r="I747">
        <v>1</v>
      </c>
      <c r="J747">
        <v>4.2619999999999996</v>
      </c>
      <c r="K747" s="2">
        <v>43656.881226851852</v>
      </c>
      <c r="L747" s="2">
        <v>43656.891192129631</v>
      </c>
      <c r="M747" s="9">
        <v>43656.89130787037</v>
      </c>
      <c r="N747" s="7">
        <f t="shared" si="55"/>
        <v>0.16666666371747851</v>
      </c>
      <c r="O747" s="4">
        <v>43656.893020833333</v>
      </c>
      <c r="P747" s="7">
        <f t="shared" si="56"/>
        <v>2.4666666670236737</v>
      </c>
      <c r="Q747" s="4">
        <v>43656.902731481481</v>
      </c>
      <c r="R747" s="6">
        <f t="shared" si="57"/>
        <v>13.983333333162591</v>
      </c>
      <c r="S747" s="2">
        <v>43656.905543981477</v>
      </c>
      <c r="T747" s="2">
        <v>43656.906793981478</v>
      </c>
      <c r="U747" s="7">
        <f t="shared" si="59"/>
        <v>1.8000000016763806</v>
      </c>
      <c r="V747" s="7">
        <f t="shared" si="58"/>
        <v>5.8499999949708581</v>
      </c>
      <c r="W747">
        <v>36</v>
      </c>
    </row>
    <row r="748" spans="1:23" x14ac:dyDescent="0.25">
      <c r="A748">
        <v>52693913</v>
      </c>
      <c r="B748" t="s">
        <v>18</v>
      </c>
      <c r="C748">
        <v>85260</v>
      </c>
      <c r="D748">
        <v>16504423</v>
      </c>
      <c r="E748">
        <v>14917583</v>
      </c>
      <c r="F748" t="s">
        <v>19</v>
      </c>
      <c r="G748">
        <v>1</v>
      </c>
      <c r="H748" t="s">
        <v>20</v>
      </c>
      <c r="I748">
        <v>1</v>
      </c>
      <c r="J748">
        <v>5.4660000000000002</v>
      </c>
      <c r="K748" s="2">
        <v>43656.881261574083</v>
      </c>
      <c r="L748" s="2">
        <v>43656.898263888892</v>
      </c>
      <c r="M748" s="9">
        <v>43656.902951388889</v>
      </c>
      <c r="N748" s="7">
        <f t="shared" si="55"/>
        <v>6.7499999958090484</v>
      </c>
      <c r="O748" s="4">
        <v>43656.881504629629</v>
      </c>
      <c r="P748" s="7">
        <f t="shared" si="56"/>
        <v>-30.883333333767951</v>
      </c>
      <c r="Q748" s="4">
        <v>43656.912442129629</v>
      </c>
      <c r="R748" s="6">
        <f t="shared" si="57"/>
        <v>44.549999999580905</v>
      </c>
      <c r="S748" s="2">
        <v>43656.915138888893</v>
      </c>
      <c r="T748" s="2">
        <v>43656.916122685187</v>
      </c>
      <c r="U748" s="7">
        <f t="shared" si="59"/>
        <v>1.4166666625533253</v>
      </c>
      <c r="V748" s="7">
        <f t="shared" si="58"/>
        <v>5.3000000026077032</v>
      </c>
      <c r="W748">
        <v>50</v>
      </c>
    </row>
    <row r="749" spans="1:23" x14ac:dyDescent="0.25">
      <c r="A749">
        <v>52697547</v>
      </c>
      <c r="B749" t="s">
        <v>18</v>
      </c>
      <c r="C749">
        <v>48634</v>
      </c>
      <c r="D749">
        <v>1868900</v>
      </c>
      <c r="E749">
        <v>15626049</v>
      </c>
      <c r="F749" t="s">
        <v>19</v>
      </c>
      <c r="G749">
        <v>0</v>
      </c>
      <c r="H749" t="s">
        <v>23</v>
      </c>
      <c r="I749">
        <v>1</v>
      </c>
      <c r="J749">
        <v>2.988</v>
      </c>
      <c r="K749" s="2">
        <v>43656.890925925924</v>
      </c>
      <c r="L749" s="2">
        <v>43656.916608796288</v>
      </c>
      <c r="M749" s="9">
        <v>43656.917118055557</v>
      </c>
      <c r="N749" s="7">
        <f t="shared" si="55"/>
        <v>0.73333334759809077</v>
      </c>
      <c r="O749" s="4">
        <v>43656.899884259263</v>
      </c>
      <c r="P749" s="7">
        <f t="shared" si="56"/>
        <v>-24.816666663391516</v>
      </c>
      <c r="Q749" s="4">
        <v>43656.922500000001</v>
      </c>
      <c r="R749" s="6">
        <f t="shared" si="57"/>
        <v>32.566666662460193</v>
      </c>
      <c r="S749" s="2">
        <v>43656.929282407407</v>
      </c>
      <c r="T749" s="2">
        <v>43656.933506944442</v>
      </c>
      <c r="U749" s="7">
        <f t="shared" si="59"/>
        <v>6.0833333304617554</v>
      </c>
      <c r="V749" s="7">
        <f t="shared" si="58"/>
        <v>15.849999996135011</v>
      </c>
      <c r="W749">
        <v>1</v>
      </c>
    </row>
    <row r="750" spans="1:23" x14ac:dyDescent="0.25">
      <c r="A750">
        <v>52697568</v>
      </c>
      <c r="B750" t="s">
        <v>18</v>
      </c>
      <c r="C750">
        <v>18300</v>
      </c>
      <c r="D750">
        <v>17597768</v>
      </c>
      <c r="E750">
        <v>14917583</v>
      </c>
      <c r="F750" t="s">
        <v>19</v>
      </c>
      <c r="G750">
        <v>1</v>
      </c>
      <c r="H750" t="s">
        <v>20</v>
      </c>
      <c r="I750">
        <v>1</v>
      </c>
      <c r="J750">
        <v>5.274</v>
      </c>
      <c r="K750" s="2">
        <v>43656.890983796293</v>
      </c>
      <c r="L750" s="2">
        <v>43656.913078703707</v>
      </c>
      <c r="M750" s="9">
        <v>43656.916215277779</v>
      </c>
      <c r="N750" s="7">
        <f t="shared" si="55"/>
        <v>4.5166666642762721</v>
      </c>
      <c r="O750" s="4">
        <v>43656.907187500001</v>
      </c>
      <c r="P750" s="7">
        <f t="shared" si="56"/>
        <v>-13.000000000465661</v>
      </c>
      <c r="Q750" s="4">
        <v>43656.933321759258</v>
      </c>
      <c r="R750" s="6">
        <f t="shared" si="57"/>
        <v>37.633333329576999</v>
      </c>
      <c r="S750" s="2">
        <v>43656.937534722223</v>
      </c>
      <c r="T750" s="2">
        <v>43656.938287037039</v>
      </c>
      <c r="U750" s="7">
        <f t="shared" si="59"/>
        <v>1.0833333351183683</v>
      </c>
      <c r="V750" s="7">
        <f t="shared" si="58"/>
        <v>7.1500000054948032</v>
      </c>
      <c r="W750">
        <v>8</v>
      </c>
    </row>
    <row r="751" spans="1:23" x14ac:dyDescent="0.25">
      <c r="A751">
        <v>52697750</v>
      </c>
      <c r="B751" t="s">
        <v>18</v>
      </c>
      <c r="C751">
        <v>30640</v>
      </c>
      <c r="D751">
        <v>10998682</v>
      </c>
      <c r="E751">
        <v>18225711</v>
      </c>
      <c r="F751" t="s">
        <v>19</v>
      </c>
      <c r="G751">
        <v>1</v>
      </c>
      <c r="H751" t="s">
        <v>23</v>
      </c>
      <c r="I751">
        <v>1</v>
      </c>
      <c r="J751">
        <v>6.907</v>
      </c>
      <c r="K751" s="2">
        <v>43656.891481481478</v>
      </c>
      <c r="L751" s="2">
        <v>43656.902488425927</v>
      </c>
      <c r="M751" s="9">
        <v>43656.918229166673</v>
      </c>
      <c r="N751" s="7">
        <f t="shared" si="55"/>
        <v>22.666666674194857</v>
      </c>
      <c r="O751" s="4">
        <v>43656.891481481478</v>
      </c>
      <c r="P751" s="7">
        <f t="shared" si="56"/>
        <v>-38.516666680807248</v>
      </c>
      <c r="Q751" s="4">
        <v>43656.948750000003</v>
      </c>
      <c r="R751" s="6">
        <f t="shared" si="57"/>
        <v>82.466666676336899</v>
      </c>
      <c r="S751" s="2">
        <v>43656.9531712963</v>
      </c>
      <c r="T751" s="2">
        <v>43656.956354166658</v>
      </c>
      <c r="U751" s="7">
        <f t="shared" si="59"/>
        <v>4.5833333150949329</v>
      </c>
      <c r="V751" s="7">
        <f t="shared" si="58"/>
        <v>10.949999982258305</v>
      </c>
      <c r="W751">
        <v>33</v>
      </c>
    </row>
    <row r="752" spans="1:23" x14ac:dyDescent="0.25">
      <c r="A752">
        <v>52697778</v>
      </c>
      <c r="B752" t="s">
        <v>18</v>
      </c>
      <c r="C752">
        <v>18300</v>
      </c>
      <c r="D752">
        <v>6737853</v>
      </c>
      <c r="E752">
        <v>17723174</v>
      </c>
      <c r="F752" t="s">
        <v>19</v>
      </c>
      <c r="G752">
        <v>1</v>
      </c>
      <c r="H752" t="s">
        <v>20</v>
      </c>
      <c r="I752">
        <v>1</v>
      </c>
      <c r="J752">
        <v>3.91</v>
      </c>
      <c r="K752" s="2">
        <v>43656.891585648147</v>
      </c>
      <c r="L752" s="2">
        <v>43656.896134259259</v>
      </c>
      <c r="M752" s="9">
        <v>43656.896377314813</v>
      </c>
      <c r="N752" s="7">
        <f t="shared" si="55"/>
        <v>0.34999999799765646</v>
      </c>
      <c r="O752" s="4">
        <v>43656.900671296287</v>
      </c>
      <c r="P752" s="7">
        <f t="shared" si="56"/>
        <v>6.1833333224058151</v>
      </c>
      <c r="Q752" s="4">
        <v>43656.914212962962</v>
      </c>
      <c r="R752" s="6">
        <f t="shared" si="57"/>
        <v>19.500000011175871</v>
      </c>
      <c r="S752" s="2">
        <v>43656.918761574067</v>
      </c>
      <c r="T752" s="2">
        <v>43656.921527777777</v>
      </c>
      <c r="U752" s="7">
        <f t="shared" si="59"/>
        <v>3.9833333424758166</v>
      </c>
      <c r="V752" s="7">
        <f t="shared" si="58"/>
        <v>10.533333333441988</v>
      </c>
      <c r="W752">
        <v>43</v>
      </c>
    </row>
    <row r="753" spans="1:23" x14ac:dyDescent="0.25">
      <c r="A753">
        <v>52697845</v>
      </c>
      <c r="B753" t="s">
        <v>18</v>
      </c>
      <c r="C753">
        <v>15927</v>
      </c>
      <c r="D753">
        <v>5389187</v>
      </c>
      <c r="E753">
        <v>15662901</v>
      </c>
      <c r="F753" t="s">
        <v>19</v>
      </c>
      <c r="G753">
        <v>1</v>
      </c>
      <c r="H753" t="s">
        <v>23</v>
      </c>
      <c r="I753">
        <v>1</v>
      </c>
      <c r="J753">
        <v>7.7679999999999998</v>
      </c>
      <c r="K753" s="2">
        <v>43656.891770833332</v>
      </c>
      <c r="L753" s="2">
        <v>43656.901770833327</v>
      </c>
      <c r="M753" s="9">
        <v>43656.901886574073</v>
      </c>
      <c r="N753" s="7">
        <f t="shared" si="55"/>
        <v>0.16666667419485748</v>
      </c>
      <c r="O753" s="4">
        <v>43656.907847222217</v>
      </c>
      <c r="P753" s="7">
        <f t="shared" si="56"/>
        <v>8.583333328133449</v>
      </c>
      <c r="Q753" s="4">
        <v>43656.909930555557</v>
      </c>
      <c r="R753" s="6">
        <f t="shared" si="57"/>
        <v>3.000000009778887</v>
      </c>
      <c r="S753" s="2">
        <v>43656.914513888893</v>
      </c>
      <c r="T753" s="2">
        <v>43656.916006944448</v>
      </c>
      <c r="U753" s="7">
        <f t="shared" si="59"/>
        <v>2.1499999996740371</v>
      </c>
      <c r="V753" s="7">
        <f t="shared" si="58"/>
        <v>8.7500000023283064</v>
      </c>
      <c r="W753">
        <v>34</v>
      </c>
    </row>
    <row r="754" spans="1:23" x14ac:dyDescent="0.25">
      <c r="A754">
        <v>52698104</v>
      </c>
      <c r="B754" t="s">
        <v>18</v>
      </c>
      <c r="C754">
        <v>18300</v>
      </c>
      <c r="D754">
        <v>2275144</v>
      </c>
      <c r="E754">
        <v>14547214</v>
      </c>
      <c r="F754" t="s">
        <v>19</v>
      </c>
      <c r="G754">
        <v>1</v>
      </c>
      <c r="H754" t="s">
        <v>20</v>
      </c>
      <c r="I754">
        <v>1</v>
      </c>
      <c r="J754">
        <v>5.7110000000000003</v>
      </c>
      <c r="K754" s="2">
        <v>43656.892465277779</v>
      </c>
      <c r="L754" s="2">
        <v>43656.915902777779</v>
      </c>
      <c r="M754" s="9">
        <v>43656.919108796297</v>
      </c>
      <c r="N754" s="7">
        <f t="shared" si="55"/>
        <v>4.6166666666977108</v>
      </c>
      <c r="O754" s="4">
        <v>43656.893020833333</v>
      </c>
      <c r="P754" s="7">
        <f t="shared" si="56"/>
        <v>-37.566666668280959</v>
      </c>
      <c r="Q754" s="4">
        <v>43656.948553240742</v>
      </c>
      <c r="R754" s="6">
        <f t="shared" si="57"/>
        <v>79.966666668187827</v>
      </c>
      <c r="S754" s="2">
        <v>43656.953576388893</v>
      </c>
      <c r="T754" s="2">
        <v>43656.955208333333</v>
      </c>
      <c r="U754" s="7">
        <f t="shared" si="59"/>
        <v>2.3499999940395355</v>
      </c>
      <c r="V754" s="7">
        <f t="shared" si="58"/>
        <v>9.583333331393078</v>
      </c>
      <c r="W754">
        <v>30</v>
      </c>
    </row>
    <row r="755" spans="1:23" x14ac:dyDescent="0.25">
      <c r="A755">
        <v>52698209</v>
      </c>
      <c r="B755" t="s">
        <v>18</v>
      </c>
      <c r="C755">
        <v>18300</v>
      </c>
      <c r="D755">
        <v>7667405</v>
      </c>
      <c r="E755">
        <v>16974420</v>
      </c>
      <c r="F755" t="s">
        <v>19</v>
      </c>
      <c r="G755">
        <v>1</v>
      </c>
      <c r="H755" t="s">
        <v>20</v>
      </c>
      <c r="I755">
        <v>1</v>
      </c>
      <c r="J755">
        <v>2.694</v>
      </c>
      <c r="K755" s="2">
        <v>43656.892708333333</v>
      </c>
      <c r="L755" s="2">
        <v>43656.914479166669</v>
      </c>
      <c r="M755" s="9">
        <v>43656.914583333331</v>
      </c>
      <c r="N755" s="7">
        <f t="shared" si="55"/>
        <v>0.14999999315477908</v>
      </c>
      <c r="O755" s="4">
        <v>43656.905185185176</v>
      </c>
      <c r="P755" s="7">
        <f t="shared" si="56"/>
        <v>-13.533333343220875</v>
      </c>
      <c r="Q755" s="4">
        <v>43656.929328703707</v>
      </c>
      <c r="R755" s="6">
        <f t="shared" si="57"/>
        <v>34.766666684299707</v>
      </c>
      <c r="S755" s="2">
        <v>43656.935740740737</v>
      </c>
      <c r="T755" s="2">
        <v>43656.937962962962</v>
      </c>
      <c r="U755" s="7">
        <f t="shared" si="59"/>
        <v>3.2000000041443855</v>
      </c>
      <c r="V755" s="7">
        <f t="shared" si="58"/>
        <v>12.433333327062428</v>
      </c>
      <c r="W755">
        <v>5</v>
      </c>
    </row>
    <row r="756" spans="1:23" x14ac:dyDescent="0.25">
      <c r="A756">
        <v>52698403</v>
      </c>
      <c r="B756" t="s">
        <v>18</v>
      </c>
      <c r="C756">
        <v>18300</v>
      </c>
      <c r="D756">
        <v>15510324</v>
      </c>
      <c r="E756">
        <v>2146758</v>
      </c>
      <c r="F756" t="s">
        <v>19</v>
      </c>
      <c r="G756">
        <v>1</v>
      </c>
      <c r="H756" t="s">
        <v>22</v>
      </c>
      <c r="I756">
        <v>1</v>
      </c>
      <c r="J756">
        <v>3.0470000000000002</v>
      </c>
      <c r="K756" s="2">
        <v>43656.893159722233</v>
      </c>
      <c r="L756" s="2">
        <v>43656.915196759262</v>
      </c>
      <c r="M756" s="9">
        <v>43656.915416666663</v>
      </c>
      <c r="N756" s="7">
        <f t="shared" si="55"/>
        <v>0.31666665687225759</v>
      </c>
      <c r="O756" s="4">
        <v>43656.893159722233</v>
      </c>
      <c r="P756" s="7">
        <f t="shared" si="56"/>
        <v>-32.0499999797903</v>
      </c>
      <c r="Q756" s="4">
        <v>43656.923391203702</v>
      </c>
      <c r="R756" s="6">
        <f t="shared" si="57"/>
        <v>43.533333315281197</v>
      </c>
      <c r="S756" s="2">
        <v>43656.926990740743</v>
      </c>
      <c r="T756" s="2">
        <v>43656.92900462963</v>
      </c>
      <c r="U756" s="7">
        <f t="shared" si="59"/>
        <v>2.8999999968800694</v>
      </c>
      <c r="V756" s="7">
        <f t="shared" si="58"/>
        <v>8.0833333369810134</v>
      </c>
      <c r="W756">
        <v>51</v>
      </c>
    </row>
    <row r="757" spans="1:23" x14ac:dyDescent="0.25">
      <c r="A757">
        <v>52698712</v>
      </c>
      <c r="B757" t="s">
        <v>18</v>
      </c>
      <c r="C757">
        <v>16620</v>
      </c>
      <c r="D757">
        <v>19371649</v>
      </c>
      <c r="E757">
        <v>17787524</v>
      </c>
      <c r="F757" t="s">
        <v>19</v>
      </c>
      <c r="G757">
        <v>1</v>
      </c>
      <c r="H757" t="s">
        <v>20</v>
      </c>
      <c r="I757">
        <v>1</v>
      </c>
      <c r="J757">
        <v>7.5670000000000002</v>
      </c>
      <c r="K757" s="2">
        <v>43656.893958333327</v>
      </c>
      <c r="L757" s="2">
        <v>43656.896134259259</v>
      </c>
      <c r="M757" s="9">
        <v>43656.898136574076</v>
      </c>
      <c r="N757" s="7">
        <f t="shared" si="55"/>
        <v>2.8833333367947489</v>
      </c>
      <c r="O757" s="4">
        <v>43656.894918981481</v>
      </c>
      <c r="P757" s="7">
        <f t="shared" si="56"/>
        <v>-4.6333333372604102</v>
      </c>
      <c r="Q757" s="4">
        <v>43656.905451388891</v>
      </c>
      <c r="R757" s="6">
        <f t="shared" si="57"/>
        <v>15.166666670702398</v>
      </c>
      <c r="S757" s="2">
        <v>43656.915833333333</v>
      </c>
      <c r="T757" s="2">
        <v>43656.919560185182</v>
      </c>
      <c r="U757" s="7">
        <f t="shared" si="59"/>
        <v>5.366666663903743</v>
      </c>
      <c r="V757" s="7">
        <f t="shared" si="58"/>
        <v>20.316666659200564</v>
      </c>
      <c r="W757">
        <v>36</v>
      </c>
    </row>
    <row r="758" spans="1:23" x14ac:dyDescent="0.25">
      <c r="A758">
        <v>52698833</v>
      </c>
      <c r="B758" t="s">
        <v>18</v>
      </c>
      <c r="C758">
        <v>18300</v>
      </c>
      <c r="D758">
        <v>3020338</v>
      </c>
      <c r="E758">
        <v>17209225</v>
      </c>
      <c r="F758" t="s">
        <v>19</v>
      </c>
      <c r="G758">
        <v>1</v>
      </c>
      <c r="H758" t="s">
        <v>20</v>
      </c>
      <c r="I758">
        <v>1</v>
      </c>
      <c r="J758">
        <v>6.4139999999999997</v>
      </c>
      <c r="K758" s="2">
        <v>43656.894212962958</v>
      </c>
      <c r="L758" s="2">
        <v>43656.90388888889</v>
      </c>
      <c r="M758" s="9">
        <v>43656.904537037037</v>
      </c>
      <c r="N758" s="7">
        <f t="shared" si="55"/>
        <v>0.93333333148621023</v>
      </c>
      <c r="O758" s="4">
        <v>43656.912129629629</v>
      </c>
      <c r="P758" s="7">
        <f t="shared" si="56"/>
        <v>10.933333332650363</v>
      </c>
      <c r="Q758" s="4">
        <v>43656.923217592594</v>
      </c>
      <c r="R758" s="6">
        <f t="shared" si="57"/>
        <v>15.966666669119149</v>
      </c>
      <c r="S758" s="2">
        <v>43656.926018518519</v>
      </c>
      <c r="T758" s="2">
        <v>43656.928101851852</v>
      </c>
      <c r="U758" s="7">
        <f t="shared" si="59"/>
        <v>2.9999999993015081</v>
      </c>
      <c r="V758" s="7">
        <f t="shared" si="58"/>
        <v>7.0333333325106651</v>
      </c>
      <c r="W758">
        <v>48</v>
      </c>
    </row>
    <row r="759" spans="1:23" x14ac:dyDescent="0.25">
      <c r="A759">
        <v>52698933</v>
      </c>
      <c r="B759" t="s">
        <v>18</v>
      </c>
      <c r="C759">
        <v>34476</v>
      </c>
      <c r="D759">
        <v>2761807</v>
      </c>
      <c r="E759">
        <v>17723174</v>
      </c>
      <c r="F759" t="s">
        <v>19</v>
      </c>
      <c r="G759">
        <v>1</v>
      </c>
      <c r="H759" t="s">
        <v>20</v>
      </c>
      <c r="I759">
        <v>1</v>
      </c>
      <c r="J759">
        <v>2.105</v>
      </c>
      <c r="K759" s="2">
        <v>43656.894525462973</v>
      </c>
      <c r="L759" s="2">
        <v>43656.919432870367</v>
      </c>
      <c r="M759" s="9">
        <v>43656.922800925917</v>
      </c>
      <c r="N759" s="7">
        <f t="shared" si="55"/>
        <v>4.8499999917112291</v>
      </c>
      <c r="O759" s="4">
        <v>43656.924212962957</v>
      </c>
      <c r="P759" s="7">
        <f t="shared" si="56"/>
        <v>2.0333333371672779</v>
      </c>
      <c r="Q759" s="4">
        <v>43656.93136574074</v>
      </c>
      <c r="R759" s="6">
        <f t="shared" si="57"/>
        <v>10.300000008428469</v>
      </c>
      <c r="S759" s="2">
        <v>43656.934606481482</v>
      </c>
      <c r="T759" s="2">
        <v>43656.937754629631</v>
      </c>
      <c r="U759" s="7">
        <f t="shared" si="59"/>
        <v>4.5333333348389715</v>
      </c>
      <c r="V759" s="7">
        <f t="shared" si="58"/>
        <v>9.2000000027474016</v>
      </c>
      <c r="W759">
        <v>2</v>
      </c>
    </row>
    <row r="760" spans="1:23" x14ac:dyDescent="0.25">
      <c r="A760">
        <v>52700335</v>
      </c>
      <c r="B760" t="s">
        <v>18</v>
      </c>
      <c r="C760">
        <v>15927</v>
      </c>
      <c r="D760">
        <v>20421696</v>
      </c>
      <c r="E760">
        <v>13529777</v>
      </c>
      <c r="F760" t="s">
        <v>19</v>
      </c>
      <c r="G760">
        <v>1</v>
      </c>
      <c r="H760" t="s">
        <v>23</v>
      </c>
      <c r="I760">
        <v>1</v>
      </c>
      <c r="J760">
        <v>7.1580000000000004</v>
      </c>
      <c r="K760" s="2">
        <v>43656.8981712963</v>
      </c>
      <c r="L760" s="2">
        <v>43656.901087962957</v>
      </c>
      <c r="M760" s="9">
        <v>43656.901875000003</v>
      </c>
      <c r="N760" s="7">
        <f t="shared" si="55"/>
        <v>1.1333333468064666</v>
      </c>
      <c r="O760" s="4">
        <v>43656.90452546296</v>
      </c>
      <c r="P760" s="7">
        <f t="shared" si="56"/>
        <v>3.8166666578035802</v>
      </c>
      <c r="Q760" s="4">
        <v>43656.906828703701</v>
      </c>
      <c r="R760" s="6">
        <f t="shared" si="57"/>
        <v>3.3166666666511446</v>
      </c>
      <c r="S760" s="2">
        <v>43656.920347222222</v>
      </c>
      <c r="T760" s="2">
        <v>43656.922314814823</v>
      </c>
      <c r="U760" s="7">
        <f t="shared" si="59"/>
        <v>2.8333333460614085</v>
      </c>
      <c r="V760" s="7">
        <f t="shared" si="58"/>
        <v>22.300000016111881</v>
      </c>
      <c r="W760">
        <v>34</v>
      </c>
    </row>
    <row r="761" spans="1:23" x14ac:dyDescent="0.25">
      <c r="A761">
        <v>52700358</v>
      </c>
      <c r="B761" t="s">
        <v>18</v>
      </c>
      <c r="C761">
        <v>16593</v>
      </c>
      <c r="D761">
        <v>2475723</v>
      </c>
      <c r="E761">
        <v>18771818</v>
      </c>
      <c r="F761" t="s">
        <v>19</v>
      </c>
      <c r="G761">
        <v>1</v>
      </c>
      <c r="H761" t="s">
        <v>20</v>
      </c>
      <c r="I761">
        <v>1</v>
      </c>
      <c r="J761">
        <v>4.08</v>
      </c>
      <c r="K761" s="2">
        <v>43656.898229166669</v>
      </c>
      <c r="L761" s="2">
        <v>43656.910243055558</v>
      </c>
      <c r="M761" s="9">
        <v>43656.91207175926</v>
      </c>
      <c r="N761" s="7">
        <f t="shared" si="55"/>
        <v>2.6333333307411522</v>
      </c>
      <c r="O761" s="4">
        <v>43656.915949074071</v>
      </c>
      <c r="P761" s="7">
        <f t="shared" si="56"/>
        <v>5.5833333288319409</v>
      </c>
      <c r="Q761" s="4">
        <v>43656.923414351862</v>
      </c>
      <c r="R761" s="6">
        <f t="shared" si="57"/>
        <v>10.750000019324943</v>
      </c>
      <c r="S761" s="2">
        <v>43656.929861111108</v>
      </c>
      <c r="T761" s="2">
        <v>43656.931990740741</v>
      </c>
      <c r="U761" s="7">
        <f t="shared" si="59"/>
        <v>3.0666666710749269</v>
      </c>
      <c r="V761" s="7">
        <f t="shared" si="58"/>
        <v>12.34999998472631</v>
      </c>
      <c r="W761">
        <v>48</v>
      </c>
    </row>
    <row r="762" spans="1:23" x14ac:dyDescent="0.25">
      <c r="A762">
        <v>52700602</v>
      </c>
      <c r="B762" t="s">
        <v>18</v>
      </c>
      <c r="C762">
        <v>18300</v>
      </c>
      <c r="D762">
        <v>3825068</v>
      </c>
      <c r="E762">
        <v>7290210</v>
      </c>
      <c r="F762" t="s">
        <v>19</v>
      </c>
      <c r="G762">
        <v>1</v>
      </c>
      <c r="H762" t="s">
        <v>20</v>
      </c>
      <c r="I762">
        <v>1</v>
      </c>
      <c r="J762">
        <v>5.0330000000000004</v>
      </c>
      <c r="K762" s="2">
        <v>43656.898900462962</v>
      </c>
      <c r="L762" s="2">
        <v>43656.920844907407</v>
      </c>
      <c r="M762" s="9">
        <v>43656.925462962958</v>
      </c>
      <c r="N762" s="7">
        <f t="shared" si="55"/>
        <v>6.6499999933876097</v>
      </c>
      <c r="O762" s="4">
        <v>43656.899004629631</v>
      </c>
      <c r="P762" s="7">
        <f t="shared" si="56"/>
        <v>-38.099999990081415</v>
      </c>
      <c r="Q762" s="4">
        <v>43656.953506944446</v>
      </c>
      <c r="R762" s="6">
        <f t="shared" si="57"/>
        <v>78.483333333861083</v>
      </c>
      <c r="S762" s="2">
        <v>43656.95621527778</v>
      </c>
      <c r="T762" s="2">
        <v>43656.958958333344</v>
      </c>
      <c r="U762" s="7">
        <f t="shared" si="59"/>
        <v>3.9500000118277967</v>
      </c>
      <c r="V762" s="7">
        <f t="shared" si="58"/>
        <v>7.8500000119674951</v>
      </c>
      <c r="W762">
        <v>26</v>
      </c>
    </row>
    <row r="763" spans="1:23" x14ac:dyDescent="0.25">
      <c r="A763">
        <v>52700681</v>
      </c>
      <c r="B763" t="s">
        <v>18</v>
      </c>
      <c r="C763">
        <v>50845</v>
      </c>
      <c r="D763">
        <v>12160237</v>
      </c>
      <c r="E763">
        <v>14924108</v>
      </c>
      <c r="F763" t="s">
        <v>19</v>
      </c>
      <c r="G763">
        <v>1</v>
      </c>
      <c r="H763" t="s">
        <v>20</v>
      </c>
      <c r="I763">
        <v>1</v>
      </c>
      <c r="J763">
        <v>2.2320000000000002</v>
      </c>
      <c r="K763" s="2">
        <v>43656.899097222216</v>
      </c>
      <c r="L763" s="2">
        <v>43656.910243055558</v>
      </c>
      <c r="M763" s="9">
        <v>43656.910995370366</v>
      </c>
      <c r="N763" s="7">
        <f t="shared" si="55"/>
        <v>1.0833333246409893</v>
      </c>
      <c r="O763" s="4">
        <v>43656.912615740737</v>
      </c>
      <c r="P763" s="7">
        <f t="shared" si="56"/>
        <v>2.333333333954215</v>
      </c>
      <c r="Q763" s="4">
        <v>43656.921516203707</v>
      </c>
      <c r="R763" s="6">
        <f t="shared" si="57"/>
        <v>12.816666676662862</v>
      </c>
      <c r="S763" s="2">
        <v>43656.924143518518</v>
      </c>
      <c r="T763" s="2">
        <v>43656.925543981481</v>
      </c>
      <c r="U763" s="7">
        <f t="shared" si="59"/>
        <v>2.0166666666045785</v>
      </c>
      <c r="V763" s="7">
        <f t="shared" si="58"/>
        <v>5.7999999937601388</v>
      </c>
      <c r="W763">
        <v>38</v>
      </c>
    </row>
    <row r="764" spans="1:23" x14ac:dyDescent="0.25">
      <c r="A764">
        <v>52701851</v>
      </c>
      <c r="B764" t="s">
        <v>18</v>
      </c>
      <c r="C764">
        <v>18300</v>
      </c>
      <c r="D764">
        <v>6558338</v>
      </c>
      <c r="E764">
        <v>18225430</v>
      </c>
      <c r="F764" t="s">
        <v>19</v>
      </c>
      <c r="G764">
        <v>1</v>
      </c>
      <c r="H764" t="s">
        <v>20</v>
      </c>
      <c r="I764">
        <v>1</v>
      </c>
      <c r="J764">
        <v>4.7510000000000003</v>
      </c>
      <c r="K764" s="2">
        <v>43656.903240740743</v>
      </c>
      <c r="L764" s="2">
        <v>43656.924363425933</v>
      </c>
      <c r="M764" s="9">
        <v>43656.924733796302</v>
      </c>
      <c r="N764" s="7">
        <f t="shared" si="55"/>
        <v>0.53333333227783442</v>
      </c>
      <c r="O764" s="4">
        <v>43656.903263888889</v>
      </c>
      <c r="P764" s="7">
        <f t="shared" si="56"/>
        <v>-30.916666674893349</v>
      </c>
      <c r="Q764" s="4">
        <v>43656.937615740739</v>
      </c>
      <c r="R764" s="6">
        <f t="shared" si="57"/>
        <v>49.466666663065553</v>
      </c>
      <c r="S764" s="2">
        <v>43656.942962962959</v>
      </c>
      <c r="T764" s="2">
        <v>43656.945717592593</v>
      </c>
      <c r="U764" s="7">
        <f t="shared" si="59"/>
        <v>3.9666666719131172</v>
      </c>
      <c r="V764" s="7">
        <f t="shared" si="58"/>
        <v>11.666666669771075</v>
      </c>
      <c r="W764">
        <v>1</v>
      </c>
    </row>
    <row r="765" spans="1:23" x14ac:dyDescent="0.25">
      <c r="A765">
        <v>52702075</v>
      </c>
      <c r="B765" t="s">
        <v>18</v>
      </c>
      <c r="C765">
        <v>48338</v>
      </c>
      <c r="D765">
        <v>17078703</v>
      </c>
      <c r="E765">
        <v>17722986</v>
      </c>
      <c r="F765" t="s">
        <v>19</v>
      </c>
      <c r="G765">
        <v>1</v>
      </c>
      <c r="H765" t="s">
        <v>23</v>
      </c>
      <c r="I765">
        <v>1</v>
      </c>
      <c r="J765">
        <v>5.8410000000000002</v>
      </c>
      <c r="K765" s="2">
        <v>43656.902986111112</v>
      </c>
      <c r="L765" s="2">
        <v>43656.913784722223</v>
      </c>
      <c r="M765" s="9">
        <v>43656.917708333327</v>
      </c>
      <c r="N765" s="7">
        <f t="shared" si="55"/>
        <v>5.6499999901279807</v>
      </c>
      <c r="O765" s="4">
        <v>43656.920138888891</v>
      </c>
      <c r="P765" s="7">
        <f t="shared" si="56"/>
        <v>3.5000000114087015</v>
      </c>
      <c r="Q765" s="4">
        <v>43656.921631944453</v>
      </c>
      <c r="R765" s="6">
        <f t="shared" si="57"/>
        <v>2.1500000101514161</v>
      </c>
      <c r="S765" s="2">
        <v>43656.927685185183</v>
      </c>
      <c r="T765" s="2">
        <v>43656.93072916667</v>
      </c>
      <c r="U765" s="7">
        <f t="shared" si="59"/>
        <v>4.3833333416841924</v>
      </c>
      <c r="V765" s="7">
        <f t="shared" si="58"/>
        <v>13.099999992409721</v>
      </c>
      <c r="W765">
        <v>39</v>
      </c>
    </row>
    <row r="766" spans="1:23" x14ac:dyDescent="0.25">
      <c r="A766">
        <v>52702076</v>
      </c>
      <c r="B766" t="s">
        <v>18</v>
      </c>
      <c r="C766">
        <v>18300</v>
      </c>
      <c r="D766">
        <v>15202206</v>
      </c>
      <c r="E766">
        <v>14924108</v>
      </c>
      <c r="F766" t="s">
        <v>19</v>
      </c>
      <c r="G766">
        <v>1</v>
      </c>
      <c r="H766" t="s">
        <v>20</v>
      </c>
      <c r="I766">
        <v>1</v>
      </c>
      <c r="J766">
        <v>2.9420000000000002</v>
      </c>
      <c r="K766" s="2">
        <v>43656.902986111112</v>
      </c>
      <c r="L766" s="2">
        <v>43656.925787037027</v>
      </c>
      <c r="M766" s="9">
        <v>43656.92591435185</v>
      </c>
      <c r="N766" s="7">
        <f t="shared" si="55"/>
        <v>0.18333334475755692</v>
      </c>
      <c r="O766" s="4">
        <v>43656.907013888893</v>
      </c>
      <c r="P766" s="7">
        <f t="shared" si="56"/>
        <v>-27.21666665864177</v>
      </c>
      <c r="Q766" s="4">
        <v>43656.947824074072</v>
      </c>
      <c r="R766" s="6">
        <f t="shared" si="57"/>
        <v>58.766666657757014</v>
      </c>
      <c r="S766" s="2">
        <v>43656.951111111113</v>
      </c>
      <c r="T766" s="2">
        <v>43656.952835648153</v>
      </c>
      <c r="U766" s="7">
        <f t="shared" si="59"/>
        <v>2.4833333375863731</v>
      </c>
      <c r="V766" s="7">
        <f t="shared" si="58"/>
        <v>7.216666677268222</v>
      </c>
      <c r="W766">
        <v>11</v>
      </c>
    </row>
    <row r="767" spans="1:23" x14ac:dyDescent="0.25">
      <c r="A767">
        <v>52702237</v>
      </c>
      <c r="B767" t="s">
        <v>18</v>
      </c>
      <c r="C767">
        <v>30640</v>
      </c>
      <c r="D767">
        <v>8656307</v>
      </c>
      <c r="E767">
        <v>15239373</v>
      </c>
      <c r="F767" t="s">
        <v>19</v>
      </c>
      <c r="G767">
        <v>1</v>
      </c>
      <c r="H767" t="s">
        <v>23</v>
      </c>
      <c r="I767">
        <v>1</v>
      </c>
      <c r="J767">
        <v>7.5069999999999997</v>
      </c>
      <c r="K767" s="2">
        <v>43656.903449074067</v>
      </c>
      <c r="L767" s="2">
        <v>43656.91306712963</v>
      </c>
      <c r="M767" s="9">
        <v>43656.913368055553</v>
      </c>
      <c r="N767" s="7">
        <f t="shared" si="55"/>
        <v>0.43333332985639572</v>
      </c>
      <c r="O767" s="4">
        <v>43656.91915509259</v>
      </c>
      <c r="P767" s="7">
        <f t="shared" si="56"/>
        <v>8.3333333325572312</v>
      </c>
      <c r="Q767" s="4">
        <v>43656.926712962973</v>
      </c>
      <c r="R767" s="6">
        <f t="shared" si="57"/>
        <v>10.883333352394402</v>
      </c>
      <c r="S767" s="2">
        <v>43656.939895833333</v>
      </c>
      <c r="T767" s="2">
        <v>43656.941284722219</v>
      </c>
      <c r="U767" s="7">
        <f t="shared" si="59"/>
        <v>1.9999999960418791</v>
      </c>
      <c r="V767" s="7">
        <f t="shared" si="58"/>
        <v>20.983333314070478</v>
      </c>
      <c r="W767">
        <v>54</v>
      </c>
    </row>
    <row r="768" spans="1:23" x14ac:dyDescent="0.25">
      <c r="A768">
        <v>52702452</v>
      </c>
      <c r="B768" t="s">
        <v>18</v>
      </c>
      <c r="C768">
        <v>15927</v>
      </c>
      <c r="D768">
        <v>18742030</v>
      </c>
      <c r="E768">
        <v>6212245</v>
      </c>
      <c r="F768" t="s">
        <v>19</v>
      </c>
      <c r="G768">
        <v>1</v>
      </c>
      <c r="H768" t="s">
        <v>22</v>
      </c>
      <c r="I768">
        <v>1</v>
      </c>
      <c r="J768">
        <v>7.9870000000000001</v>
      </c>
      <c r="K768" s="2">
        <v>43656.904062499998</v>
      </c>
      <c r="L768" s="2">
        <v>43656.911666666667</v>
      </c>
      <c r="M768" s="9">
        <v>43656.911793981482</v>
      </c>
      <c r="N768" s="7">
        <f t="shared" si="55"/>
        <v>0.18333333428017795</v>
      </c>
      <c r="O768" s="4">
        <v>43656.916875000003</v>
      </c>
      <c r="P768" s="7">
        <f t="shared" si="56"/>
        <v>7.3166666692122817</v>
      </c>
      <c r="Q768" s="4">
        <v>43656.919189814813</v>
      </c>
      <c r="R768" s="6">
        <f t="shared" si="57"/>
        <v>3.3333333267364651</v>
      </c>
      <c r="S768" s="2">
        <v>43656.931423611109</v>
      </c>
      <c r="T768" s="2">
        <v>43656.943425925929</v>
      </c>
      <c r="U768" s="7">
        <f t="shared" si="59"/>
        <v>17.283333339728415</v>
      </c>
      <c r="V768" s="7">
        <f t="shared" si="58"/>
        <v>34.900000006891787</v>
      </c>
      <c r="W768">
        <v>56</v>
      </c>
    </row>
    <row r="769" spans="1:23" x14ac:dyDescent="0.25">
      <c r="A769">
        <v>52702511</v>
      </c>
      <c r="B769" t="s">
        <v>18</v>
      </c>
      <c r="C769">
        <v>18300</v>
      </c>
      <c r="D769">
        <v>13385863</v>
      </c>
      <c r="E769">
        <v>17209225</v>
      </c>
      <c r="F769" t="s">
        <v>19</v>
      </c>
      <c r="G769">
        <v>1</v>
      </c>
      <c r="H769" t="s">
        <v>20</v>
      </c>
      <c r="I769">
        <v>1</v>
      </c>
      <c r="J769">
        <v>4.6740000000000004</v>
      </c>
      <c r="K769" s="2">
        <v>43656.90421296296</v>
      </c>
      <c r="L769" s="2">
        <v>43656.928599537037</v>
      </c>
      <c r="M769" s="9">
        <v>43656.92869212963</v>
      </c>
      <c r="N769" s="7">
        <f t="shared" si="55"/>
        <v>0.1333333330694586</v>
      </c>
      <c r="O769" s="4">
        <v>43656.912129629629</v>
      </c>
      <c r="P769" s="7">
        <f t="shared" si="56"/>
        <v>-23.850000001257285</v>
      </c>
      <c r="Q769" s="4">
        <v>43656.957615740743</v>
      </c>
      <c r="R769" s="6">
        <f t="shared" si="57"/>
        <v>65.500000003958121</v>
      </c>
      <c r="S769" s="2">
        <v>43656.961527777778</v>
      </c>
      <c r="T769" s="2">
        <v>43656.963113425933</v>
      </c>
      <c r="U769" s="7">
        <f t="shared" si="59"/>
        <v>2.2833333432208747</v>
      </c>
      <c r="V769" s="7">
        <f t="shared" si="58"/>
        <v>7.9166666732635349</v>
      </c>
      <c r="W769">
        <v>24</v>
      </c>
    </row>
    <row r="770" spans="1:23" x14ac:dyDescent="0.25">
      <c r="A770">
        <v>52702582</v>
      </c>
      <c r="B770" t="s">
        <v>18</v>
      </c>
      <c r="C770">
        <v>30640</v>
      </c>
      <c r="D770">
        <v>12555568</v>
      </c>
      <c r="E770">
        <v>20153190</v>
      </c>
      <c r="F770" t="s">
        <v>19</v>
      </c>
      <c r="G770">
        <v>1</v>
      </c>
      <c r="H770" t="s">
        <v>22</v>
      </c>
      <c r="I770">
        <v>1</v>
      </c>
      <c r="J770">
        <v>3.931</v>
      </c>
      <c r="K770" s="2">
        <v>43656.904421296298</v>
      </c>
      <c r="L770" s="2">
        <v>43656.919421296298</v>
      </c>
      <c r="M770" s="9">
        <v>43656.922094907408</v>
      </c>
      <c r="N770" s="7">
        <f t="shared" ref="N770:N833" si="60">(M770-L770)*1440</f>
        <v>3.849999998928979</v>
      </c>
      <c r="O770" s="4">
        <v>43656.904826388891</v>
      </c>
      <c r="P770" s="7">
        <f t="shared" ref="P770:P833" si="61">(O770-M770)*1440</f>
        <v>-24.866666664602235</v>
      </c>
      <c r="Q770" s="4">
        <v>43656.932638888888</v>
      </c>
      <c r="R770" s="6">
        <f t="shared" ref="R770:R833" si="62">(Q770-O770)*1440</f>
        <v>40.049999995389953</v>
      </c>
      <c r="S770" s="2">
        <v>43656.937048611107</v>
      </c>
      <c r="T770" s="2">
        <v>43656.94363425926</v>
      </c>
      <c r="U770" s="7">
        <f t="shared" si="59"/>
        <v>9.4833333394490182</v>
      </c>
      <c r="V770" s="7">
        <f t="shared" ref="V770:V833" si="63">(T770-Q770)*1440</f>
        <v>15.833333336049691</v>
      </c>
      <c r="W770">
        <v>56</v>
      </c>
    </row>
    <row r="771" spans="1:23" x14ac:dyDescent="0.25">
      <c r="A771">
        <v>52702711</v>
      </c>
      <c r="B771" t="s">
        <v>18</v>
      </c>
      <c r="C771">
        <v>30640</v>
      </c>
      <c r="D771">
        <v>8655909</v>
      </c>
      <c r="E771">
        <v>17436695</v>
      </c>
      <c r="F771" t="s">
        <v>19</v>
      </c>
      <c r="G771">
        <v>1</v>
      </c>
      <c r="H771" t="s">
        <v>23</v>
      </c>
      <c r="I771">
        <v>1</v>
      </c>
      <c r="J771">
        <v>6.1059999999999999</v>
      </c>
      <c r="K771" s="2">
        <v>43656.904710648138</v>
      </c>
      <c r="L771" s="2">
        <v>43656.915914351863</v>
      </c>
      <c r="M771" s="9">
        <v>43656.915914351863</v>
      </c>
      <c r="N771" s="7">
        <f t="shared" si="60"/>
        <v>0</v>
      </c>
      <c r="O771" s="4">
        <v>43656.904745370368</v>
      </c>
      <c r="P771" s="7">
        <f t="shared" si="61"/>
        <v>-16.083333352580667</v>
      </c>
      <c r="Q771" s="4">
        <v>43656.930428240739</v>
      </c>
      <c r="R771" s="6">
        <f t="shared" si="62"/>
        <v>36.983333334792405</v>
      </c>
      <c r="S771" s="2">
        <v>43656.936041666668</v>
      </c>
      <c r="T771" s="2">
        <v>43656.944201388891</v>
      </c>
      <c r="U771" s="7">
        <f t="shared" ref="U771:U834" si="64">(T771-S771)*1440</f>
        <v>11.750000001629815</v>
      </c>
      <c r="V771" s="7">
        <f t="shared" si="63"/>
        <v>19.833333338610828</v>
      </c>
      <c r="W771">
        <v>56</v>
      </c>
    </row>
    <row r="772" spans="1:23" x14ac:dyDescent="0.25">
      <c r="A772">
        <v>52703062</v>
      </c>
      <c r="B772" t="s">
        <v>18</v>
      </c>
      <c r="C772">
        <v>15927</v>
      </c>
      <c r="D772">
        <v>3688722</v>
      </c>
      <c r="E772">
        <v>6543753</v>
      </c>
      <c r="F772" t="s">
        <v>19</v>
      </c>
      <c r="G772">
        <v>1</v>
      </c>
      <c r="H772" t="s">
        <v>23</v>
      </c>
      <c r="I772">
        <v>1</v>
      </c>
      <c r="J772">
        <v>8.0269999999999992</v>
      </c>
      <c r="K772" s="2">
        <v>43656.905717592592</v>
      </c>
      <c r="L772" s="2">
        <v>43656.906724537039</v>
      </c>
      <c r="M772" s="9">
        <v>43656.907430555562</v>
      </c>
      <c r="N772" s="7">
        <f t="shared" si="60"/>
        <v>1.0166666738223284</v>
      </c>
      <c r="O772" s="4">
        <v>43656.915902777779</v>
      </c>
      <c r="P772" s="7">
        <f t="shared" si="61"/>
        <v>12.199999991571531</v>
      </c>
      <c r="Q772" s="4">
        <v>43656.918020833327</v>
      </c>
      <c r="R772" s="6">
        <f t="shared" si="62"/>
        <v>3.0499999900348485</v>
      </c>
      <c r="S772" s="2">
        <v>43656.92423611111</v>
      </c>
      <c r="T772" s="2">
        <v>43656.927488425928</v>
      </c>
      <c r="U772" s="7">
        <f t="shared" si="64"/>
        <v>4.6833333384711295</v>
      </c>
      <c r="V772" s="7">
        <f t="shared" si="63"/>
        <v>13.633333345642313</v>
      </c>
      <c r="W772">
        <v>31</v>
      </c>
    </row>
    <row r="773" spans="1:23" x14ac:dyDescent="0.25">
      <c r="A773">
        <v>52703161</v>
      </c>
      <c r="B773" t="s">
        <v>18</v>
      </c>
      <c r="C773">
        <v>15727</v>
      </c>
      <c r="D773">
        <v>2112846</v>
      </c>
      <c r="E773">
        <v>18608874</v>
      </c>
      <c r="F773" t="s">
        <v>19</v>
      </c>
      <c r="G773">
        <v>1</v>
      </c>
      <c r="H773" t="s">
        <v>22</v>
      </c>
      <c r="I773">
        <v>1</v>
      </c>
      <c r="J773">
        <v>9.9309999999999992</v>
      </c>
      <c r="K773" s="2">
        <v>43656.905972222223</v>
      </c>
      <c r="L773" s="2">
        <v>43656.916608796288</v>
      </c>
      <c r="M773" s="9">
        <v>43656.922743055547</v>
      </c>
      <c r="N773" s="7">
        <f t="shared" si="60"/>
        <v>8.8333333341870457</v>
      </c>
      <c r="O773" s="4">
        <v>43656.906053240738</v>
      </c>
      <c r="P773" s="7">
        <f t="shared" si="61"/>
        <v>-24.033333325060084</v>
      </c>
      <c r="Q773" s="4">
        <v>43656.937939814823</v>
      </c>
      <c r="R773" s="6">
        <f t="shared" si="62"/>
        <v>45.916666681878269</v>
      </c>
      <c r="S773" s="2">
        <v>43656.945162037038</v>
      </c>
      <c r="T773" s="2">
        <v>43656.948819444442</v>
      </c>
      <c r="U773" s="7">
        <f t="shared" si="64"/>
        <v>5.2666666614823043</v>
      </c>
      <c r="V773" s="7">
        <f t="shared" si="63"/>
        <v>15.666666651377454</v>
      </c>
      <c r="W773">
        <v>1</v>
      </c>
    </row>
    <row r="774" spans="1:23" x14ac:dyDescent="0.25">
      <c r="A774">
        <v>52705557</v>
      </c>
      <c r="B774" t="s">
        <v>18</v>
      </c>
      <c r="C774">
        <v>48338</v>
      </c>
      <c r="D774">
        <v>16848448</v>
      </c>
      <c r="E774">
        <v>19711951</v>
      </c>
      <c r="F774" t="s">
        <v>19</v>
      </c>
      <c r="G774">
        <v>1</v>
      </c>
      <c r="H774" t="s">
        <v>22</v>
      </c>
      <c r="I774">
        <v>1</v>
      </c>
      <c r="J774">
        <v>3.952</v>
      </c>
      <c r="K774" s="2">
        <v>43656.912627314807</v>
      </c>
      <c r="L774" s="2">
        <v>43656.932129629633</v>
      </c>
      <c r="M774" s="9">
        <v>43656.93378472222</v>
      </c>
      <c r="N774" s="7">
        <f t="shared" si="60"/>
        <v>2.3833333246875554</v>
      </c>
      <c r="O774" s="4">
        <v>43656.936192129629</v>
      </c>
      <c r="P774" s="7">
        <f t="shared" si="61"/>
        <v>3.4666666702833027</v>
      </c>
      <c r="Q774" s="4">
        <v>43656.937800925924</v>
      </c>
      <c r="R774" s="6">
        <f t="shared" si="62"/>
        <v>2.3166666633915156</v>
      </c>
      <c r="S774" s="2">
        <v>43656.94190972222</v>
      </c>
      <c r="T774" s="2">
        <v>43656.944293981483</v>
      </c>
      <c r="U774" s="7">
        <f t="shared" si="64"/>
        <v>3.4333333396352828</v>
      </c>
      <c r="V774" s="7">
        <f t="shared" si="63"/>
        <v>9.3500000063795596</v>
      </c>
      <c r="W774">
        <v>45</v>
      </c>
    </row>
    <row r="775" spans="1:23" x14ac:dyDescent="0.25">
      <c r="A775">
        <v>52705600</v>
      </c>
      <c r="B775" t="s">
        <v>18</v>
      </c>
      <c r="C775">
        <v>18300</v>
      </c>
      <c r="D775">
        <v>20421930</v>
      </c>
      <c r="E775">
        <v>18633956</v>
      </c>
      <c r="F775" t="s">
        <v>19</v>
      </c>
      <c r="G775">
        <v>1</v>
      </c>
      <c r="H775" t="s">
        <v>20</v>
      </c>
      <c r="I775">
        <v>1</v>
      </c>
      <c r="J775">
        <v>4.8460000000000001</v>
      </c>
      <c r="K775" s="2">
        <v>43656.912754629629</v>
      </c>
      <c r="L775" s="2">
        <v>43656.932847222219</v>
      </c>
      <c r="M775" s="9">
        <v>43656.933425925927</v>
      </c>
      <c r="N775" s="7">
        <f t="shared" si="60"/>
        <v>0.8333333395421505</v>
      </c>
      <c r="O775" s="4">
        <v>43656.912893518522</v>
      </c>
      <c r="P775" s="7">
        <f t="shared" si="61"/>
        <v>-29.566666663158685</v>
      </c>
      <c r="Q775" s="4">
        <v>43656.950798611113</v>
      </c>
      <c r="R775" s="6">
        <f t="shared" si="62"/>
        <v>54.583333331393078</v>
      </c>
      <c r="S775" s="2">
        <v>43656.956354166658</v>
      </c>
      <c r="T775" s="2">
        <v>43656.959131944437</v>
      </c>
      <c r="U775" s="7">
        <f t="shared" si="64"/>
        <v>4.0000000025611371</v>
      </c>
      <c r="V775" s="7">
        <f t="shared" si="63"/>
        <v>11.999999986728653</v>
      </c>
      <c r="W775">
        <v>6</v>
      </c>
    </row>
    <row r="776" spans="1:23" x14ac:dyDescent="0.25">
      <c r="A776">
        <v>52705686</v>
      </c>
      <c r="B776" t="s">
        <v>18</v>
      </c>
      <c r="C776">
        <v>48338</v>
      </c>
      <c r="D776">
        <v>10374439</v>
      </c>
      <c r="E776">
        <v>16974425</v>
      </c>
      <c r="F776" t="s">
        <v>19</v>
      </c>
      <c r="G776">
        <v>1</v>
      </c>
      <c r="H776" t="s">
        <v>20</v>
      </c>
      <c r="I776">
        <v>1</v>
      </c>
      <c r="J776">
        <v>1.1419999999999999</v>
      </c>
      <c r="K776" s="2">
        <v>43656.912986111107</v>
      </c>
      <c r="L776" s="2">
        <v>43656.920138888891</v>
      </c>
      <c r="M776" s="9">
        <v>43656.920300925929</v>
      </c>
      <c r="N776" s="7">
        <f t="shared" si="60"/>
        <v>0.2333333354908973</v>
      </c>
      <c r="O776" s="4">
        <v>43656.921736111108</v>
      </c>
      <c r="P776" s="7">
        <f t="shared" si="61"/>
        <v>2.0666666573379189</v>
      </c>
      <c r="Q776" s="4">
        <v>43656.922638888893</v>
      </c>
      <c r="R776" s="6">
        <f t="shared" si="62"/>
        <v>1.3000000105239451</v>
      </c>
      <c r="S776" s="2">
        <v>43656.924097222232</v>
      </c>
      <c r="T776" s="2">
        <v>43656.927222222221</v>
      </c>
      <c r="U776" s="7">
        <f t="shared" si="64"/>
        <v>4.4999999832361937</v>
      </c>
      <c r="V776" s="7">
        <f t="shared" si="63"/>
        <v>6.5999999921768904</v>
      </c>
      <c r="W776">
        <v>20</v>
      </c>
    </row>
    <row r="777" spans="1:23" x14ac:dyDescent="0.25">
      <c r="A777">
        <v>52706351</v>
      </c>
      <c r="B777" t="s">
        <v>18</v>
      </c>
      <c r="C777">
        <v>15727</v>
      </c>
      <c r="D777">
        <v>20422141</v>
      </c>
      <c r="E777">
        <v>19711951</v>
      </c>
      <c r="F777" t="s">
        <v>19</v>
      </c>
      <c r="G777">
        <v>1</v>
      </c>
      <c r="H777" t="s">
        <v>22</v>
      </c>
      <c r="I777">
        <v>1</v>
      </c>
      <c r="J777">
        <v>3.07</v>
      </c>
      <c r="K777" s="2">
        <v>43656.914768518523</v>
      </c>
      <c r="L777" s="2">
        <v>43656.917326388888</v>
      </c>
      <c r="M777" s="9">
        <v>43656.917442129627</v>
      </c>
      <c r="N777" s="7">
        <f t="shared" si="60"/>
        <v>0.16666666371747851</v>
      </c>
      <c r="O777" s="4">
        <v>43656.914907407408</v>
      </c>
      <c r="P777" s="7">
        <f t="shared" si="61"/>
        <v>-3.6499999940861017</v>
      </c>
      <c r="Q777" s="4">
        <v>43656.92900462963</v>
      </c>
      <c r="R777" s="6">
        <f t="shared" si="62"/>
        <v>20.299999999115244</v>
      </c>
      <c r="S777" s="2">
        <v>43656.932928240742</v>
      </c>
      <c r="T777" s="2">
        <v>43656.933668981481</v>
      </c>
      <c r="U777" s="7">
        <f t="shared" si="64"/>
        <v>1.0666666645556688</v>
      </c>
      <c r="V777" s="7">
        <f t="shared" si="63"/>
        <v>6.7166666651610285</v>
      </c>
      <c r="W777">
        <v>27</v>
      </c>
    </row>
    <row r="778" spans="1:23" x14ac:dyDescent="0.25">
      <c r="A778">
        <v>52706579</v>
      </c>
      <c r="B778" t="s">
        <v>18</v>
      </c>
      <c r="C778">
        <v>51356</v>
      </c>
      <c r="D778">
        <v>3089144</v>
      </c>
      <c r="E778">
        <v>2146758</v>
      </c>
      <c r="F778" t="s">
        <v>19</v>
      </c>
      <c r="G778">
        <v>1</v>
      </c>
      <c r="H778" t="s">
        <v>22</v>
      </c>
      <c r="I778">
        <v>1</v>
      </c>
      <c r="J778">
        <v>4.4790000000000001</v>
      </c>
      <c r="K778" s="2">
        <v>43656.945150462961</v>
      </c>
      <c r="L778" s="2">
        <v>43656.960381944453</v>
      </c>
      <c r="M778" s="9">
        <v>43656.960578703707</v>
      </c>
      <c r="N778" s="7">
        <f t="shared" si="60"/>
        <v>0.28333332622423768</v>
      </c>
      <c r="O778" s="4">
        <v>43656.947233796287</v>
      </c>
      <c r="P778" s="7">
        <f t="shared" si="61"/>
        <v>-19.216666684951633</v>
      </c>
      <c r="Q778" s="4">
        <v>43656.965162037042</v>
      </c>
      <c r="R778" s="6">
        <f t="shared" si="62"/>
        <v>25.816666687605903</v>
      </c>
      <c r="S778" s="2">
        <v>43656.970185185193</v>
      </c>
      <c r="T778" s="2">
        <v>43656.971979166658</v>
      </c>
      <c r="U778" s="7">
        <f t="shared" si="64"/>
        <v>2.5833333085756749</v>
      </c>
      <c r="V778" s="7">
        <f t="shared" si="63"/>
        <v>9.8166666459292173</v>
      </c>
      <c r="W778">
        <v>38</v>
      </c>
    </row>
    <row r="779" spans="1:23" x14ac:dyDescent="0.25">
      <c r="A779">
        <v>52706797</v>
      </c>
      <c r="B779" t="s">
        <v>18</v>
      </c>
      <c r="C779">
        <v>23463</v>
      </c>
      <c r="D779">
        <v>18149716</v>
      </c>
      <c r="E779">
        <v>13529777</v>
      </c>
      <c r="F779" t="s">
        <v>19</v>
      </c>
      <c r="G779">
        <v>1</v>
      </c>
      <c r="H779" t="s">
        <v>23</v>
      </c>
      <c r="I779">
        <v>1</v>
      </c>
      <c r="J779">
        <v>6.2640000000000002</v>
      </c>
      <c r="K779" s="2">
        <v>43656.916076388887</v>
      </c>
      <c r="L779" s="2">
        <v>43656.922951388893</v>
      </c>
      <c r="M779" s="9">
        <v>43656.922997685193</v>
      </c>
      <c r="N779" s="7">
        <f t="shared" si="60"/>
        <v>6.6666671773418784E-2</v>
      </c>
      <c r="O779" s="4">
        <v>43656.928344907406</v>
      </c>
      <c r="P779" s="7">
        <f t="shared" si="61"/>
        <v>7.6999999873805791</v>
      </c>
      <c r="Q779" s="4">
        <v>43656.939918981479</v>
      </c>
      <c r="R779" s="6">
        <f t="shared" si="62"/>
        <v>16.666666665114462</v>
      </c>
      <c r="S779" s="2">
        <v>43656.946319444447</v>
      </c>
      <c r="T779" s="2">
        <v>43656.947870370372</v>
      </c>
      <c r="U779" s="7">
        <f t="shared" si="64"/>
        <v>2.2333333315327764</v>
      </c>
      <c r="V779" s="7">
        <f t="shared" si="63"/>
        <v>11.450000004842877</v>
      </c>
      <c r="W779">
        <v>45</v>
      </c>
    </row>
    <row r="780" spans="1:23" x14ac:dyDescent="0.25">
      <c r="A780">
        <v>52707225</v>
      </c>
      <c r="B780" t="s">
        <v>18</v>
      </c>
      <c r="C780">
        <v>18300</v>
      </c>
      <c r="D780">
        <v>3865738</v>
      </c>
      <c r="E780">
        <v>18830660</v>
      </c>
      <c r="F780" t="s">
        <v>19</v>
      </c>
      <c r="G780">
        <v>1</v>
      </c>
      <c r="H780" t="s">
        <v>20</v>
      </c>
      <c r="I780">
        <v>1</v>
      </c>
      <c r="J780">
        <v>6.49</v>
      </c>
      <c r="K780" s="2">
        <v>43656.917337962957</v>
      </c>
      <c r="L780" s="2">
        <v>43656.932835648149</v>
      </c>
      <c r="M780" s="9">
        <v>43656.932881944442</v>
      </c>
      <c r="N780" s="7">
        <f t="shared" si="60"/>
        <v>6.666666129603982E-2</v>
      </c>
      <c r="O780" s="4">
        <v>43656.940821759257</v>
      </c>
      <c r="P780" s="7">
        <f t="shared" si="61"/>
        <v>11.433333334280178</v>
      </c>
      <c r="Q780" s="4">
        <v>43656.952094907407</v>
      </c>
      <c r="R780" s="6">
        <f t="shared" si="62"/>
        <v>16.233333335258067</v>
      </c>
      <c r="S780" s="2">
        <v>43656.960451388892</v>
      </c>
      <c r="T780" s="2">
        <v>43656.964016203703</v>
      </c>
      <c r="U780" s="7">
        <f t="shared" si="64"/>
        <v>5.1333333284128457</v>
      </c>
      <c r="V780" s="7">
        <f t="shared" si="63"/>
        <v>17.166666666744277</v>
      </c>
      <c r="W780">
        <v>7</v>
      </c>
    </row>
    <row r="781" spans="1:23" x14ac:dyDescent="0.25">
      <c r="A781">
        <v>52707253</v>
      </c>
      <c r="B781" t="s">
        <v>18</v>
      </c>
      <c r="C781">
        <v>18300</v>
      </c>
      <c r="D781">
        <v>18328150</v>
      </c>
      <c r="E781">
        <v>17723174</v>
      </c>
      <c r="F781" t="s">
        <v>19</v>
      </c>
      <c r="G781">
        <v>1</v>
      </c>
      <c r="H781" t="s">
        <v>20</v>
      </c>
      <c r="I781">
        <v>1</v>
      </c>
      <c r="J781">
        <v>3.5550000000000002</v>
      </c>
      <c r="K781" s="2">
        <v>43656.917407407411</v>
      </c>
      <c r="L781" s="2">
        <v>43656.937789351847</v>
      </c>
      <c r="M781" s="9">
        <v>43656.938425925917</v>
      </c>
      <c r="N781" s="7">
        <f t="shared" si="60"/>
        <v>0.91666666092351079</v>
      </c>
      <c r="O781" s="4">
        <v>43656.942974537043</v>
      </c>
      <c r="P781" s="7">
        <f t="shared" si="61"/>
        <v>6.5500000223983079</v>
      </c>
      <c r="Q781" s="4">
        <v>43656.954131944447</v>
      </c>
      <c r="R781" s="6">
        <f t="shared" si="62"/>
        <v>16.066666661063209</v>
      </c>
      <c r="S781" s="2">
        <v>43656.957569444443</v>
      </c>
      <c r="T781" s="2">
        <v>43656.959872685176</v>
      </c>
      <c r="U781" s="7">
        <f t="shared" si="64"/>
        <v>3.3166666561737657</v>
      </c>
      <c r="V781" s="7">
        <f t="shared" si="63"/>
        <v>8.2666666503064334</v>
      </c>
      <c r="W781">
        <v>1</v>
      </c>
    </row>
    <row r="782" spans="1:23" x14ac:dyDescent="0.25">
      <c r="A782">
        <v>52707356</v>
      </c>
      <c r="B782" t="s">
        <v>18</v>
      </c>
      <c r="C782">
        <v>15927</v>
      </c>
      <c r="D782">
        <v>1466814</v>
      </c>
      <c r="E782">
        <v>17722986</v>
      </c>
      <c r="F782" t="s">
        <v>19</v>
      </c>
      <c r="G782">
        <v>1</v>
      </c>
      <c r="H782" t="s">
        <v>23</v>
      </c>
      <c r="I782">
        <v>1</v>
      </c>
      <c r="J782">
        <v>4.6840000000000002</v>
      </c>
      <c r="K782" s="2">
        <v>43656.917685185188</v>
      </c>
      <c r="L782" s="2">
        <v>43656.931423611109</v>
      </c>
      <c r="M782" s="9">
        <v>43656.93236111111</v>
      </c>
      <c r="N782" s="7">
        <f t="shared" si="60"/>
        <v>1.3500000012572855</v>
      </c>
      <c r="O782" s="4">
        <v>43656.937557870369</v>
      </c>
      <c r="P782" s="7">
        <f t="shared" si="61"/>
        <v>7.4833333329297602</v>
      </c>
      <c r="Q782" s="4">
        <v>43656.940243055556</v>
      </c>
      <c r="R782" s="6">
        <f t="shared" si="62"/>
        <v>3.8666666694916785</v>
      </c>
      <c r="S782" s="2">
        <v>43656.941481481481</v>
      </c>
      <c r="T782" s="2">
        <v>43656.943692129629</v>
      </c>
      <c r="U782" s="7">
        <f t="shared" si="64"/>
        <v>3.183333333581686</v>
      </c>
      <c r="V782" s="7">
        <f t="shared" si="63"/>
        <v>4.9666666646953672</v>
      </c>
      <c r="W782">
        <v>37</v>
      </c>
    </row>
    <row r="783" spans="1:23" x14ac:dyDescent="0.25">
      <c r="A783">
        <v>52707866</v>
      </c>
      <c r="B783" t="s">
        <v>18</v>
      </c>
      <c r="C783">
        <v>18300</v>
      </c>
      <c r="D783">
        <v>2179195</v>
      </c>
      <c r="E783">
        <v>18633852</v>
      </c>
      <c r="F783" t="s">
        <v>19</v>
      </c>
      <c r="G783">
        <v>1</v>
      </c>
      <c r="H783" t="s">
        <v>20</v>
      </c>
      <c r="I783">
        <v>1</v>
      </c>
      <c r="J783">
        <v>6.7519999999999998</v>
      </c>
      <c r="K783" s="2">
        <v>43656.919189814813</v>
      </c>
      <c r="L783" s="2">
        <v>43656.943449074082</v>
      </c>
      <c r="M783" s="9">
        <v>43656.94358796296</v>
      </c>
      <c r="N783" s="7">
        <f t="shared" si="60"/>
        <v>0.19999998388811946</v>
      </c>
      <c r="O783" s="4">
        <v>43656.919247685182</v>
      </c>
      <c r="P783" s="7">
        <f t="shared" si="61"/>
        <v>-35.050000000046566</v>
      </c>
      <c r="Q783" s="4">
        <v>43656.96607638889</v>
      </c>
      <c r="R783" s="6">
        <f t="shared" si="62"/>
        <v>67.43333333870396</v>
      </c>
      <c r="S783" s="2">
        <v>43656.971678240741</v>
      </c>
      <c r="T783" s="2">
        <v>43656.972418981481</v>
      </c>
      <c r="U783" s="7">
        <f t="shared" si="64"/>
        <v>1.0666666645556688</v>
      </c>
      <c r="V783" s="7">
        <f t="shared" si="63"/>
        <v>9.1333333309739828</v>
      </c>
      <c r="W783">
        <v>16</v>
      </c>
    </row>
    <row r="784" spans="1:23" x14ac:dyDescent="0.25">
      <c r="A784">
        <v>52708020</v>
      </c>
      <c r="B784" t="s">
        <v>18</v>
      </c>
      <c r="C784">
        <v>34476</v>
      </c>
      <c r="D784">
        <v>3317494</v>
      </c>
      <c r="E784">
        <v>18771818</v>
      </c>
      <c r="F784" t="s">
        <v>19</v>
      </c>
      <c r="G784">
        <v>1</v>
      </c>
      <c r="H784" t="s">
        <v>20</v>
      </c>
      <c r="I784">
        <v>1</v>
      </c>
      <c r="J784">
        <v>4.25</v>
      </c>
      <c r="K784" s="2">
        <v>43656.919675925928</v>
      </c>
      <c r="L784" s="2">
        <v>43656.932129629633</v>
      </c>
      <c r="M784" s="9">
        <v>43656.932210648149</v>
      </c>
      <c r="N784" s="7">
        <f t="shared" si="60"/>
        <v>0.11666666250675917</v>
      </c>
      <c r="O784" s="4">
        <v>43656.939120370371</v>
      </c>
      <c r="P784" s="7">
        <f t="shared" si="61"/>
        <v>9.9499999999534339</v>
      </c>
      <c r="Q784" s="4">
        <v>43656.940370370372</v>
      </c>
      <c r="R784" s="6">
        <f t="shared" si="62"/>
        <v>1.8000000016763806</v>
      </c>
      <c r="S784" s="2">
        <v>43656.943043981482</v>
      </c>
      <c r="T784" s="2">
        <v>43656.9455787037</v>
      </c>
      <c r="U784" s="7">
        <f t="shared" si="64"/>
        <v>3.6499999940861017</v>
      </c>
      <c r="V784" s="7">
        <f t="shared" si="63"/>
        <v>7.4999999930150807</v>
      </c>
      <c r="W784">
        <v>37</v>
      </c>
    </row>
    <row r="785" spans="1:23" x14ac:dyDescent="0.25">
      <c r="A785">
        <v>52708234</v>
      </c>
      <c r="B785" t="s">
        <v>18</v>
      </c>
      <c r="C785">
        <v>85260</v>
      </c>
      <c r="D785">
        <v>1279460</v>
      </c>
      <c r="E785">
        <v>4055620</v>
      </c>
      <c r="F785" t="s">
        <v>19</v>
      </c>
      <c r="G785">
        <v>1</v>
      </c>
      <c r="H785" t="s">
        <v>22</v>
      </c>
      <c r="I785">
        <v>1</v>
      </c>
      <c r="J785">
        <v>8.3219999999999992</v>
      </c>
      <c r="K785" s="2">
        <v>43656.920254629629</v>
      </c>
      <c r="L785" s="2">
        <v>43656.938506944447</v>
      </c>
      <c r="M785" s="9">
        <v>43656.938831018517</v>
      </c>
      <c r="N785" s="7">
        <f t="shared" si="60"/>
        <v>0.46666666050441563</v>
      </c>
      <c r="O785" s="4">
        <v>43656.920381944437</v>
      </c>
      <c r="P785" s="7">
        <f t="shared" si="61"/>
        <v>-26.566666674334556</v>
      </c>
      <c r="Q785" s="4">
        <v>43656.953217592592</v>
      </c>
      <c r="R785" s="6">
        <f t="shared" si="62"/>
        <v>47.283333343220875</v>
      </c>
      <c r="S785" s="2">
        <v>43656.958113425928</v>
      </c>
      <c r="T785" s="2">
        <v>43656.959999999999</v>
      </c>
      <c r="U785" s="7">
        <f t="shared" si="64"/>
        <v>2.7166666625998914</v>
      </c>
      <c r="V785" s="7">
        <f t="shared" si="63"/>
        <v>9.7666666656732559</v>
      </c>
      <c r="W785">
        <v>57</v>
      </c>
    </row>
    <row r="786" spans="1:23" x14ac:dyDescent="0.25">
      <c r="A786">
        <v>52708381</v>
      </c>
      <c r="B786" t="s">
        <v>18</v>
      </c>
      <c r="C786">
        <v>18300</v>
      </c>
      <c r="D786">
        <v>8755347</v>
      </c>
      <c r="E786">
        <v>17787524</v>
      </c>
      <c r="F786" t="s">
        <v>19</v>
      </c>
      <c r="G786">
        <v>1</v>
      </c>
      <c r="H786" t="s">
        <v>20</v>
      </c>
      <c r="I786">
        <v>1</v>
      </c>
      <c r="J786">
        <v>4.8550000000000004</v>
      </c>
      <c r="K786" s="2">
        <v>43656.920659722222</v>
      </c>
      <c r="L786" s="2">
        <v>43656.944872685177</v>
      </c>
      <c r="M786" s="9">
        <v>43656.945</v>
      </c>
      <c r="N786" s="7">
        <f t="shared" si="60"/>
        <v>0.18333334475755692</v>
      </c>
      <c r="O786" s="4">
        <v>43656.922037037039</v>
      </c>
      <c r="P786" s="7">
        <f t="shared" si="61"/>
        <v>-33.066666664090008</v>
      </c>
      <c r="Q786" s="4">
        <v>43656.959363425929</v>
      </c>
      <c r="R786" s="6">
        <f t="shared" si="62"/>
        <v>53.750000002328306</v>
      </c>
      <c r="S786" s="2">
        <v>43656.965891203698</v>
      </c>
      <c r="T786" s="2">
        <v>43656.968472222223</v>
      </c>
      <c r="U786" s="7">
        <f t="shared" si="64"/>
        <v>3.7166666763368994</v>
      </c>
      <c r="V786" s="7">
        <f t="shared" si="63"/>
        <v>13.11666666297242</v>
      </c>
      <c r="W786">
        <v>8</v>
      </c>
    </row>
    <row r="787" spans="1:23" x14ac:dyDescent="0.25">
      <c r="A787">
        <v>52709056</v>
      </c>
      <c r="B787" t="s">
        <v>18</v>
      </c>
      <c r="C787">
        <v>18300</v>
      </c>
      <c r="D787">
        <v>2191242</v>
      </c>
      <c r="E787">
        <v>16974425</v>
      </c>
      <c r="F787" t="s">
        <v>19</v>
      </c>
      <c r="G787">
        <v>1</v>
      </c>
      <c r="H787" t="s">
        <v>20</v>
      </c>
      <c r="I787">
        <v>1</v>
      </c>
      <c r="J787">
        <v>4.0910000000000002</v>
      </c>
      <c r="K787" s="2">
        <v>43656.922615740739</v>
      </c>
      <c r="L787" s="2">
        <v>43656.944143518522</v>
      </c>
      <c r="M787" s="9">
        <v>43656.944212962961</v>
      </c>
      <c r="N787" s="7">
        <f t="shared" si="60"/>
        <v>9.999999194405973E-2</v>
      </c>
      <c r="O787" s="4">
        <v>43656.954189814824</v>
      </c>
      <c r="P787" s="7">
        <f t="shared" si="61"/>
        <v>14.366666682763025</v>
      </c>
      <c r="Q787" s="4">
        <v>43656.972314814811</v>
      </c>
      <c r="R787" s="6">
        <f t="shared" si="62"/>
        <v>26.099999982398003</v>
      </c>
      <c r="S787" s="2">
        <v>43656.97519675926</v>
      </c>
      <c r="T787" s="2">
        <v>43656.976307870369</v>
      </c>
      <c r="U787" s="7">
        <f t="shared" si="64"/>
        <v>1.5999999968335032</v>
      </c>
      <c r="V787" s="7">
        <f t="shared" si="63"/>
        <v>5.7500000030267984</v>
      </c>
      <c r="W787">
        <v>17</v>
      </c>
    </row>
    <row r="788" spans="1:23" x14ac:dyDescent="0.25">
      <c r="A788">
        <v>52709119</v>
      </c>
      <c r="B788" t="s">
        <v>18</v>
      </c>
      <c r="C788">
        <v>23517</v>
      </c>
      <c r="D788">
        <v>10489405</v>
      </c>
      <c r="E788">
        <v>16974425</v>
      </c>
      <c r="F788" t="s">
        <v>19</v>
      </c>
      <c r="G788">
        <v>1</v>
      </c>
      <c r="H788" t="s">
        <v>20</v>
      </c>
      <c r="I788">
        <v>1</v>
      </c>
      <c r="J788">
        <v>4.2930000000000001</v>
      </c>
      <c r="K788" s="2">
        <v>43656.922754629632</v>
      </c>
      <c r="L788" s="2">
        <v>43656.927905092591</v>
      </c>
      <c r="M788" s="9">
        <v>43656.928032407413</v>
      </c>
      <c r="N788" s="7">
        <f t="shared" si="60"/>
        <v>0.18333334475755692</v>
      </c>
      <c r="O788" s="4">
        <v>43656.933483796303</v>
      </c>
      <c r="P788" s="7">
        <f t="shared" si="61"/>
        <v>7.8500000014901161</v>
      </c>
      <c r="Q788" s="4">
        <v>43656.935810185183</v>
      </c>
      <c r="R788" s="6">
        <f t="shared" si="62"/>
        <v>3.3499999868217856</v>
      </c>
      <c r="S788" s="2">
        <v>43656.941527777781</v>
      </c>
      <c r="T788" s="2">
        <v>43656.943807870368</v>
      </c>
      <c r="U788" s="7">
        <f t="shared" si="64"/>
        <v>3.2833333255257457</v>
      </c>
      <c r="V788" s="7">
        <f t="shared" si="63"/>
        <v>11.516666666138917</v>
      </c>
      <c r="W788">
        <v>30</v>
      </c>
    </row>
    <row r="789" spans="1:23" x14ac:dyDescent="0.25">
      <c r="A789">
        <v>52709196</v>
      </c>
      <c r="B789" t="s">
        <v>18</v>
      </c>
      <c r="C789">
        <v>18300</v>
      </c>
      <c r="D789">
        <v>4372691</v>
      </c>
      <c r="E789">
        <v>19711951</v>
      </c>
      <c r="F789" t="s">
        <v>19</v>
      </c>
      <c r="G789">
        <v>1</v>
      </c>
      <c r="H789" t="s">
        <v>22</v>
      </c>
      <c r="I789">
        <v>1</v>
      </c>
      <c r="J789">
        <v>6.3579999999999997</v>
      </c>
      <c r="K789" s="2">
        <v>43656.922986111109</v>
      </c>
      <c r="L789" s="2">
        <v>43656.944872685177</v>
      </c>
      <c r="M789" s="9">
        <v>43656.945740740739</v>
      </c>
      <c r="N789" s="7">
        <f t="shared" si="60"/>
        <v>1.2500000093132257</v>
      </c>
      <c r="O789" s="4">
        <v>43656.952974537038</v>
      </c>
      <c r="P789" s="7">
        <f t="shared" si="61"/>
        <v>10.416666670935228</v>
      </c>
      <c r="Q789" s="4">
        <v>43656.963935185187</v>
      </c>
      <c r="R789" s="6">
        <f t="shared" si="62"/>
        <v>15.783333334838971</v>
      </c>
      <c r="S789" s="2">
        <v>43656.969375000001</v>
      </c>
      <c r="T789" s="2">
        <v>43656.971226851849</v>
      </c>
      <c r="U789" s="7">
        <f t="shared" si="64"/>
        <v>2.6666666613891721</v>
      </c>
      <c r="V789" s="7">
        <f t="shared" si="63"/>
        <v>10.499999992316589</v>
      </c>
      <c r="W789">
        <v>9</v>
      </c>
    </row>
    <row r="790" spans="1:23" x14ac:dyDescent="0.25">
      <c r="A790">
        <v>52709487</v>
      </c>
      <c r="B790" t="s">
        <v>18</v>
      </c>
      <c r="C790">
        <v>30640</v>
      </c>
      <c r="D790">
        <v>8438577</v>
      </c>
      <c r="E790">
        <v>18225713</v>
      </c>
      <c r="F790" t="s">
        <v>19</v>
      </c>
      <c r="G790">
        <v>1</v>
      </c>
      <c r="H790" t="s">
        <v>23</v>
      </c>
      <c r="I790">
        <v>1</v>
      </c>
      <c r="J790">
        <v>2.7810000000000001</v>
      </c>
      <c r="K790" s="2">
        <v>43656.923888888887</v>
      </c>
      <c r="L790" s="2">
        <v>43656.939212962963</v>
      </c>
      <c r="M790" s="9">
        <v>43656.941168981481</v>
      </c>
      <c r="N790" s="7">
        <f t="shared" si="60"/>
        <v>2.8166666650213301</v>
      </c>
      <c r="O790" s="4">
        <v>43656.936932870369</v>
      </c>
      <c r="P790" s="7">
        <f t="shared" si="61"/>
        <v>-6.1000000010244548</v>
      </c>
      <c r="Q790" s="4">
        <v>43656.949293981481</v>
      </c>
      <c r="R790" s="6">
        <f t="shared" si="62"/>
        <v>17.80000000144355</v>
      </c>
      <c r="S790" s="2">
        <v>43656.950925925928</v>
      </c>
      <c r="T790" s="2">
        <v>43656.959189814806</v>
      </c>
      <c r="U790" s="7">
        <f t="shared" si="64"/>
        <v>11.899999984307215</v>
      </c>
      <c r="V790" s="7">
        <f t="shared" si="63"/>
        <v>14.249999988824129</v>
      </c>
      <c r="W790">
        <v>50</v>
      </c>
    </row>
    <row r="791" spans="1:23" x14ac:dyDescent="0.25">
      <c r="A791">
        <v>52709592</v>
      </c>
      <c r="B791" t="s">
        <v>18</v>
      </c>
      <c r="C791">
        <v>30640</v>
      </c>
      <c r="D791">
        <v>5917666</v>
      </c>
      <c r="E791">
        <v>15239373</v>
      </c>
      <c r="F791" t="s">
        <v>19</v>
      </c>
      <c r="G791">
        <v>1</v>
      </c>
      <c r="H791" t="s">
        <v>23</v>
      </c>
      <c r="I791">
        <v>1</v>
      </c>
      <c r="J791">
        <v>5.6449999999999996</v>
      </c>
      <c r="K791" s="2">
        <v>43656.924166666657</v>
      </c>
      <c r="L791" s="2">
        <v>43656.941331018519</v>
      </c>
      <c r="M791" s="9">
        <v>43656.941944444443</v>
      </c>
      <c r="N791" s="7">
        <f t="shared" si="60"/>
        <v>0.88333333027549088</v>
      </c>
      <c r="O791" s="4">
        <v>43656.924259259264</v>
      </c>
      <c r="P791" s="7">
        <f t="shared" si="61"/>
        <v>-25.466666658176109</v>
      </c>
      <c r="Q791" s="4">
        <v>43656.972928240742</v>
      </c>
      <c r="R791" s="6">
        <f t="shared" si="62"/>
        <v>70.083333329530433</v>
      </c>
      <c r="S791" s="2">
        <v>43656.977025462962</v>
      </c>
      <c r="T791" s="2">
        <v>43656.979872685188</v>
      </c>
      <c r="U791" s="7">
        <f t="shared" si="64"/>
        <v>4.1000000049825758</v>
      </c>
      <c r="V791" s="7">
        <f t="shared" si="63"/>
        <v>10.000000001164153</v>
      </c>
      <c r="W791">
        <v>20</v>
      </c>
    </row>
    <row r="792" spans="1:23" x14ac:dyDescent="0.25">
      <c r="A792">
        <v>52709992</v>
      </c>
      <c r="B792" t="s">
        <v>18</v>
      </c>
      <c r="C792">
        <v>18300</v>
      </c>
      <c r="D792">
        <v>18553631</v>
      </c>
      <c r="E792">
        <v>18771818</v>
      </c>
      <c r="F792" t="s">
        <v>19</v>
      </c>
      <c r="G792">
        <v>1</v>
      </c>
      <c r="H792" t="s">
        <v>20</v>
      </c>
      <c r="I792">
        <v>1</v>
      </c>
      <c r="J792">
        <v>5.3209999999999997</v>
      </c>
      <c r="K792" s="2">
        <v>43656.925347222219</v>
      </c>
      <c r="L792" s="2">
        <v>43656.946273148147</v>
      </c>
      <c r="M792" s="9">
        <v>43656.946493055562</v>
      </c>
      <c r="N792" s="7">
        <f t="shared" si="60"/>
        <v>0.31666667782701552</v>
      </c>
      <c r="O792" s="4">
        <v>43656.950937499998</v>
      </c>
      <c r="P792" s="7">
        <f t="shared" si="61"/>
        <v>6.399999987334013</v>
      </c>
      <c r="Q792" s="4">
        <v>43656.961111111108</v>
      </c>
      <c r="R792" s="6">
        <f t="shared" si="62"/>
        <v>14.649999998509884</v>
      </c>
      <c r="S792" s="2">
        <v>43656.967118055552</v>
      </c>
      <c r="T792" s="2">
        <v>43656.971979166658</v>
      </c>
      <c r="U792" s="7">
        <f t="shared" si="64"/>
        <v>6.9999999913852662</v>
      </c>
      <c r="V792" s="7">
        <f t="shared" si="63"/>
        <v>15.649999991292134</v>
      </c>
      <c r="W792">
        <v>7</v>
      </c>
    </row>
    <row r="793" spans="1:23" x14ac:dyDescent="0.25">
      <c r="A793">
        <v>52710631</v>
      </c>
      <c r="B793" t="s">
        <v>18</v>
      </c>
      <c r="C793">
        <v>15927</v>
      </c>
      <c r="D793">
        <v>16501946</v>
      </c>
      <c r="E793">
        <v>15626049</v>
      </c>
      <c r="F793" t="s">
        <v>19</v>
      </c>
      <c r="G793">
        <v>1</v>
      </c>
      <c r="H793" t="s">
        <v>23</v>
      </c>
      <c r="I793">
        <v>1</v>
      </c>
      <c r="J793">
        <v>7.7830000000000004</v>
      </c>
      <c r="K793" s="2">
        <v>43656.927430555559</v>
      </c>
      <c r="L793" s="2">
        <v>43656.933541666673</v>
      </c>
      <c r="M793" s="9">
        <v>43656.934571759259</v>
      </c>
      <c r="N793" s="7">
        <f t="shared" si="60"/>
        <v>1.4833333238493651</v>
      </c>
      <c r="O793" s="4">
        <v>43656.94121527778</v>
      </c>
      <c r="P793" s="7">
        <f t="shared" si="61"/>
        <v>9.5666666713077575</v>
      </c>
      <c r="Q793" s="4">
        <v>43656.943888888891</v>
      </c>
      <c r="R793" s="6">
        <f t="shared" si="62"/>
        <v>3.849999998928979</v>
      </c>
      <c r="S793" s="2">
        <v>43656.952268518522</v>
      </c>
      <c r="T793" s="2">
        <v>43656.953993055547</v>
      </c>
      <c r="U793" s="7">
        <f t="shared" si="64"/>
        <v>2.4833333166316152</v>
      </c>
      <c r="V793" s="7">
        <f t="shared" si="63"/>
        <v>14.549999985611066</v>
      </c>
      <c r="W793">
        <v>38</v>
      </c>
    </row>
    <row r="794" spans="1:23" x14ac:dyDescent="0.25">
      <c r="A794">
        <v>52710736</v>
      </c>
      <c r="B794" t="s">
        <v>18</v>
      </c>
      <c r="C794">
        <v>30640</v>
      </c>
      <c r="D794">
        <v>13456806</v>
      </c>
      <c r="E794">
        <v>20153190</v>
      </c>
      <c r="F794" t="s">
        <v>19</v>
      </c>
      <c r="G794">
        <v>1</v>
      </c>
      <c r="H794" t="s">
        <v>22</v>
      </c>
      <c r="I794">
        <v>1</v>
      </c>
      <c r="J794">
        <v>4.2210000000000001</v>
      </c>
      <c r="K794" s="2">
        <v>43656.927766203713</v>
      </c>
      <c r="L794" s="2">
        <v>43656.944143518522</v>
      </c>
      <c r="M794" s="9">
        <v>43656.944328703707</v>
      </c>
      <c r="N794" s="7">
        <f t="shared" si="60"/>
        <v>0.26666666613891721</v>
      </c>
      <c r="O794" s="4">
        <v>43656.927800925929</v>
      </c>
      <c r="P794" s="7">
        <f t="shared" si="61"/>
        <v>-23.800000000046566</v>
      </c>
      <c r="Q794" s="4">
        <v>43656.974120370367</v>
      </c>
      <c r="R794" s="6">
        <f t="shared" si="62"/>
        <v>66.699999991105869</v>
      </c>
      <c r="S794" s="2">
        <v>43656.979537037027</v>
      </c>
      <c r="T794" s="2">
        <v>43656.983796296299</v>
      </c>
      <c r="U794" s="7">
        <f t="shared" si="64"/>
        <v>6.1333333526272327</v>
      </c>
      <c r="V794" s="7">
        <f t="shared" si="63"/>
        <v>13.93333334242925</v>
      </c>
      <c r="W794">
        <v>20</v>
      </c>
    </row>
    <row r="795" spans="1:23" x14ac:dyDescent="0.25">
      <c r="A795">
        <v>52711006</v>
      </c>
      <c r="B795" t="s">
        <v>18</v>
      </c>
      <c r="C795">
        <v>18300</v>
      </c>
      <c r="D795">
        <v>16745066</v>
      </c>
      <c r="E795">
        <v>16974420</v>
      </c>
      <c r="F795" t="s">
        <v>19</v>
      </c>
      <c r="G795">
        <v>1</v>
      </c>
      <c r="H795" t="s">
        <v>20</v>
      </c>
      <c r="I795">
        <v>1</v>
      </c>
      <c r="J795">
        <v>3.8690000000000002</v>
      </c>
      <c r="K795" s="2">
        <v>43656.928657407407</v>
      </c>
      <c r="L795" s="2">
        <v>43656.94699074074</v>
      </c>
      <c r="M795" s="9">
        <v>43656.952361111107</v>
      </c>
      <c r="N795" s="7">
        <f t="shared" si="60"/>
        <v>7.733333328505978</v>
      </c>
      <c r="O795" s="4">
        <v>43656.929016203707</v>
      </c>
      <c r="P795" s="7">
        <f t="shared" si="61"/>
        <v>-33.616666656453162</v>
      </c>
      <c r="Q795" s="4">
        <v>43656.970439814817</v>
      </c>
      <c r="R795" s="6">
        <f t="shared" si="62"/>
        <v>59.649999998509884</v>
      </c>
      <c r="S795" s="2">
        <v>43656.974942129629</v>
      </c>
      <c r="T795" s="2">
        <v>43656.977303240739</v>
      </c>
      <c r="U795" s="7">
        <f t="shared" si="64"/>
        <v>3.3999999985098839</v>
      </c>
      <c r="V795" s="7">
        <f t="shared" si="63"/>
        <v>9.8833333281800151</v>
      </c>
      <c r="W795">
        <v>10</v>
      </c>
    </row>
    <row r="796" spans="1:23" x14ac:dyDescent="0.25">
      <c r="A796">
        <v>52711522</v>
      </c>
      <c r="B796" t="s">
        <v>18</v>
      </c>
      <c r="C796">
        <v>15727</v>
      </c>
      <c r="D796">
        <v>7810410</v>
      </c>
      <c r="E796">
        <v>19090546</v>
      </c>
      <c r="F796" t="s">
        <v>19</v>
      </c>
      <c r="G796">
        <v>1</v>
      </c>
      <c r="H796" t="s">
        <v>23</v>
      </c>
      <c r="I796">
        <v>1</v>
      </c>
      <c r="J796">
        <v>7.33</v>
      </c>
      <c r="K796" s="2">
        <v>43656.930289351847</v>
      </c>
      <c r="L796" s="2">
        <v>43656.938506944447</v>
      </c>
      <c r="M796" s="9">
        <v>43656.938680555562</v>
      </c>
      <c r="N796" s="7">
        <f t="shared" si="60"/>
        <v>0.25000000605359674</v>
      </c>
      <c r="O796" s="4">
        <v>43656.943206018521</v>
      </c>
      <c r="P796" s="7">
        <f t="shared" si="61"/>
        <v>6.5166666603181511</v>
      </c>
      <c r="Q796" s="4">
        <v>43656.951527777783</v>
      </c>
      <c r="R796" s="6">
        <f t="shared" si="62"/>
        <v>11.983333337120712</v>
      </c>
      <c r="S796" s="2">
        <v>43656.955092592587</v>
      </c>
      <c r="T796" s="2">
        <v>43656.960115740738</v>
      </c>
      <c r="U796" s="7">
        <f t="shared" si="64"/>
        <v>7.2333333373535424</v>
      </c>
      <c r="V796" s="7">
        <f t="shared" si="63"/>
        <v>12.366666655289009</v>
      </c>
      <c r="W796">
        <v>42</v>
      </c>
    </row>
    <row r="797" spans="1:23" x14ac:dyDescent="0.25">
      <c r="A797">
        <v>52712386</v>
      </c>
      <c r="B797" t="s">
        <v>24</v>
      </c>
      <c r="C797">
        <v>30640</v>
      </c>
      <c r="D797">
        <v>20051459</v>
      </c>
      <c r="E797">
        <v>18225713</v>
      </c>
      <c r="F797" t="s">
        <v>19</v>
      </c>
      <c r="G797">
        <v>1</v>
      </c>
      <c r="H797" t="s">
        <v>23</v>
      </c>
      <c r="I797">
        <v>1</v>
      </c>
      <c r="J797">
        <v>8.2260000000000009</v>
      </c>
      <c r="K797" s="2">
        <v>43656.933194444442</v>
      </c>
      <c r="L797" s="2">
        <v>43656.956863425927</v>
      </c>
      <c r="M797" s="9">
        <v>43656.959293981483</v>
      </c>
      <c r="N797" s="7">
        <f t="shared" si="60"/>
        <v>3.5000000009313226</v>
      </c>
      <c r="O797" s="4">
        <v>43656.963414351849</v>
      </c>
      <c r="P797" s="7">
        <f t="shared" si="61"/>
        <v>5.9333333268295974</v>
      </c>
      <c r="Q797" s="4">
        <v>43656.985868055563</v>
      </c>
      <c r="R797" s="6">
        <f t="shared" si="62"/>
        <v>32.333333347924054</v>
      </c>
      <c r="S797" s="2">
        <v>43656.994386574072</v>
      </c>
      <c r="T797" s="2">
        <v>43657.004930555559</v>
      </c>
      <c r="U797" s="7">
        <f t="shared" si="64"/>
        <v>15.183333341265097</v>
      </c>
      <c r="V797" s="7">
        <f t="shared" si="63"/>
        <v>27.449999994132668</v>
      </c>
      <c r="W797">
        <v>43</v>
      </c>
    </row>
    <row r="798" spans="1:23" x14ac:dyDescent="0.25">
      <c r="A798">
        <v>52713070</v>
      </c>
      <c r="B798" t="s">
        <v>18</v>
      </c>
      <c r="C798">
        <v>48338</v>
      </c>
      <c r="D798">
        <v>2160344</v>
      </c>
      <c r="E798">
        <v>18608882</v>
      </c>
      <c r="F798" t="s">
        <v>19</v>
      </c>
      <c r="G798">
        <v>1</v>
      </c>
      <c r="H798" t="s">
        <v>23</v>
      </c>
      <c r="I798">
        <v>1</v>
      </c>
      <c r="J798">
        <v>5.8689999999999998</v>
      </c>
      <c r="K798" s="2">
        <v>43656.935428240737</v>
      </c>
      <c r="L798" s="2">
        <v>43656.949803240743</v>
      </c>
      <c r="M798" s="9">
        <v>43656.949930555558</v>
      </c>
      <c r="N798" s="7">
        <f t="shared" si="60"/>
        <v>0.18333333428017795</v>
      </c>
      <c r="O798" s="4">
        <v>43656.954039351847</v>
      </c>
      <c r="P798" s="7">
        <f t="shared" si="61"/>
        <v>5.9166666562668979</v>
      </c>
      <c r="Q798" s="4">
        <v>43656.95894675926</v>
      </c>
      <c r="R798" s="6">
        <f t="shared" si="62"/>
        <v>7.0666666736360639</v>
      </c>
      <c r="S798" s="2">
        <v>43656.962777777779</v>
      </c>
      <c r="T798" s="2">
        <v>43656.966608796298</v>
      </c>
      <c r="U798" s="7">
        <f t="shared" si="64"/>
        <v>5.5166666675359011</v>
      </c>
      <c r="V798" s="7">
        <f t="shared" si="63"/>
        <v>11.033333335071802</v>
      </c>
      <c r="W798">
        <v>44</v>
      </c>
    </row>
    <row r="799" spans="1:23" x14ac:dyDescent="0.25">
      <c r="A799">
        <v>52713549</v>
      </c>
      <c r="B799" t="s">
        <v>18</v>
      </c>
      <c r="C799">
        <v>18296</v>
      </c>
      <c r="D799">
        <v>20314364</v>
      </c>
      <c r="E799">
        <v>13762181</v>
      </c>
      <c r="F799" t="s">
        <v>19</v>
      </c>
      <c r="G799">
        <v>1</v>
      </c>
      <c r="H799" t="s">
        <v>23</v>
      </c>
      <c r="I799">
        <v>1</v>
      </c>
      <c r="J799">
        <v>9.6229999999999993</v>
      </c>
      <c r="K799" s="2">
        <v>43656.937071759261</v>
      </c>
      <c r="L799" s="2">
        <v>43656.951203703713</v>
      </c>
      <c r="M799" s="9">
        <v>43656.951284722221</v>
      </c>
      <c r="N799" s="7">
        <f t="shared" si="60"/>
        <v>0.1166666520293802</v>
      </c>
      <c r="O799" s="4">
        <v>43656.956226851849</v>
      </c>
      <c r="P799" s="7">
        <f t="shared" si="61"/>
        <v>7.1166666643694043</v>
      </c>
      <c r="Q799" s="4">
        <v>43656.964756944442</v>
      </c>
      <c r="R799" s="6">
        <f t="shared" si="62"/>
        <v>12.283333333907649</v>
      </c>
      <c r="S799" s="2">
        <v>43656.969976851848</v>
      </c>
      <c r="T799" s="2">
        <v>43656.971678240741</v>
      </c>
      <c r="U799" s="7">
        <f t="shared" si="64"/>
        <v>2.4500000069383532</v>
      </c>
      <c r="V799" s="7">
        <f t="shared" si="63"/>
        <v>9.9666666705161333</v>
      </c>
      <c r="W799">
        <v>49</v>
      </c>
    </row>
    <row r="800" spans="1:23" x14ac:dyDescent="0.25">
      <c r="A800">
        <v>52713694</v>
      </c>
      <c r="B800" t="s">
        <v>18</v>
      </c>
      <c r="C800">
        <v>18300</v>
      </c>
      <c r="D800">
        <v>13195395</v>
      </c>
      <c r="E800">
        <v>14917583</v>
      </c>
      <c r="F800" t="s">
        <v>19</v>
      </c>
      <c r="G800">
        <v>1</v>
      </c>
      <c r="H800" t="s">
        <v>20</v>
      </c>
      <c r="I800">
        <v>1</v>
      </c>
      <c r="J800">
        <v>4.28</v>
      </c>
      <c r="K800" s="2">
        <v>43656.937569444453</v>
      </c>
      <c r="L800" s="2">
        <v>43656.955439814818</v>
      </c>
      <c r="M800" s="9">
        <v>43656.955520833333</v>
      </c>
      <c r="N800" s="7">
        <f t="shared" si="60"/>
        <v>0.11666666250675917</v>
      </c>
      <c r="O800" s="4">
        <v>43656.944131944438</v>
      </c>
      <c r="P800" s="7">
        <f t="shared" si="61"/>
        <v>-16.400000009452924</v>
      </c>
      <c r="Q800" s="4">
        <v>43656.98228009259</v>
      </c>
      <c r="R800" s="6">
        <f t="shared" si="62"/>
        <v>54.933333339868113</v>
      </c>
      <c r="S800" s="2">
        <v>43656.985763888893</v>
      </c>
      <c r="T800" s="2">
        <v>43656.988078703696</v>
      </c>
      <c r="U800" s="7">
        <f t="shared" si="64"/>
        <v>3.3333333162590861</v>
      </c>
      <c r="V800" s="7">
        <f t="shared" si="63"/>
        <v>8.3499999926425517</v>
      </c>
      <c r="W800">
        <v>12</v>
      </c>
    </row>
    <row r="801" spans="1:23" x14ac:dyDescent="0.25">
      <c r="A801">
        <v>52713857</v>
      </c>
      <c r="B801" t="s">
        <v>18</v>
      </c>
      <c r="C801">
        <v>18300</v>
      </c>
      <c r="D801">
        <v>12647734</v>
      </c>
      <c r="E801">
        <v>17209225</v>
      </c>
      <c r="F801" t="s">
        <v>19</v>
      </c>
      <c r="G801">
        <v>1</v>
      </c>
      <c r="H801" t="s">
        <v>20</v>
      </c>
      <c r="I801">
        <v>1</v>
      </c>
      <c r="J801">
        <v>4.8419999999999996</v>
      </c>
      <c r="K801" s="2">
        <v>43656.938043981478</v>
      </c>
      <c r="L801" s="2">
        <v>43656.960381944453</v>
      </c>
      <c r="M801" s="9">
        <v>43656.963483796288</v>
      </c>
      <c r="N801" s="7">
        <f t="shared" si="60"/>
        <v>4.4666666421107948</v>
      </c>
      <c r="O801" s="4">
        <v>43656.938194444447</v>
      </c>
      <c r="P801" s="7">
        <f t="shared" si="61"/>
        <v>-36.416666650911793</v>
      </c>
      <c r="Q801" s="4">
        <v>43656.982800925929</v>
      </c>
      <c r="R801" s="6">
        <f t="shared" si="62"/>
        <v>64.233333334559575</v>
      </c>
      <c r="S801" s="2">
        <v>43656.985219907408</v>
      </c>
      <c r="T801" s="2">
        <v>43656.987627314818</v>
      </c>
      <c r="U801" s="7">
        <f t="shared" si="64"/>
        <v>3.4666666702833027</v>
      </c>
      <c r="V801" s="7">
        <f t="shared" si="63"/>
        <v>6.9500000006519258</v>
      </c>
      <c r="W801">
        <v>11</v>
      </c>
    </row>
    <row r="802" spans="1:23" x14ac:dyDescent="0.25">
      <c r="A802">
        <v>52714712</v>
      </c>
      <c r="B802" t="s">
        <v>18</v>
      </c>
      <c r="C802">
        <v>16697</v>
      </c>
      <c r="D802">
        <v>18782873</v>
      </c>
      <c r="E802">
        <v>17722986</v>
      </c>
      <c r="F802" t="s">
        <v>19</v>
      </c>
      <c r="G802">
        <v>1</v>
      </c>
      <c r="H802" t="s">
        <v>23</v>
      </c>
      <c r="I802">
        <v>1</v>
      </c>
      <c r="J802">
        <v>7.5279999999999996</v>
      </c>
      <c r="K802" s="2">
        <v>43656.940960648149</v>
      </c>
      <c r="L802" s="2">
        <v>43656.944155092591</v>
      </c>
      <c r="M802" s="9">
        <v>43656.944548611107</v>
      </c>
      <c r="N802" s="7">
        <f t="shared" si="60"/>
        <v>0.56666666292585433</v>
      </c>
      <c r="O802" s="4">
        <v>43656.949247685188</v>
      </c>
      <c r="P802" s="7">
        <f t="shared" si="61"/>
        <v>6.7666666768491268</v>
      </c>
      <c r="Q802" s="4">
        <v>43656.956354166658</v>
      </c>
      <c r="R802" s="6">
        <f t="shared" si="62"/>
        <v>10.233333315700293</v>
      </c>
      <c r="S802" s="2">
        <v>43656.962233796286</v>
      </c>
      <c r="T802" s="2">
        <v>43656.964618055557</v>
      </c>
      <c r="U802" s="7">
        <f t="shared" si="64"/>
        <v>3.4333333501126617</v>
      </c>
      <c r="V802" s="7">
        <f t="shared" si="63"/>
        <v>11.900000015739352</v>
      </c>
      <c r="W802">
        <v>34</v>
      </c>
    </row>
    <row r="803" spans="1:23" x14ac:dyDescent="0.25">
      <c r="A803">
        <v>52715200</v>
      </c>
      <c r="B803" t="s">
        <v>18</v>
      </c>
      <c r="C803">
        <v>68386</v>
      </c>
      <c r="D803">
        <v>2148572</v>
      </c>
      <c r="E803">
        <v>18608874</v>
      </c>
      <c r="F803" t="s">
        <v>19</v>
      </c>
      <c r="G803">
        <v>1</v>
      </c>
      <c r="H803" t="s">
        <v>22</v>
      </c>
      <c r="I803">
        <v>1</v>
      </c>
      <c r="J803">
        <v>7.0259999999999998</v>
      </c>
      <c r="K803" s="2">
        <v>43656.942662037043</v>
      </c>
      <c r="L803" s="2">
        <v>43656.955370370371</v>
      </c>
      <c r="M803" s="9">
        <v>43656.955381944441</v>
      </c>
      <c r="N803" s="7">
        <f t="shared" si="60"/>
        <v>1.6666660085320473E-2</v>
      </c>
      <c r="O803" s="4">
        <v>43656.963680555556</v>
      </c>
      <c r="P803" s="7">
        <f t="shared" si="61"/>
        <v>11.950000006472692</v>
      </c>
      <c r="Q803" s="4">
        <v>43656.970486111109</v>
      </c>
      <c r="R803" s="6">
        <f t="shared" si="62"/>
        <v>9.7999999963212758</v>
      </c>
      <c r="S803" s="2">
        <v>43656.977870370371</v>
      </c>
      <c r="T803" s="2">
        <v>43656.98101851852</v>
      </c>
      <c r="U803" s="7">
        <f t="shared" si="64"/>
        <v>4.5333333348389715</v>
      </c>
      <c r="V803" s="7">
        <f t="shared" si="63"/>
        <v>15.166666670702398</v>
      </c>
      <c r="W803">
        <v>55</v>
      </c>
    </row>
    <row r="804" spans="1:23" x14ac:dyDescent="0.25">
      <c r="A804">
        <v>52715572</v>
      </c>
      <c r="B804" t="s">
        <v>18</v>
      </c>
      <c r="C804">
        <v>18300</v>
      </c>
      <c r="D804">
        <v>4768611</v>
      </c>
      <c r="E804">
        <v>16298640</v>
      </c>
      <c r="F804" t="s">
        <v>19</v>
      </c>
      <c r="G804">
        <v>1</v>
      </c>
      <c r="H804" t="s">
        <v>20</v>
      </c>
      <c r="I804">
        <v>1</v>
      </c>
      <c r="J804">
        <v>5.5860000000000003</v>
      </c>
      <c r="K804" s="2">
        <v>43656.944085648152</v>
      </c>
      <c r="L804" s="2">
        <v>43656.958969907413</v>
      </c>
      <c r="M804" s="9">
        <v>43656.959236111114</v>
      </c>
      <c r="N804" s="7">
        <f t="shared" si="60"/>
        <v>0.38333332864567637</v>
      </c>
      <c r="O804" s="4">
        <v>43656.968495370369</v>
      </c>
      <c r="P804" s="7">
        <f t="shared" si="61"/>
        <v>13.333333327900618</v>
      </c>
      <c r="Q804" s="4">
        <v>43656.976689814823</v>
      </c>
      <c r="R804" s="6">
        <f t="shared" si="62"/>
        <v>11.800000013317913</v>
      </c>
      <c r="S804" s="2">
        <v>43656.982893518521</v>
      </c>
      <c r="T804" s="2">
        <v>43656.995613425926</v>
      </c>
      <c r="U804" s="7">
        <f t="shared" si="64"/>
        <v>18.316666663158685</v>
      </c>
      <c r="V804" s="7">
        <f t="shared" si="63"/>
        <v>27.24999998928979</v>
      </c>
      <c r="W804">
        <v>14</v>
      </c>
    </row>
    <row r="805" spans="1:23" x14ac:dyDescent="0.25">
      <c r="A805">
        <v>52715623</v>
      </c>
      <c r="B805" t="s">
        <v>18</v>
      </c>
      <c r="C805">
        <v>18300</v>
      </c>
      <c r="D805">
        <v>5509967</v>
      </c>
      <c r="E805">
        <v>17723174</v>
      </c>
      <c r="F805" t="s">
        <v>19</v>
      </c>
      <c r="G805">
        <v>1</v>
      </c>
      <c r="H805" t="s">
        <v>20</v>
      </c>
      <c r="I805">
        <v>1</v>
      </c>
      <c r="J805">
        <v>4.891</v>
      </c>
      <c r="K805" s="2">
        <v>43656.944236111107</v>
      </c>
      <c r="L805" s="2">
        <v>43656.960381944453</v>
      </c>
      <c r="M805" s="9">
        <v>43656.961504629631</v>
      </c>
      <c r="N805" s="7">
        <f t="shared" si="60"/>
        <v>1.6166666569188237</v>
      </c>
      <c r="O805" s="4">
        <v>43656.944328703707</v>
      </c>
      <c r="P805" s="7">
        <f t="shared" si="61"/>
        <v>-24.733333331532776</v>
      </c>
      <c r="Q805" s="4">
        <v>43656.970057870371</v>
      </c>
      <c r="R805" s="6">
        <f t="shared" si="62"/>
        <v>37.049999996088445</v>
      </c>
      <c r="S805" s="2">
        <v>43656.979375000003</v>
      </c>
      <c r="T805" s="2">
        <v>43656.984629629631</v>
      </c>
      <c r="U805" s="7">
        <f t="shared" si="64"/>
        <v>7.5666666647884995</v>
      </c>
      <c r="V805" s="7">
        <f t="shared" si="63"/>
        <v>20.983333335025236</v>
      </c>
      <c r="W805">
        <v>58</v>
      </c>
    </row>
    <row r="806" spans="1:23" x14ac:dyDescent="0.25">
      <c r="A806">
        <v>52715680</v>
      </c>
      <c r="B806" t="s">
        <v>18</v>
      </c>
      <c r="C806">
        <v>30640</v>
      </c>
      <c r="D806">
        <v>14396031</v>
      </c>
      <c r="E806">
        <v>18225711</v>
      </c>
      <c r="F806" t="s">
        <v>19</v>
      </c>
      <c r="G806">
        <v>1</v>
      </c>
      <c r="H806" t="s">
        <v>23</v>
      </c>
      <c r="I806">
        <v>1</v>
      </c>
      <c r="J806">
        <v>3.3</v>
      </c>
      <c r="K806" s="2">
        <v>43656.944421296299</v>
      </c>
      <c r="L806" s="2">
        <v>43656.963217592587</v>
      </c>
      <c r="M806" s="9">
        <v>43656.963368055563</v>
      </c>
      <c r="N806" s="7">
        <f t="shared" si="60"/>
        <v>0.21666668588295579</v>
      </c>
      <c r="O806" s="4">
        <v>43656.944594907407</v>
      </c>
      <c r="P806" s="7">
        <f t="shared" si="61"/>
        <v>-27.03333334531635</v>
      </c>
      <c r="Q806" s="4">
        <v>43656.986134259263</v>
      </c>
      <c r="R806" s="6">
        <f t="shared" si="62"/>
        <v>59.816666672704741</v>
      </c>
      <c r="S806" s="2">
        <v>43656.990185185183</v>
      </c>
      <c r="T806" s="2">
        <v>43656.992361111108</v>
      </c>
      <c r="U806" s="7">
        <f t="shared" si="64"/>
        <v>3.1333333323709667</v>
      </c>
      <c r="V806" s="7">
        <f t="shared" si="63"/>
        <v>8.9666666567791253</v>
      </c>
      <c r="W806">
        <v>9</v>
      </c>
    </row>
    <row r="807" spans="1:23" x14ac:dyDescent="0.25">
      <c r="A807">
        <v>52715750</v>
      </c>
      <c r="B807" t="s">
        <v>18</v>
      </c>
      <c r="C807">
        <v>15727</v>
      </c>
      <c r="D807">
        <v>2214848</v>
      </c>
      <c r="E807">
        <v>13529777</v>
      </c>
      <c r="F807" t="s">
        <v>19</v>
      </c>
      <c r="G807">
        <v>1</v>
      </c>
      <c r="H807" t="s">
        <v>23</v>
      </c>
      <c r="I807">
        <v>1</v>
      </c>
      <c r="J807">
        <v>9.6790000000000003</v>
      </c>
      <c r="K807" s="2">
        <v>43656.944687499999</v>
      </c>
      <c r="L807" s="2">
        <v>43656.948379629634</v>
      </c>
      <c r="M807" s="9">
        <v>43656.948611111111</v>
      </c>
      <c r="N807" s="7">
        <f t="shared" si="60"/>
        <v>0.33333332743495703</v>
      </c>
      <c r="O807" s="4">
        <v>43656.955925925933</v>
      </c>
      <c r="P807" s="7">
        <f t="shared" si="61"/>
        <v>10.533333343919367</v>
      </c>
      <c r="Q807" s="4">
        <v>43656.964259259257</v>
      </c>
      <c r="R807" s="6">
        <f t="shared" si="62"/>
        <v>11.999999986728653</v>
      </c>
      <c r="S807" s="2">
        <v>43656.971238425933</v>
      </c>
      <c r="T807" s="2">
        <v>43656.973599537043</v>
      </c>
      <c r="U807" s="7">
        <f t="shared" si="64"/>
        <v>3.3999999985098839</v>
      </c>
      <c r="V807" s="7">
        <f t="shared" si="63"/>
        <v>13.450000011362135</v>
      </c>
      <c r="W807">
        <v>41</v>
      </c>
    </row>
    <row r="808" spans="1:23" x14ac:dyDescent="0.25">
      <c r="A808">
        <v>52716440</v>
      </c>
      <c r="B808" t="s">
        <v>18</v>
      </c>
      <c r="C808">
        <v>18300</v>
      </c>
      <c r="D808">
        <v>12895194</v>
      </c>
      <c r="E808">
        <v>18633956</v>
      </c>
      <c r="F808" t="s">
        <v>19</v>
      </c>
      <c r="G808">
        <v>1</v>
      </c>
      <c r="H808" t="s">
        <v>20</v>
      </c>
      <c r="I808">
        <v>1</v>
      </c>
      <c r="J808">
        <v>6.3109999999999999</v>
      </c>
      <c r="K808" s="2">
        <v>43656.947256944448</v>
      </c>
      <c r="L808" s="2">
        <v>43656.960405092592</v>
      </c>
      <c r="M808" s="9">
        <v>43656.960787037038</v>
      </c>
      <c r="N808" s="7">
        <f t="shared" si="60"/>
        <v>0.55000000284053385</v>
      </c>
      <c r="O808" s="4">
        <v>43656.947280092587</v>
      </c>
      <c r="P808" s="7">
        <f t="shared" si="61"/>
        <v>-19.450000009965152</v>
      </c>
      <c r="Q808" s="4">
        <v>43656.980532407397</v>
      </c>
      <c r="R808" s="6">
        <f t="shared" si="62"/>
        <v>47.88333332631737</v>
      </c>
      <c r="S808" s="2">
        <v>43656.987986111111</v>
      </c>
      <c r="T808" s="2">
        <v>43656.988483796304</v>
      </c>
      <c r="U808" s="7">
        <f t="shared" si="64"/>
        <v>0.71666667703539133</v>
      </c>
      <c r="V808" s="7">
        <f t="shared" si="63"/>
        <v>11.450000025797635</v>
      </c>
      <c r="W808">
        <v>59</v>
      </c>
    </row>
    <row r="809" spans="1:23" x14ac:dyDescent="0.25">
      <c r="A809">
        <v>52717575</v>
      </c>
      <c r="B809" t="s">
        <v>18</v>
      </c>
      <c r="C809">
        <v>48338</v>
      </c>
      <c r="D809">
        <v>20118186</v>
      </c>
      <c r="E809">
        <v>4055620</v>
      </c>
      <c r="F809" t="s">
        <v>19</v>
      </c>
      <c r="G809">
        <v>1</v>
      </c>
      <c r="H809" t="s">
        <v>22</v>
      </c>
      <c r="I809">
        <v>1</v>
      </c>
      <c r="J809">
        <v>5.4130000000000003</v>
      </c>
      <c r="K809" s="2">
        <v>43656.951736111107</v>
      </c>
      <c r="L809" s="2">
        <v>43656.960381944453</v>
      </c>
      <c r="M809" s="9">
        <v>43656.960613425923</v>
      </c>
      <c r="N809" s="7">
        <f t="shared" si="60"/>
        <v>0.33333331695757806</v>
      </c>
      <c r="O809" s="4">
        <v>43656.966620370367</v>
      </c>
      <c r="P809" s="7">
        <f t="shared" si="61"/>
        <v>8.6499999999068677</v>
      </c>
      <c r="Q809" s="4">
        <v>43656.968923611108</v>
      </c>
      <c r="R809" s="6">
        <f t="shared" si="62"/>
        <v>3.3166666666511446</v>
      </c>
      <c r="S809" s="2">
        <v>43656.974166666667</v>
      </c>
      <c r="T809" s="2">
        <v>43656.976655092592</v>
      </c>
      <c r="U809" s="7">
        <f t="shared" si="64"/>
        <v>3.5833333327900618</v>
      </c>
      <c r="V809" s="7">
        <f t="shared" si="63"/>
        <v>11.133333337493241</v>
      </c>
      <c r="W809">
        <v>35</v>
      </c>
    </row>
    <row r="810" spans="1:23" x14ac:dyDescent="0.25">
      <c r="A810">
        <v>52717723</v>
      </c>
      <c r="B810" t="s">
        <v>18</v>
      </c>
      <c r="C810">
        <v>30640</v>
      </c>
      <c r="D810">
        <v>17047206</v>
      </c>
      <c r="E810">
        <v>13762181</v>
      </c>
      <c r="F810" t="s">
        <v>19</v>
      </c>
      <c r="G810">
        <v>1</v>
      </c>
      <c r="H810" t="s">
        <v>23</v>
      </c>
      <c r="I810">
        <v>1</v>
      </c>
      <c r="J810">
        <v>9.0500000000000007</v>
      </c>
      <c r="K810" s="2">
        <v>43656.952314814807</v>
      </c>
      <c r="L810" s="2">
        <v>43656.971701388888</v>
      </c>
      <c r="M810" s="9">
        <v>43656.972083333327</v>
      </c>
      <c r="N810" s="7">
        <f t="shared" si="60"/>
        <v>0.54999999236315489</v>
      </c>
      <c r="O810" s="4">
        <v>43656.977175925917</v>
      </c>
      <c r="P810" s="7">
        <f t="shared" si="61"/>
        <v>7.3333333292976022</v>
      </c>
      <c r="Q810" s="4">
        <v>43656.992337962962</v>
      </c>
      <c r="R810" s="6">
        <f t="shared" si="62"/>
        <v>21.833333345130086</v>
      </c>
      <c r="S810" s="2">
        <v>43656.995405092603</v>
      </c>
      <c r="T810" s="2">
        <v>43656.999062499999</v>
      </c>
      <c r="U810" s="7">
        <f t="shared" si="64"/>
        <v>5.2666666510049254</v>
      </c>
      <c r="V810" s="7">
        <f t="shared" si="63"/>
        <v>9.6833333338145167</v>
      </c>
      <c r="W810">
        <v>7</v>
      </c>
    </row>
    <row r="811" spans="1:23" x14ac:dyDescent="0.25">
      <c r="A811">
        <v>52718034</v>
      </c>
      <c r="B811" t="s">
        <v>18</v>
      </c>
      <c r="C811">
        <v>23518</v>
      </c>
      <c r="D811">
        <v>16918782</v>
      </c>
      <c r="E811">
        <v>6212245</v>
      </c>
      <c r="F811" t="s">
        <v>19</v>
      </c>
      <c r="G811">
        <v>1</v>
      </c>
      <c r="H811" t="s">
        <v>22</v>
      </c>
      <c r="I811">
        <v>1</v>
      </c>
      <c r="J811">
        <v>4.4000000000000004</v>
      </c>
      <c r="K811" s="2">
        <v>43656.953622685192</v>
      </c>
      <c r="L811" s="2">
        <v>43656.961099537039</v>
      </c>
      <c r="M811" s="9">
        <v>43656.961157407408</v>
      </c>
      <c r="N811" s="7">
        <f t="shared" si="60"/>
        <v>8.3333331858739257E-2</v>
      </c>
      <c r="O811" s="4">
        <v>43656.965254629627</v>
      </c>
      <c r="P811" s="7">
        <f t="shared" si="61"/>
        <v>5.8999999961815774</v>
      </c>
      <c r="Q811" s="4">
        <v>43656.969375000001</v>
      </c>
      <c r="R811" s="6">
        <f t="shared" si="62"/>
        <v>5.9333333373069763</v>
      </c>
      <c r="S811" s="2">
        <v>43656.972627314812</v>
      </c>
      <c r="T811" s="2">
        <v>43656.975543981483</v>
      </c>
      <c r="U811" s="7">
        <f t="shared" si="64"/>
        <v>4.2000000074040145</v>
      </c>
      <c r="V811" s="7">
        <f t="shared" si="63"/>
        <v>8.883333335397765</v>
      </c>
      <c r="W811">
        <v>31</v>
      </c>
    </row>
    <row r="812" spans="1:23" x14ac:dyDescent="0.25">
      <c r="A812">
        <v>52718380</v>
      </c>
      <c r="B812" t="s">
        <v>18</v>
      </c>
      <c r="C812">
        <v>23518</v>
      </c>
      <c r="D812">
        <v>20425101</v>
      </c>
      <c r="E812">
        <v>17787524</v>
      </c>
      <c r="F812" t="s">
        <v>19</v>
      </c>
      <c r="G812">
        <v>1</v>
      </c>
      <c r="H812" t="s">
        <v>20</v>
      </c>
      <c r="I812">
        <v>1</v>
      </c>
      <c r="J812">
        <v>3.4670000000000001</v>
      </c>
      <c r="K812" s="2">
        <v>43656.955069444448</v>
      </c>
      <c r="L812" s="2">
        <v>43656.968865740739</v>
      </c>
      <c r="M812" s="9">
        <v>43656.969178240739</v>
      </c>
      <c r="N812" s="7">
        <f t="shared" si="60"/>
        <v>0.45000000041909516</v>
      </c>
      <c r="O812" s="4">
        <v>43656.972974537042</v>
      </c>
      <c r="P812" s="7">
        <f t="shared" si="61"/>
        <v>5.4666666768025607</v>
      </c>
      <c r="Q812" s="4">
        <v>43656.98641203704</v>
      </c>
      <c r="R812" s="6">
        <f t="shared" si="62"/>
        <v>19.349999997066334</v>
      </c>
      <c r="S812" s="2">
        <v>43656.993020833332</v>
      </c>
      <c r="T812" s="2">
        <v>43656.994409722232</v>
      </c>
      <c r="U812" s="7">
        <f t="shared" si="64"/>
        <v>2.000000016996637</v>
      </c>
      <c r="V812" s="7">
        <f t="shared" si="63"/>
        <v>11.516666676616296</v>
      </c>
      <c r="W812">
        <v>56</v>
      </c>
    </row>
    <row r="813" spans="1:23" x14ac:dyDescent="0.25">
      <c r="A813">
        <v>52719455</v>
      </c>
      <c r="B813" t="s">
        <v>24</v>
      </c>
      <c r="C813">
        <v>30640</v>
      </c>
      <c r="D813">
        <v>10659079</v>
      </c>
      <c r="E813">
        <v>15239373</v>
      </c>
      <c r="F813" t="s">
        <v>19</v>
      </c>
      <c r="G813">
        <v>1</v>
      </c>
      <c r="H813" t="s">
        <v>23</v>
      </c>
      <c r="I813">
        <v>1</v>
      </c>
      <c r="J813">
        <v>7.7</v>
      </c>
      <c r="K813" s="2">
        <v>43656.95989583333</v>
      </c>
      <c r="L813" s="2">
        <v>43656.981574074067</v>
      </c>
      <c r="M813" s="9">
        <v>43656.981759259259</v>
      </c>
      <c r="N813" s="7">
        <f t="shared" si="60"/>
        <v>0.26666667661629617</v>
      </c>
      <c r="O813" s="4">
        <v>43656.984814814823</v>
      </c>
      <c r="P813" s="7">
        <f t="shared" si="61"/>
        <v>4.4000000122468919</v>
      </c>
      <c r="Q813" s="4">
        <v>43656.999872685177</v>
      </c>
      <c r="R813" s="6">
        <f t="shared" si="62"/>
        <v>21.683333310065791</v>
      </c>
      <c r="S813" s="2">
        <v>43657.003703703696</v>
      </c>
      <c r="T813" s="2">
        <v>43657.018969907411</v>
      </c>
      <c r="U813" s="7">
        <f t="shared" si="64"/>
        <v>21.983333348762244</v>
      </c>
      <c r="V813" s="7">
        <f t="shared" si="63"/>
        <v>27.500000016298145</v>
      </c>
      <c r="W813">
        <v>25</v>
      </c>
    </row>
    <row r="814" spans="1:23" x14ac:dyDescent="0.25">
      <c r="A814">
        <v>52719793</v>
      </c>
      <c r="B814" t="s">
        <v>18</v>
      </c>
      <c r="C814">
        <v>23518</v>
      </c>
      <c r="D814">
        <v>7921594</v>
      </c>
      <c r="E814">
        <v>18608882</v>
      </c>
      <c r="F814" t="s">
        <v>19</v>
      </c>
      <c r="G814">
        <v>1</v>
      </c>
      <c r="H814" t="s">
        <v>23</v>
      </c>
      <c r="I814">
        <v>1</v>
      </c>
      <c r="J814">
        <v>7.66</v>
      </c>
      <c r="K814" s="2">
        <v>43656.961689814823</v>
      </c>
      <c r="L814" s="2">
        <v>43656.96675925926</v>
      </c>
      <c r="M814" s="9">
        <v>43656.966828703713</v>
      </c>
      <c r="N814" s="7">
        <f t="shared" si="60"/>
        <v>0.10000001289881766</v>
      </c>
      <c r="O814" s="4">
        <v>43656.97320601852</v>
      </c>
      <c r="P814" s="7">
        <f t="shared" si="61"/>
        <v>9.1833333217073232</v>
      </c>
      <c r="Q814" s="4">
        <v>43656.982569444437</v>
      </c>
      <c r="R814" s="6">
        <f t="shared" si="62"/>
        <v>13.483333321055397</v>
      </c>
      <c r="S814" s="2">
        <v>43656.988240740742</v>
      </c>
      <c r="T814" s="2">
        <v>43656.989189814813</v>
      </c>
      <c r="U814" s="7">
        <f t="shared" si="64"/>
        <v>1.3666666613426059</v>
      </c>
      <c r="V814" s="7">
        <f t="shared" si="63"/>
        <v>9.5333333406597376</v>
      </c>
      <c r="W814">
        <v>39</v>
      </c>
    </row>
    <row r="815" spans="1:23" x14ac:dyDescent="0.25">
      <c r="A815">
        <v>52719878</v>
      </c>
      <c r="B815" t="s">
        <v>18</v>
      </c>
      <c r="C815">
        <v>51356</v>
      </c>
      <c r="D815">
        <v>15195613</v>
      </c>
      <c r="E815">
        <v>19711951</v>
      </c>
      <c r="F815" t="s">
        <v>19</v>
      </c>
      <c r="G815">
        <v>1</v>
      </c>
      <c r="H815" t="s">
        <v>22</v>
      </c>
      <c r="I815">
        <v>1</v>
      </c>
      <c r="J815">
        <v>5.7629999999999999</v>
      </c>
      <c r="K815" s="2">
        <v>43656.962129629632</v>
      </c>
      <c r="L815" s="2">
        <v>43656.971701388888</v>
      </c>
      <c r="M815" s="9">
        <v>43656.971782407411</v>
      </c>
      <c r="N815" s="7">
        <f t="shared" si="60"/>
        <v>0.11666667298413813</v>
      </c>
      <c r="O815" s="4">
        <v>43656.962175925917</v>
      </c>
      <c r="P815" s="7">
        <f t="shared" si="61"/>
        <v>-13.833333350485191</v>
      </c>
      <c r="Q815" s="4">
        <v>43656.979050925933</v>
      </c>
      <c r="R815" s="6">
        <f t="shared" si="62"/>
        <v>24.300000022631139</v>
      </c>
      <c r="S815" s="2">
        <v>43656.986064814817</v>
      </c>
      <c r="T815" s="2">
        <v>43656.987245370372</v>
      </c>
      <c r="U815" s="7">
        <f t="shared" si="64"/>
        <v>1.6999999992549419</v>
      </c>
      <c r="V815" s="7">
        <f t="shared" si="63"/>
        <v>11.799999992363155</v>
      </c>
      <c r="W815">
        <v>36</v>
      </c>
    </row>
    <row r="816" spans="1:23" x14ac:dyDescent="0.25">
      <c r="A816">
        <v>52720250</v>
      </c>
      <c r="B816" t="s">
        <v>18</v>
      </c>
      <c r="C816">
        <v>18300</v>
      </c>
      <c r="D816">
        <v>19882491</v>
      </c>
      <c r="E816">
        <v>18830660</v>
      </c>
      <c r="F816" t="s">
        <v>19</v>
      </c>
      <c r="G816">
        <v>1</v>
      </c>
      <c r="H816" t="s">
        <v>20</v>
      </c>
      <c r="I816">
        <v>1</v>
      </c>
      <c r="J816">
        <v>4.383</v>
      </c>
      <c r="K816" s="2">
        <v>43656.963946759257</v>
      </c>
      <c r="L816" s="2">
        <v>43656.968877314823</v>
      </c>
      <c r="M816" s="9">
        <v>43656.968912037039</v>
      </c>
      <c r="N816" s="7">
        <f t="shared" si="60"/>
        <v>4.9999990733340383E-2</v>
      </c>
      <c r="O816" s="4">
        <v>43656.97314814815</v>
      </c>
      <c r="P816" s="7">
        <f t="shared" si="61"/>
        <v>6.1000000010244548</v>
      </c>
      <c r="Q816" s="4">
        <v>43656.992592592593</v>
      </c>
      <c r="R816" s="6">
        <f t="shared" si="62"/>
        <v>27.999999996973202</v>
      </c>
      <c r="S816" s="2">
        <v>43656.998564814807</v>
      </c>
      <c r="T816" s="2">
        <v>43657.000069444453</v>
      </c>
      <c r="U816" s="7">
        <f t="shared" si="64"/>
        <v>2.1666666911914945</v>
      </c>
      <c r="V816" s="7">
        <f t="shared" si="63"/>
        <v>10.766666679410264</v>
      </c>
      <c r="W816">
        <v>52</v>
      </c>
    </row>
    <row r="817" spans="1:23" x14ac:dyDescent="0.25">
      <c r="A817">
        <v>52721205</v>
      </c>
      <c r="B817" t="s">
        <v>18</v>
      </c>
      <c r="C817">
        <v>18300</v>
      </c>
      <c r="D817">
        <v>15996492</v>
      </c>
      <c r="E817">
        <v>14547214</v>
      </c>
      <c r="F817" t="s">
        <v>19</v>
      </c>
      <c r="G817">
        <v>1</v>
      </c>
      <c r="H817" t="s">
        <v>20</v>
      </c>
      <c r="I817">
        <v>1</v>
      </c>
      <c r="J817">
        <v>4.0110000000000001</v>
      </c>
      <c r="K817" s="2">
        <v>43656.968402777777</v>
      </c>
      <c r="L817" s="2">
        <v>43656.985821759263</v>
      </c>
      <c r="M817" s="9">
        <v>43656.985868055563</v>
      </c>
      <c r="N817" s="7">
        <f t="shared" si="60"/>
        <v>6.6666671773418784E-2</v>
      </c>
      <c r="O817" s="4">
        <v>43656.972581018519</v>
      </c>
      <c r="P817" s="7">
        <f t="shared" si="61"/>
        <v>-19.133333342615515</v>
      </c>
      <c r="Q817" s="4">
        <v>43656.994722222233</v>
      </c>
      <c r="R817" s="6">
        <f t="shared" si="62"/>
        <v>31.883333347504959</v>
      </c>
      <c r="S817" s="2">
        <v>43656.995833333327</v>
      </c>
      <c r="T817" s="2">
        <v>43656.996377314812</v>
      </c>
      <c r="U817" s="7">
        <f t="shared" si="64"/>
        <v>0.78333333833143115</v>
      </c>
      <c r="V817" s="7">
        <f t="shared" si="63"/>
        <v>2.3833333142101765</v>
      </c>
      <c r="W817">
        <v>40</v>
      </c>
    </row>
    <row r="818" spans="1:23" x14ac:dyDescent="0.25">
      <c r="A818">
        <v>52721513</v>
      </c>
      <c r="B818" t="s">
        <v>18</v>
      </c>
      <c r="C818">
        <v>48338</v>
      </c>
      <c r="D818">
        <v>19801677</v>
      </c>
      <c r="E818">
        <v>6212245</v>
      </c>
      <c r="F818" t="s">
        <v>19</v>
      </c>
      <c r="G818">
        <v>1</v>
      </c>
      <c r="H818" t="s">
        <v>22</v>
      </c>
      <c r="I818">
        <v>1</v>
      </c>
      <c r="J818">
        <v>4.8099999999999996</v>
      </c>
      <c r="K818" s="2">
        <v>43656.969988425917</v>
      </c>
      <c r="L818" s="2">
        <v>43656.975937499999</v>
      </c>
      <c r="M818" s="9">
        <v>43656.976226851853</v>
      </c>
      <c r="N818" s="7">
        <f t="shared" si="60"/>
        <v>0.41666666977107525</v>
      </c>
      <c r="O818" s="4">
        <v>43656.97896990741</v>
      </c>
      <c r="P818" s="7">
        <f t="shared" si="61"/>
        <v>3.9500000013504177</v>
      </c>
      <c r="Q818" s="4">
        <v>43656.98064814815</v>
      </c>
      <c r="R818" s="6">
        <f t="shared" si="62"/>
        <v>2.4166666658129543</v>
      </c>
      <c r="S818" s="2">
        <v>43656.985949074071</v>
      </c>
      <c r="T818" s="2">
        <v>43656.991238425922</v>
      </c>
      <c r="U818" s="7">
        <f t="shared" si="64"/>
        <v>7.6166666659992188</v>
      </c>
      <c r="V818" s="7">
        <f t="shared" si="63"/>
        <v>15.249999992083758</v>
      </c>
      <c r="W818">
        <v>30</v>
      </c>
    </row>
    <row r="819" spans="1:23" x14ac:dyDescent="0.25">
      <c r="A819">
        <v>52721879</v>
      </c>
      <c r="B819" t="s">
        <v>18</v>
      </c>
      <c r="C819">
        <v>50828</v>
      </c>
      <c r="D819">
        <v>2163451</v>
      </c>
      <c r="E819">
        <v>2146758</v>
      </c>
      <c r="F819" t="s">
        <v>19</v>
      </c>
      <c r="G819">
        <v>1</v>
      </c>
      <c r="H819" t="s">
        <v>22</v>
      </c>
      <c r="I819">
        <v>1</v>
      </c>
      <c r="J819">
        <v>5.4580000000000002</v>
      </c>
      <c r="K819" s="2">
        <v>43656.971921296303</v>
      </c>
      <c r="L819" s="2">
        <v>43656.972430555557</v>
      </c>
      <c r="M819" s="9">
        <v>43656.972881944443</v>
      </c>
      <c r="N819" s="7">
        <f t="shared" si="60"/>
        <v>0.64999999478459358</v>
      </c>
      <c r="O819" s="4">
        <v>43656.978449074071</v>
      </c>
      <c r="P819" s="7">
        <f t="shared" si="61"/>
        <v>8.0166666652075946</v>
      </c>
      <c r="Q819" s="4">
        <v>43656.981157407397</v>
      </c>
      <c r="R819" s="6">
        <f t="shared" si="62"/>
        <v>3.8999999896623194</v>
      </c>
      <c r="S819" s="2">
        <v>43656.984398148154</v>
      </c>
      <c r="T819" s="2">
        <v>43656.984849537039</v>
      </c>
      <c r="U819" s="7">
        <f t="shared" si="64"/>
        <v>0.64999999478459358</v>
      </c>
      <c r="V819" s="7">
        <f t="shared" si="63"/>
        <v>5.3166666836477816</v>
      </c>
      <c r="W819">
        <v>18</v>
      </c>
    </row>
    <row r="820" spans="1:23" x14ac:dyDescent="0.25">
      <c r="A820">
        <v>52722293</v>
      </c>
      <c r="B820" t="s">
        <v>18</v>
      </c>
      <c r="C820">
        <v>16593</v>
      </c>
      <c r="D820">
        <v>8582369</v>
      </c>
      <c r="E820">
        <v>13393189</v>
      </c>
      <c r="F820" t="s">
        <v>19</v>
      </c>
      <c r="G820">
        <v>1</v>
      </c>
      <c r="H820" t="s">
        <v>22</v>
      </c>
      <c r="I820">
        <v>1</v>
      </c>
      <c r="J820">
        <v>2.7770000000000001</v>
      </c>
      <c r="K820" s="2">
        <v>43656.973969907413</v>
      </c>
      <c r="L820" s="2">
        <v>43656.978055555563</v>
      </c>
      <c r="M820" s="9">
        <v>43656.978252314817</v>
      </c>
      <c r="N820" s="7">
        <f t="shared" si="60"/>
        <v>0.28333332622423768</v>
      </c>
      <c r="O820" s="4">
        <v>43656.978622685187</v>
      </c>
      <c r="P820" s="7">
        <f t="shared" si="61"/>
        <v>0.53333333227783442</v>
      </c>
      <c r="Q820" s="4">
        <v>43656.985775462963</v>
      </c>
      <c r="R820" s="6">
        <f t="shared" si="62"/>
        <v>10.29999999795109</v>
      </c>
      <c r="S820" s="2">
        <v>43656.988437499997</v>
      </c>
      <c r="T820" s="2">
        <v>43656.990185185183</v>
      </c>
      <c r="U820" s="7">
        <f t="shared" si="64"/>
        <v>2.516666668234393</v>
      </c>
      <c r="V820" s="7">
        <f t="shared" si="63"/>
        <v>6.3499999966006726</v>
      </c>
      <c r="W820">
        <v>23</v>
      </c>
    </row>
    <row r="821" spans="1:23" x14ac:dyDescent="0.25">
      <c r="A821">
        <v>52722933</v>
      </c>
      <c r="B821" t="s">
        <v>18</v>
      </c>
      <c r="C821">
        <v>18300</v>
      </c>
      <c r="D821">
        <v>19224460</v>
      </c>
      <c r="E821">
        <v>14924108</v>
      </c>
      <c r="F821" t="s">
        <v>19</v>
      </c>
      <c r="G821">
        <v>1</v>
      </c>
      <c r="H821" t="s">
        <v>20</v>
      </c>
      <c r="I821">
        <v>1</v>
      </c>
      <c r="J821">
        <v>4.3209999999999997</v>
      </c>
      <c r="K821" s="2">
        <v>43656.977696759262</v>
      </c>
      <c r="L821" s="2">
        <v>43656.980879629627</v>
      </c>
      <c r="M821" s="9">
        <v>43656.991759259261</v>
      </c>
      <c r="N821" s="7">
        <f t="shared" si="60"/>
        <v>15.666666672332212</v>
      </c>
      <c r="O821" s="4">
        <v>43656.99627314815</v>
      </c>
      <c r="P821" s="7">
        <f t="shared" si="61"/>
        <v>6.5000000002328306</v>
      </c>
      <c r="Q821" s="4">
        <v>43656.999918981477</v>
      </c>
      <c r="R821" s="6">
        <f t="shared" si="62"/>
        <v>5.2499999909196049</v>
      </c>
      <c r="S821" s="2">
        <v>43657.005833333344</v>
      </c>
      <c r="T821" s="2">
        <v>43657.010127314818</v>
      </c>
      <c r="U821" s="7">
        <f t="shared" si="64"/>
        <v>6.1833333224058151</v>
      </c>
      <c r="V821" s="7">
        <f t="shared" si="63"/>
        <v>14.700000010197982</v>
      </c>
      <c r="W821">
        <v>46</v>
      </c>
    </row>
    <row r="822" spans="1:23" x14ac:dyDescent="0.25">
      <c r="A822">
        <v>52724545</v>
      </c>
      <c r="B822" t="s">
        <v>18</v>
      </c>
      <c r="C822">
        <v>23518</v>
      </c>
      <c r="D822">
        <v>16189636</v>
      </c>
      <c r="E822">
        <v>14917583</v>
      </c>
      <c r="F822" t="s">
        <v>19</v>
      </c>
      <c r="G822">
        <v>1</v>
      </c>
      <c r="H822" t="s">
        <v>20</v>
      </c>
      <c r="I822">
        <v>1</v>
      </c>
      <c r="J822">
        <v>3.83</v>
      </c>
      <c r="K822" s="2">
        <v>43656.988032407397</v>
      </c>
      <c r="L822" s="2">
        <v>43656.988634259258</v>
      </c>
      <c r="M822" s="9">
        <v>43656.988726851851</v>
      </c>
      <c r="N822" s="7">
        <f t="shared" si="60"/>
        <v>0.1333333330694586</v>
      </c>
      <c r="O822" s="4">
        <v>43656.990173611113</v>
      </c>
      <c r="P822" s="7">
        <f t="shared" si="61"/>
        <v>2.0833333383779973</v>
      </c>
      <c r="Q822" s="4">
        <v>43656.998738425929</v>
      </c>
      <c r="R822" s="6">
        <f t="shared" si="62"/>
        <v>12.333333335118368</v>
      </c>
      <c r="S822" s="2">
        <v>43657.001631944448</v>
      </c>
      <c r="T822" s="2">
        <v>43657.004189814812</v>
      </c>
      <c r="U822" s="7">
        <f t="shared" si="64"/>
        <v>3.6833333247341216</v>
      </c>
      <c r="V822" s="7">
        <f t="shared" si="63"/>
        <v>7.8499999910127372</v>
      </c>
      <c r="W822">
        <v>23</v>
      </c>
    </row>
    <row r="823" spans="1:23" x14ac:dyDescent="0.25">
      <c r="A823">
        <v>52725703</v>
      </c>
      <c r="B823" t="s">
        <v>18</v>
      </c>
      <c r="C823">
        <v>35272</v>
      </c>
      <c r="D823">
        <v>10775969</v>
      </c>
      <c r="E823">
        <v>14547214</v>
      </c>
      <c r="F823" t="s">
        <v>19</v>
      </c>
      <c r="G823">
        <v>1</v>
      </c>
      <c r="H823" t="s">
        <v>20</v>
      </c>
      <c r="I823">
        <v>1</v>
      </c>
      <c r="J823">
        <v>7.7359999999999998</v>
      </c>
      <c r="K823" s="2">
        <v>43656.995763888888</v>
      </c>
      <c r="L823" s="2">
        <v>43656.996412037042</v>
      </c>
      <c r="M823" s="9">
        <v>43656.99658564815</v>
      </c>
      <c r="N823" s="7">
        <f t="shared" si="60"/>
        <v>0.24999999557621777</v>
      </c>
      <c r="O823" s="4">
        <v>43657.00072916667</v>
      </c>
      <c r="P823" s="7">
        <f t="shared" si="61"/>
        <v>5.9666666679549962</v>
      </c>
      <c r="Q823" s="4">
        <v>43657.005983796298</v>
      </c>
      <c r="R823" s="6">
        <f t="shared" si="62"/>
        <v>7.5666666647884995</v>
      </c>
      <c r="S823" s="2">
        <v>43657.010243055563</v>
      </c>
      <c r="T823" s="2">
        <v>43657.010729166657</v>
      </c>
      <c r="U823" s="7">
        <f t="shared" si="64"/>
        <v>0.699999975040555</v>
      </c>
      <c r="V823" s="7">
        <f t="shared" si="63"/>
        <v>6.8333333171904087</v>
      </c>
      <c r="W823">
        <v>21</v>
      </c>
    </row>
    <row r="824" spans="1:23" x14ac:dyDescent="0.25">
      <c r="A824">
        <v>52730138</v>
      </c>
      <c r="B824" t="s">
        <v>18</v>
      </c>
      <c r="C824">
        <v>48338</v>
      </c>
      <c r="D824">
        <v>11052744</v>
      </c>
      <c r="E824">
        <v>14547214</v>
      </c>
      <c r="F824" t="s">
        <v>19</v>
      </c>
      <c r="G824">
        <v>1</v>
      </c>
      <c r="H824" t="s">
        <v>20</v>
      </c>
      <c r="I824">
        <v>1</v>
      </c>
      <c r="J824">
        <v>4.3529999999999998</v>
      </c>
      <c r="K824" s="2">
        <v>43657.031701388893</v>
      </c>
      <c r="L824" s="2">
        <v>43657.032418981478</v>
      </c>
      <c r="M824" s="9">
        <v>43657.033194444448</v>
      </c>
      <c r="N824" s="7">
        <f t="shared" si="60"/>
        <v>1.1166666762437671</v>
      </c>
      <c r="O824" s="4">
        <v>43657.037407407413</v>
      </c>
      <c r="P824" s="7">
        <f t="shared" si="61"/>
        <v>6.0666666703764349</v>
      </c>
      <c r="Q824" s="4">
        <v>43657.037905092591</v>
      </c>
      <c r="R824" s="6">
        <f t="shared" si="62"/>
        <v>0.7166666560806334</v>
      </c>
      <c r="S824" s="2">
        <v>43657.038761574076</v>
      </c>
      <c r="T824" s="2">
        <v>43657.039236111108</v>
      </c>
      <c r="U824" s="7">
        <f t="shared" si="64"/>
        <v>0.68333332543261349</v>
      </c>
      <c r="V824" s="7">
        <f t="shared" si="63"/>
        <v>1.9166666641831398</v>
      </c>
      <c r="W824">
        <v>10</v>
      </c>
    </row>
    <row r="825" spans="1:23" x14ac:dyDescent="0.25">
      <c r="A825">
        <v>52761447</v>
      </c>
      <c r="B825" t="s">
        <v>18</v>
      </c>
      <c r="C825">
        <v>48338</v>
      </c>
      <c r="D825">
        <v>2300642</v>
      </c>
      <c r="E825">
        <v>6212245</v>
      </c>
      <c r="F825" t="s">
        <v>19</v>
      </c>
      <c r="G825">
        <v>1</v>
      </c>
      <c r="H825" t="s">
        <v>22</v>
      </c>
      <c r="I825">
        <v>1</v>
      </c>
      <c r="J825">
        <v>4.4349999999999996</v>
      </c>
      <c r="K825" s="2">
        <v>43657.443842592591</v>
      </c>
      <c r="L825" s="2">
        <v>43657.444074074083</v>
      </c>
      <c r="M825" s="9">
        <v>43657.444652777784</v>
      </c>
      <c r="N825" s="7">
        <f t="shared" si="60"/>
        <v>0.83333332906477153</v>
      </c>
      <c r="O825" s="4">
        <v>43657.447812500002</v>
      </c>
      <c r="P825" s="7">
        <f t="shared" si="61"/>
        <v>4.549999994924292</v>
      </c>
      <c r="Q825" s="4">
        <v>43657.454189814824</v>
      </c>
      <c r="R825" s="6">
        <f t="shared" si="62"/>
        <v>9.1833333426620811</v>
      </c>
      <c r="S825" s="2">
        <v>43657.460868055547</v>
      </c>
      <c r="T825" s="2">
        <v>43657.461886574078</v>
      </c>
      <c r="U825" s="7">
        <f t="shared" si="64"/>
        <v>1.4666666847188026</v>
      </c>
      <c r="V825" s="7">
        <f t="shared" si="63"/>
        <v>11.083333325805143</v>
      </c>
      <c r="W825">
        <v>25</v>
      </c>
    </row>
    <row r="826" spans="1:23" x14ac:dyDescent="0.25">
      <c r="A826">
        <v>52761856</v>
      </c>
      <c r="B826" t="s">
        <v>18</v>
      </c>
      <c r="C826">
        <v>50828</v>
      </c>
      <c r="D826">
        <v>19396651</v>
      </c>
      <c r="E826">
        <v>8046350</v>
      </c>
      <c r="F826" t="s">
        <v>19</v>
      </c>
      <c r="G826">
        <v>1</v>
      </c>
      <c r="H826" t="s">
        <v>22</v>
      </c>
      <c r="I826">
        <v>1</v>
      </c>
      <c r="J826">
        <v>5.8840000000000003</v>
      </c>
      <c r="K826" s="2">
        <v>43657.452094907407</v>
      </c>
      <c r="L826" s="2">
        <v>43657.452557870369</v>
      </c>
      <c r="M826" s="9">
        <v>43657.453310185178</v>
      </c>
      <c r="N826" s="7">
        <f t="shared" si="60"/>
        <v>1.0833333246409893</v>
      </c>
      <c r="O826" s="4">
        <v>43657.460706018523</v>
      </c>
      <c r="P826" s="7">
        <f t="shared" si="61"/>
        <v>10.650000016903505</v>
      </c>
      <c r="Q826" s="4">
        <v>43657.468391203707</v>
      </c>
      <c r="R826" s="6">
        <f t="shared" si="62"/>
        <v>11.066666665719822</v>
      </c>
      <c r="S826" s="2">
        <v>43657.475300925929</v>
      </c>
      <c r="T826" s="2">
        <v>43657.476724537039</v>
      </c>
      <c r="U826" s="7">
        <f t="shared" si="64"/>
        <v>2.0499999972525984</v>
      </c>
      <c r="V826" s="7">
        <f t="shared" si="63"/>
        <v>11.999999997206032</v>
      </c>
      <c r="W826">
        <v>35</v>
      </c>
    </row>
    <row r="827" spans="1:23" x14ac:dyDescent="0.25">
      <c r="A827">
        <v>52763293</v>
      </c>
      <c r="B827" t="s">
        <v>18</v>
      </c>
      <c r="C827">
        <v>18300</v>
      </c>
      <c r="D827">
        <v>16975900</v>
      </c>
      <c r="E827">
        <v>8316271</v>
      </c>
      <c r="F827" t="s">
        <v>19</v>
      </c>
      <c r="G827">
        <v>1</v>
      </c>
      <c r="H827" t="s">
        <v>22</v>
      </c>
      <c r="I827">
        <v>1</v>
      </c>
      <c r="J827">
        <v>7.0679999999999996</v>
      </c>
      <c r="K827" s="2">
        <v>43657.464803240742</v>
      </c>
      <c r="L827" s="2">
        <v>43657.465266203697</v>
      </c>
      <c r="M827" s="9">
        <v>43657.465405092589</v>
      </c>
      <c r="N827" s="7">
        <f t="shared" si="60"/>
        <v>0.20000000484287739</v>
      </c>
      <c r="O827" s="4">
        <v>43657.476840277777</v>
      </c>
      <c r="P827" s="7">
        <f t="shared" si="61"/>
        <v>16.466666670748964</v>
      </c>
      <c r="Q827" s="4">
        <v>43657.487361111111</v>
      </c>
      <c r="R827" s="6">
        <f t="shared" si="62"/>
        <v>15.150000000139698</v>
      </c>
      <c r="S827" s="2">
        <v>43657.493981481479</v>
      </c>
      <c r="T827" s="2">
        <v>43657.499016203707</v>
      </c>
      <c r="U827" s="7">
        <f t="shared" si="64"/>
        <v>7.2500000079162419</v>
      </c>
      <c r="V827" s="7">
        <f t="shared" si="63"/>
        <v>16.783333338098601</v>
      </c>
      <c r="W827">
        <v>49</v>
      </c>
    </row>
    <row r="828" spans="1:23" x14ac:dyDescent="0.25">
      <c r="A828">
        <v>52763306</v>
      </c>
      <c r="B828" t="s">
        <v>18</v>
      </c>
      <c r="C828">
        <v>85260</v>
      </c>
      <c r="D828">
        <v>12106140</v>
      </c>
      <c r="E828">
        <v>9128251</v>
      </c>
      <c r="F828" t="s">
        <v>19</v>
      </c>
      <c r="G828">
        <v>1</v>
      </c>
      <c r="H828" t="s">
        <v>22</v>
      </c>
      <c r="I828">
        <v>1</v>
      </c>
      <c r="J828">
        <v>6.4429999999999996</v>
      </c>
      <c r="K828" s="2">
        <v>43657.464918981481</v>
      </c>
      <c r="L828" s="2">
        <v>43657.465277777781</v>
      </c>
      <c r="M828" s="9">
        <v>43657.465590277781</v>
      </c>
      <c r="N828" s="7">
        <f t="shared" si="60"/>
        <v>0.45000000041909516</v>
      </c>
      <c r="O828" s="4">
        <v>43657.470578703702</v>
      </c>
      <c r="P828" s="7">
        <f t="shared" si="61"/>
        <v>7.1833333256654441</v>
      </c>
      <c r="Q828" s="4">
        <v>43657.474918981483</v>
      </c>
      <c r="R828" s="6">
        <f t="shared" si="62"/>
        <v>6.2500000046566129</v>
      </c>
      <c r="S828" s="2">
        <v>43657.484942129631</v>
      </c>
      <c r="T828" s="2">
        <v>43657.485752314817</v>
      </c>
      <c r="U828" s="7">
        <f t="shared" si="64"/>
        <v>1.1666666669771075</v>
      </c>
      <c r="V828" s="7">
        <f t="shared" si="63"/>
        <v>15.600000000558794</v>
      </c>
      <c r="W828">
        <v>30</v>
      </c>
    </row>
    <row r="829" spans="1:23" x14ac:dyDescent="0.25">
      <c r="A829">
        <v>52763531</v>
      </c>
      <c r="B829" t="s">
        <v>18</v>
      </c>
      <c r="C829">
        <v>30640</v>
      </c>
      <c r="D829">
        <v>20440997</v>
      </c>
      <c r="E829">
        <v>6212245</v>
      </c>
      <c r="F829" t="s">
        <v>19</v>
      </c>
      <c r="G829">
        <v>1</v>
      </c>
      <c r="H829" t="s">
        <v>22</v>
      </c>
      <c r="I829">
        <v>1</v>
      </c>
      <c r="J829">
        <v>8.3680000000000003</v>
      </c>
      <c r="K829" s="2">
        <v>43657.467175925929</v>
      </c>
      <c r="L829" s="2">
        <v>43657.46738425926</v>
      </c>
      <c r="M829" s="9">
        <v>43657.467962962961</v>
      </c>
      <c r="N829" s="7">
        <f t="shared" si="60"/>
        <v>0.83333332906477153</v>
      </c>
      <c r="O829" s="4">
        <v>43657.473969907413</v>
      </c>
      <c r="P829" s="7">
        <f t="shared" si="61"/>
        <v>8.6500000103842467</v>
      </c>
      <c r="Q829" s="4">
        <v>43657.483437499999</v>
      </c>
      <c r="R829" s="6">
        <f t="shared" si="62"/>
        <v>13.633333324687555</v>
      </c>
      <c r="S829" s="2">
        <v>43657.485520833332</v>
      </c>
      <c r="T829" s="2">
        <v>43657.485983796287</v>
      </c>
      <c r="U829" s="7">
        <f t="shared" si="64"/>
        <v>0.66666665486991405</v>
      </c>
      <c r="V829" s="7">
        <f t="shared" si="63"/>
        <v>3.6666666541714221</v>
      </c>
      <c r="W829">
        <v>27</v>
      </c>
    </row>
    <row r="830" spans="1:23" x14ac:dyDescent="0.25">
      <c r="A830">
        <v>52765001</v>
      </c>
      <c r="B830" t="s">
        <v>18</v>
      </c>
      <c r="C830">
        <v>15727</v>
      </c>
      <c r="D830">
        <v>19504066</v>
      </c>
      <c r="E830">
        <v>8046350</v>
      </c>
      <c r="F830" t="s">
        <v>19</v>
      </c>
      <c r="G830">
        <v>1</v>
      </c>
      <c r="H830" t="s">
        <v>22</v>
      </c>
      <c r="I830">
        <v>1</v>
      </c>
      <c r="J830">
        <v>5.7779999999999996</v>
      </c>
      <c r="K830" s="2">
        <v>43657.480752314812</v>
      </c>
      <c r="L830" s="2">
        <v>43657.482222222221</v>
      </c>
      <c r="M830" s="9">
        <v>43657.482407407413</v>
      </c>
      <c r="N830" s="7">
        <f t="shared" si="60"/>
        <v>0.26666667661629617</v>
      </c>
      <c r="O830" s="4">
        <v>43657.497037037043</v>
      </c>
      <c r="P830" s="7">
        <f t="shared" si="61"/>
        <v>21.066666666883975</v>
      </c>
      <c r="Q830" s="4">
        <v>43657.503703703696</v>
      </c>
      <c r="R830" s="6">
        <f t="shared" si="62"/>
        <v>9.5999999810010195</v>
      </c>
      <c r="S830" s="2">
        <v>43657.508287037039</v>
      </c>
      <c r="T830" s="2">
        <v>43657.513460648152</v>
      </c>
      <c r="U830" s="7">
        <f t="shared" si="64"/>
        <v>7.4500000022817403</v>
      </c>
      <c r="V830" s="7">
        <f t="shared" si="63"/>
        <v>14.050000015413389</v>
      </c>
      <c r="W830">
        <v>47</v>
      </c>
    </row>
    <row r="831" spans="1:23" x14ac:dyDescent="0.25">
      <c r="A831">
        <v>52765704</v>
      </c>
      <c r="B831" t="s">
        <v>18</v>
      </c>
      <c r="C831">
        <v>18300</v>
      </c>
      <c r="D831">
        <v>2900184</v>
      </c>
      <c r="E831">
        <v>6211472</v>
      </c>
      <c r="F831" t="s">
        <v>19</v>
      </c>
      <c r="G831">
        <v>1</v>
      </c>
      <c r="H831" t="s">
        <v>22</v>
      </c>
      <c r="I831">
        <v>1</v>
      </c>
      <c r="J831">
        <v>5.5659999999999998</v>
      </c>
      <c r="K831" s="2">
        <v>43657.486851851849</v>
      </c>
      <c r="L831" s="2">
        <v>43657.48715277778</v>
      </c>
      <c r="M831" s="9">
        <v>43657.487256944441</v>
      </c>
      <c r="N831" s="7">
        <f t="shared" si="60"/>
        <v>0.14999999315477908</v>
      </c>
      <c r="O831" s="4">
        <v>43657.495509259257</v>
      </c>
      <c r="P831" s="7">
        <f t="shared" si="61"/>
        <v>11.883333334699273</v>
      </c>
      <c r="Q831" s="4">
        <v>43657.504062499997</v>
      </c>
      <c r="R831" s="6">
        <f t="shared" si="62"/>
        <v>12.316666664555669</v>
      </c>
      <c r="S831" s="2">
        <v>43657.509212962963</v>
      </c>
      <c r="T831" s="2">
        <v>43657.514351851853</v>
      </c>
      <c r="U831" s="7">
        <f t="shared" si="64"/>
        <v>7.400000001071021</v>
      </c>
      <c r="V831" s="7">
        <f t="shared" si="63"/>
        <v>14.816666672704741</v>
      </c>
      <c r="W831">
        <v>39</v>
      </c>
    </row>
    <row r="832" spans="1:23" x14ac:dyDescent="0.25">
      <c r="A832">
        <v>52768009</v>
      </c>
      <c r="B832" t="s">
        <v>18</v>
      </c>
      <c r="C832">
        <v>23968</v>
      </c>
      <c r="D832">
        <v>2814328</v>
      </c>
      <c r="E832">
        <v>20153189</v>
      </c>
      <c r="F832" t="s">
        <v>19</v>
      </c>
      <c r="G832">
        <v>1</v>
      </c>
      <c r="H832" t="s">
        <v>22</v>
      </c>
      <c r="I832">
        <v>1</v>
      </c>
      <c r="J832">
        <v>2.8319999999999999</v>
      </c>
      <c r="K832" s="2">
        <v>43657.570150462961</v>
      </c>
      <c r="L832" s="2">
        <v>43657.570486111108</v>
      </c>
      <c r="M832" s="9">
        <v>43657.570659722223</v>
      </c>
      <c r="N832" s="7">
        <f t="shared" si="60"/>
        <v>0.25000000605359674</v>
      </c>
      <c r="O832" s="4">
        <v>43657.572430555563</v>
      </c>
      <c r="P832" s="7">
        <f t="shared" si="61"/>
        <v>2.5500000093597919</v>
      </c>
      <c r="Q832" s="4">
        <v>43657.585856481477</v>
      </c>
      <c r="R832" s="6">
        <f t="shared" si="62"/>
        <v>19.333333316026255</v>
      </c>
      <c r="S832" s="2">
        <v>43657.593981481477</v>
      </c>
      <c r="T832" s="2">
        <v>43657.597326388888</v>
      </c>
      <c r="U832" s="7">
        <f t="shared" si="64"/>
        <v>4.8166666715405881</v>
      </c>
      <c r="V832" s="7">
        <f t="shared" si="63"/>
        <v>16.516666671959683</v>
      </c>
      <c r="W832">
        <v>39</v>
      </c>
    </row>
    <row r="833" spans="1:23" x14ac:dyDescent="0.25">
      <c r="A833">
        <v>52768382</v>
      </c>
      <c r="B833" t="s">
        <v>18</v>
      </c>
      <c r="C833">
        <v>18300</v>
      </c>
      <c r="D833">
        <v>16585340</v>
      </c>
      <c r="E833">
        <v>14917583</v>
      </c>
      <c r="F833" t="s">
        <v>19</v>
      </c>
      <c r="G833">
        <v>1</v>
      </c>
      <c r="H833" t="s">
        <v>20</v>
      </c>
      <c r="I833">
        <v>1</v>
      </c>
      <c r="J833">
        <v>1.429</v>
      </c>
      <c r="K833" s="2">
        <v>43657.508761574078</v>
      </c>
      <c r="L833" s="2">
        <v>43657.509050925917</v>
      </c>
      <c r="M833" s="9">
        <v>43657.509108796286</v>
      </c>
      <c r="N833" s="7">
        <f t="shared" si="60"/>
        <v>8.3333331858739257E-2</v>
      </c>
      <c r="O833" s="4">
        <v>43657.508819444447</v>
      </c>
      <c r="P833" s="7">
        <f t="shared" si="61"/>
        <v>-0.41666664881631732</v>
      </c>
      <c r="Q833" s="4">
        <v>43657.521319444437</v>
      </c>
      <c r="R833" s="6">
        <f t="shared" si="62"/>
        <v>17.999999985331669</v>
      </c>
      <c r="S833" s="2">
        <v>43657.523946759262</v>
      </c>
      <c r="T833" s="2">
        <v>43657.524351851847</v>
      </c>
      <c r="U833" s="7">
        <f t="shared" si="64"/>
        <v>0.5833333230111748</v>
      </c>
      <c r="V833" s="7">
        <f t="shared" si="63"/>
        <v>4.366666671121493</v>
      </c>
      <c r="W833">
        <v>22</v>
      </c>
    </row>
    <row r="834" spans="1:23" x14ac:dyDescent="0.25">
      <c r="A834">
        <v>52768388</v>
      </c>
      <c r="B834" t="s">
        <v>18</v>
      </c>
      <c r="C834">
        <v>18296</v>
      </c>
      <c r="D834">
        <v>14881758</v>
      </c>
      <c r="E834">
        <v>6212245</v>
      </c>
      <c r="F834" t="s">
        <v>19</v>
      </c>
      <c r="G834">
        <v>1</v>
      </c>
      <c r="H834" t="s">
        <v>22</v>
      </c>
      <c r="I834">
        <v>1</v>
      </c>
      <c r="J834">
        <v>9.8789999999999996</v>
      </c>
      <c r="K834" s="2">
        <v>43657.50880787037</v>
      </c>
      <c r="L834" s="2">
        <v>43657.509039351848</v>
      </c>
      <c r="M834" s="9">
        <v>43657.521111111113</v>
      </c>
      <c r="N834" s="7">
        <f t="shared" ref="N834:N897" si="65">(M834-L834)*1440</f>
        <v>17.383333342149854</v>
      </c>
      <c r="O834" s="4">
        <v>43657.525983796288</v>
      </c>
      <c r="P834" s="7">
        <f t="shared" ref="P834:P897" si="66">(O834-M834)*1440</f>
        <v>7.0166666514705867</v>
      </c>
      <c r="Q834" s="4">
        <v>43657.538101851853</v>
      </c>
      <c r="R834" s="6">
        <f t="shared" ref="R834:R897" si="67">(Q834-O834)*1440</f>
        <v>17.450000013923272</v>
      </c>
      <c r="S834" s="2">
        <v>43657.545810185176</v>
      </c>
      <c r="T834" s="2">
        <v>43657.547280092593</v>
      </c>
      <c r="U834" s="7">
        <f t="shared" si="64"/>
        <v>2.1166666795033962</v>
      </c>
      <c r="V834" s="7">
        <f t="shared" ref="V834:V897" si="68">(T834-Q834)*1440</f>
        <v>13.216666665393859</v>
      </c>
      <c r="W834">
        <v>55</v>
      </c>
    </row>
    <row r="835" spans="1:23" x14ac:dyDescent="0.25">
      <c r="A835">
        <v>52768794</v>
      </c>
      <c r="B835" t="s">
        <v>18</v>
      </c>
      <c r="C835">
        <v>30640</v>
      </c>
      <c r="D835">
        <v>8546800</v>
      </c>
      <c r="E835">
        <v>8728852</v>
      </c>
      <c r="F835" t="s">
        <v>19</v>
      </c>
      <c r="G835">
        <v>1</v>
      </c>
      <c r="H835" t="s">
        <v>22</v>
      </c>
      <c r="I835">
        <v>1</v>
      </c>
      <c r="J835">
        <v>13.593</v>
      </c>
      <c r="K835" s="2">
        <v>43657.511724537027</v>
      </c>
      <c r="L835" s="2">
        <v>43657.511874999997</v>
      </c>
      <c r="M835" s="9">
        <v>43657.512013888889</v>
      </c>
      <c r="N835" s="7">
        <f t="shared" si="65"/>
        <v>0.20000000484287739</v>
      </c>
      <c r="O835" s="4">
        <v>43657.523773148147</v>
      </c>
      <c r="P835" s="7">
        <f t="shared" si="66"/>
        <v>16.93333333125338</v>
      </c>
      <c r="Q835" s="4">
        <v>43657.529965277783</v>
      </c>
      <c r="R835" s="6">
        <f t="shared" si="67"/>
        <v>8.9166666765231639</v>
      </c>
      <c r="S835" s="2">
        <v>43657.533113425918</v>
      </c>
      <c r="T835" s="2">
        <v>43657.536377314813</v>
      </c>
      <c r="U835" s="7">
        <f t="shared" ref="U835:U898" si="69">(T835-S835)*1440</f>
        <v>4.700000009033829</v>
      </c>
      <c r="V835" s="7">
        <f t="shared" si="68"/>
        <v>9.2333333229180425</v>
      </c>
      <c r="W835">
        <v>35</v>
      </c>
    </row>
    <row r="836" spans="1:23" x14ac:dyDescent="0.25">
      <c r="A836">
        <v>52769231</v>
      </c>
      <c r="B836" t="s">
        <v>18</v>
      </c>
      <c r="C836">
        <v>18300</v>
      </c>
      <c r="D836">
        <v>3642169</v>
      </c>
      <c r="E836">
        <v>18830660</v>
      </c>
      <c r="F836" t="s">
        <v>19</v>
      </c>
      <c r="G836">
        <v>1</v>
      </c>
      <c r="H836" t="s">
        <v>20</v>
      </c>
      <c r="I836">
        <v>1</v>
      </c>
      <c r="J836">
        <v>2.7909999999999999</v>
      </c>
      <c r="K836" s="2">
        <v>43657.514641203707</v>
      </c>
      <c r="L836" s="2">
        <v>43657.514699074083</v>
      </c>
      <c r="M836" s="9">
        <v>43657.514965277784</v>
      </c>
      <c r="N836" s="7">
        <f t="shared" si="65"/>
        <v>0.38333332864567637</v>
      </c>
      <c r="O836" s="4">
        <v>43657.514699074083</v>
      </c>
      <c r="P836" s="7">
        <f t="shared" si="66"/>
        <v>-0.38333332864567637</v>
      </c>
      <c r="Q836" s="4">
        <v>43657.522083333337</v>
      </c>
      <c r="R836" s="6">
        <f t="shared" si="67"/>
        <v>10.633333325386047</v>
      </c>
      <c r="S836" s="2">
        <v>43657.528020833342</v>
      </c>
      <c r="T836" s="2">
        <v>43657.529421296298</v>
      </c>
      <c r="U836" s="7">
        <f t="shared" si="69"/>
        <v>2.0166666561271995</v>
      </c>
      <c r="V836" s="7">
        <f t="shared" si="68"/>
        <v>10.566666664090008</v>
      </c>
      <c r="W836">
        <v>21</v>
      </c>
    </row>
    <row r="837" spans="1:23" x14ac:dyDescent="0.25">
      <c r="A837">
        <v>52769256</v>
      </c>
      <c r="B837" t="s">
        <v>18</v>
      </c>
      <c r="C837">
        <v>23517</v>
      </c>
      <c r="D837">
        <v>9020529</v>
      </c>
      <c r="E837">
        <v>14547214</v>
      </c>
      <c r="F837" t="s">
        <v>19</v>
      </c>
      <c r="G837">
        <v>1</v>
      </c>
      <c r="H837" t="s">
        <v>20</v>
      </c>
      <c r="I837">
        <v>1</v>
      </c>
      <c r="J837">
        <v>3.2109999999999999</v>
      </c>
      <c r="K837" s="2">
        <v>43657.514780092592</v>
      </c>
      <c r="L837" s="2">
        <v>43657.515405092592</v>
      </c>
      <c r="M837" s="9">
        <v>43657.515868055547</v>
      </c>
      <c r="N837" s="7">
        <f t="shared" si="65"/>
        <v>0.66666665486991405</v>
      </c>
      <c r="O837" s="4">
        <v>43657.524224537039</v>
      </c>
      <c r="P837" s="7">
        <f t="shared" si="66"/>
        <v>12.03333334880881</v>
      </c>
      <c r="Q837" s="4">
        <v>43657.525694444441</v>
      </c>
      <c r="R837" s="6">
        <f t="shared" si="67"/>
        <v>2.1166666585486382</v>
      </c>
      <c r="S837" s="2">
        <v>43657.530173611107</v>
      </c>
      <c r="T837" s="2">
        <v>43657.533090277779</v>
      </c>
      <c r="U837" s="7">
        <f t="shared" si="69"/>
        <v>4.2000000074040145</v>
      </c>
      <c r="V837" s="7">
        <f t="shared" si="68"/>
        <v>10.650000006426126</v>
      </c>
      <c r="W837">
        <v>26</v>
      </c>
    </row>
    <row r="838" spans="1:23" x14ac:dyDescent="0.25">
      <c r="A838">
        <v>52769340</v>
      </c>
      <c r="B838" t="s">
        <v>18</v>
      </c>
      <c r="C838">
        <v>18300</v>
      </c>
      <c r="D838">
        <v>18563159</v>
      </c>
      <c r="E838">
        <v>17400666</v>
      </c>
      <c r="F838" t="s">
        <v>19</v>
      </c>
      <c r="G838">
        <v>1</v>
      </c>
      <c r="H838" t="s">
        <v>20</v>
      </c>
      <c r="I838">
        <v>1</v>
      </c>
      <c r="J838">
        <v>4.2629999999999999</v>
      </c>
      <c r="K838" s="2">
        <v>43657.515393518523</v>
      </c>
      <c r="L838" s="2">
        <v>43657.516099537039</v>
      </c>
      <c r="M838" s="9">
        <v>43657.516342592593</v>
      </c>
      <c r="N838" s="7">
        <f t="shared" si="65"/>
        <v>0.34999999799765646</v>
      </c>
      <c r="O838" s="4">
        <v>43657.518125000002</v>
      </c>
      <c r="P838" s="7">
        <f t="shared" si="66"/>
        <v>2.5666666694451123</v>
      </c>
      <c r="Q838" s="4">
        <v>43657.527731481481</v>
      </c>
      <c r="R838" s="6">
        <f t="shared" si="67"/>
        <v>13.833333329530433</v>
      </c>
      <c r="S838" s="2">
        <v>43657.532951388886</v>
      </c>
      <c r="T838" s="2">
        <v>43657.534432870372</v>
      </c>
      <c r="U838" s="7">
        <f t="shared" si="69"/>
        <v>2.1333333395887166</v>
      </c>
      <c r="V838" s="7">
        <f t="shared" si="68"/>
        <v>9.6500000031664968</v>
      </c>
      <c r="W838">
        <v>27</v>
      </c>
    </row>
    <row r="839" spans="1:23" x14ac:dyDescent="0.25">
      <c r="A839">
        <v>52769391</v>
      </c>
      <c r="B839" t="s">
        <v>18</v>
      </c>
      <c r="C839">
        <v>18300</v>
      </c>
      <c r="D839">
        <v>12828591</v>
      </c>
      <c r="E839">
        <v>16974425</v>
      </c>
      <c r="F839" t="s">
        <v>19</v>
      </c>
      <c r="G839">
        <v>1</v>
      </c>
      <c r="H839" t="s">
        <v>20</v>
      </c>
      <c r="I839">
        <v>1</v>
      </c>
      <c r="J839">
        <v>3.5009999999999999</v>
      </c>
      <c r="K839" s="2">
        <v>43657.515763888892</v>
      </c>
      <c r="L839" s="2">
        <v>43657.516099537039</v>
      </c>
      <c r="M839" s="9">
        <v>43657.516226851847</v>
      </c>
      <c r="N839" s="7">
        <f t="shared" si="65"/>
        <v>0.18333332380279899</v>
      </c>
      <c r="O839" s="4">
        <v>43657.516250000001</v>
      </c>
      <c r="P839" s="7">
        <f t="shared" si="66"/>
        <v>3.3333341125398874E-2</v>
      </c>
      <c r="Q839" s="4">
        <v>43657.523680555547</v>
      </c>
      <c r="R839" s="6">
        <f t="shared" si="67"/>
        <v>10.699999986682087</v>
      </c>
      <c r="S839" s="2">
        <v>43657.530300925922</v>
      </c>
      <c r="T839" s="2">
        <v>43657.531469907408</v>
      </c>
      <c r="U839" s="7">
        <f t="shared" si="69"/>
        <v>1.6833333391696215</v>
      </c>
      <c r="V839" s="7">
        <f t="shared" si="68"/>
        <v>11.216666679829359</v>
      </c>
      <c r="W839">
        <v>22</v>
      </c>
    </row>
    <row r="840" spans="1:23" x14ac:dyDescent="0.25">
      <c r="A840">
        <v>52769497</v>
      </c>
      <c r="B840" t="s">
        <v>18</v>
      </c>
      <c r="C840">
        <v>18300</v>
      </c>
      <c r="D840">
        <v>17701724</v>
      </c>
      <c r="E840">
        <v>9128251</v>
      </c>
      <c r="F840" t="s">
        <v>19</v>
      </c>
      <c r="G840">
        <v>1</v>
      </c>
      <c r="H840" t="s">
        <v>22</v>
      </c>
      <c r="I840">
        <v>1</v>
      </c>
      <c r="J840">
        <v>2.9340000000000002</v>
      </c>
      <c r="K840" s="2">
        <v>43657.528483796297</v>
      </c>
      <c r="L840" s="2">
        <v>43657.528807870367</v>
      </c>
      <c r="M840" s="9">
        <v>43657.52915509259</v>
      </c>
      <c r="N840" s="7">
        <f t="shared" si="65"/>
        <v>0.50000000162981451</v>
      </c>
      <c r="O840" s="4">
        <v>43657.528738425928</v>
      </c>
      <c r="P840" s="7">
        <f t="shared" si="66"/>
        <v>-0.59999999357387424</v>
      </c>
      <c r="Q840" s="4">
        <v>43657.531967592593</v>
      </c>
      <c r="R840" s="6">
        <f t="shared" si="67"/>
        <v>4.6499999973457307</v>
      </c>
      <c r="S840" s="2">
        <v>43657.53707175926</v>
      </c>
      <c r="T840" s="2">
        <v>43657.539467592593</v>
      </c>
      <c r="U840" s="7">
        <f t="shared" si="69"/>
        <v>3.4499999997206032</v>
      </c>
      <c r="V840" s="7">
        <f t="shared" si="68"/>
        <v>10.799999999580905</v>
      </c>
      <c r="W840">
        <v>15</v>
      </c>
    </row>
    <row r="841" spans="1:23" x14ac:dyDescent="0.25">
      <c r="A841">
        <v>52770461</v>
      </c>
      <c r="B841" t="s">
        <v>18</v>
      </c>
      <c r="C841">
        <v>18300</v>
      </c>
      <c r="D841">
        <v>5415030</v>
      </c>
      <c r="E841">
        <v>16974425</v>
      </c>
      <c r="F841" t="s">
        <v>19</v>
      </c>
      <c r="G841">
        <v>1</v>
      </c>
      <c r="H841" t="s">
        <v>20</v>
      </c>
      <c r="I841">
        <v>1</v>
      </c>
      <c r="J841">
        <v>2.306</v>
      </c>
      <c r="K841" s="2">
        <v>43657.536817129629</v>
      </c>
      <c r="L841" s="2">
        <v>43657.537280092591</v>
      </c>
      <c r="M841" s="9">
        <v>43657.537372685183</v>
      </c>
      <c r="N841" s="7">
        <f t="shared" si="65"/>
        <v>0.1333333330694586</v>
      </c>
      <c r="O841" s="4">
        <v>43657.536898148152</v>
      </c>
      <c r="P841" s="7">
        <f t="shared" si="66"/>
        <v>-0.68333332543261349</v>
      </c>
      <c r="Q841" s="4">
        <v>43657.542395833327</v>
      </c>
      <c r="R841" s="6">
        <f t="shared" si="67"/>
        <v>7.916666652308777</v>
      </c>
      <c r="S841" s="2">
        <v>43657.550243055557</v>
      </c>
      <c r="T841" s="2">
        <v>43657.552557870367</v>
      </c>
      <c r="U841" s="7">
        <f t="shared" si="69"/>
        <v>3.3333333267364651</v>
      </c>
      <c r="V841" s="7">
        <f t="shared" si="68"/>
        <v>14.633333338424563</v>
      </c>
      <c r="W841">
        <v>22</v>
      </c>
    </row>
    <row r="842" spans="1:23" x14ac:dyDescent="0.25">
      <c r="A842">
        <v>52770753</v>
      </c>
      <c r="B842" t="s">
        <v>18</v>
      </c>
      <c r="C842">
        <v>88851</v>
      </c>
      <c r="D842">
        <v>20441591</v>
      </c>
      <c r="E842">
        <v>17209225</v>
      </c>
      <c r="F842" t="s">
        <v>19</v>
      </c>
      <c r="G842">
        <v>1</v>
      </c>
      <c r="H842" t="s">
        <v>20</v>
      </c>
      <c r="I842">
        <v>1</v>
      </c>
      <c r="J842">
        <v>4.532</v>
      </c>
      <c r="K842" s="2">
        <v>43657.536817129629</v>
      </c>
      <c r="L842" s="2">
        <v>43657.537280092591</v>
      </c>
      <c r="M842" s="9">
        <v>43657.54178240741</v>
      </c>
      <c r="N842" s="7">
        <f t="shared" si="65"/>
        <v>6.4833333401475102</v>
      </c>
      <c r="O842" s="4">
        <v>43657.546817129631</v>
      </c>
      <c r="P842" s="7">
        <f t="shared" si="66"/>
        <v>7.2499999974388629</v>
      </c>
      <c r="Q842" s="4">
        <v>43657.549212962957</v>
      </c>
      <c r="R842" s="6">
        <f t="shared" si="67"/>
        <v>3.4499999892432243</v>
      </c>
      <c r="S842" s="2">
        <v>43657.554571759261</v>
      </c>
      <c r="T842" s="2">
        <v>43657.556145833332</v>
      </c>
      <c r="U842" s="7">
        <f t="shared" si="69"/>
        <v>2.2666666621807963</v>
      </c>
      <c r="V842" s="7">
        <f t="shared" si="68"/>
        <v>9.9833333410788327</v>
      </c>
      <c r="W842">
        <v>27</v>
      </c>
    </row>
    <row r="843" spans="1:23" x14ac:dyDescent="0.25">
      <c r="A843">
        <v>52771013</v>
      </c>
      <c r="B843" t="s">
        <v>18</v>
      </c>
      <c r="C843">
        <v>18296</v>
      </c>
      <c r="D843">
        <v>17791474</v>
      </c>
      <c r="E843">
        <v>14631671</v>
      </c>
      <c r="F843" t="s">
        <v>19</v>
      </c>
      <c r="G843">
        <v>1</v>
      </c>
      <c r="H843" t="s">
        <v>22</v>
      </c>
      <c r="I843">
        <v>1</v>
      </c>
      <c r="J843">
        <v>9.7859999999999996</v>
      </c>
      <c r="K843" s="2">
        <v>43657.525833333333</v>
      </c>
      <c r="L843" s="2">
        <v>43657.525983796288</v>
      </c>
      <c r="M843" s="9">
        <v>43657.526076388887</v>
      </c>
      <c r="N843" s="7">
        <f t="shared" si="65"/>
        <v>0.13333334354683757</v>
      </c>
      <c r="O843" s="4">
        <v>43657.548449074071</v>
      </c>
      <c r="P843" s="7">
        <f t="shared" si="66"/>
        <v>32.216666664462537</v>
      </c>
      <c r="Q843" s="4">
        <v>43657.552349537043</v>
      </c>
      <c r="R843" s="6">
        <f t="shared" si="67"/>
        <v>5.6166666804347187</v>
      </c>
      <c r="S843" s="2">
        <v>43657.562662037039</v>
      </c>
      <c r="T843" s="2">
        <v>43657.56759259259</v>
      </c>
      <c r="U843" s="7">
        <f t="shared" si="69"/>
        <v>7.0999999938067049</v>
      </c>
      <c r="V843" s="7">
        <f t="shared" si="68"/>
        <v>21.949999986682087</v>
      </c>
      <c r="W843">
        <v>0</v>
      </c>
    </row>
    <row r="844" spans="1:23" x14ac:dyDescent="0.25">
      <c r="A844">
        <v>52771724</v>
      </c>
      <c r="B844" t="s">
        <v>18</v>
      </c>
      <c r="C844">
        <v>18300</v>
      </c>
      <c r="D844">
        <v>9669740</v>
      </c>
      <c r="E844">
        <v>14917583</v>
      </c>
      <c r="F844" t="s">
        <v>19</v>
      </c>
      <c r="G844">
        <v>1</v>
      </c>
      <c r="H844" t="s">
        <v>20</v>
      </c>
      <c r="I844">
        <v>1</v>
      </c>
      <c r="J844">
        <v>4.2060000000000004</v>
      </c>
      <c r="K844" s="2">
        <v>43657.530243055553</v>
      </c>
      <c r="L844" s="2">
        <v>43657.5309375</v>
      </c>
      <c r="M844" s="9">
        <v>43657.531481481477</v>
      </c>
      <c r="N844" s="7">
        <f t="shared" si="65"/>
        <v>0.78333332785405219</v>
      </c>
      <c r="O844" s="4">
        <v>43657.530405092592</v>
      </c>
      <c r="P844" s="7">
        <f t="shared" si="66"/>
        <v>-1.5499999956227839</v>
      </c>
      <c r="Q844" s="4">
        <v>43657.535081018519</v>
      </c>
      <c r="R844" s="6">
        <f t="shared" si="67"/>
        <v>6.7333333357237279</v>
      </c>
      <c r="S844" s="2">
        <v>43657.536909722221</v>
      </c>
      <c r="T844" s="2">
        <v>43657.537824074083</v>
      </c>
      <c r="U844" s="7">
        <f t="shared" si="69"/>
        <v>1.3166666810866445</v>
      </c>
      <c r="V844" s="7">
        <f t="shared" si="68"/>
        <v>3.9500000118277967</v>
      </c>
      <c r="W844">
        <v>10</v>
      </c>
    </row>
    <row r="845" spans="1:23" x14ac:dyDescent="0.25">
      <c r="A845">
        <v>52772218</v>
      </c>
      <c r="B845" t="s">
        <v>18</v>
      </c>
      <c r="C845">
        <v>18300</v>
      </c>
      <c r="D845">
        <v>11416423</v>
      </c>
      <c r="E845">
        <v>6211472</v>
      </c>
      <c r="F845" t="s">
        <v>19</v>
      </c>
      <c r="G845">
        <v>1</v>
      </c>
      <c r="H845" t="s">
        <v>22</v>
      </c>
      <c r="I845">
        <v>1</v>
      </c>
      <c r="J845">
        <v>3.3490000000000002</v>
      </c>
      <c r="K845" s="2">
        <v>43657.53328703704</v>
      </c>
      <c r="L845" s="2">
        <v>43657.533750000002</v>
      </c>
      <c r="M845" s="9">
        <v>43657.53396990741</v>
      </c>
      <c r="N845" s="7">
        <f t="shared" si="65"/>
        <v>0.31666666734963655</v>
      </c>
      <c r="O845" s="4">
        <v>43657.533437500002</v>
      </c>
      <c r="P845" s="7">
        <f t="shared" si="66"/>
        <v>-0.76666666776873171</v>
      </c>
      <c r="Q845" s="4">
        <v>43657.538368055553</v>
      </c>
      <c r="R845" s="6">
        <f t="shared" si="67"/>
        <v>7.0999999938067049</v>
      </c>
      <c r="S845" s="2">
        <v>43657.547974537039</v>
      </c>
      <c r="T845" s="2">
        <v>43657.552094907413</v>
      </c>
      <c r="U845" s="7">
        <f t="shared" si="69"/>
        <v>5.9333333373069763</v>
      </c>
      <c r="V845" s="7">
        <f t="shared" si="68"/>
        <v>19.766666677314788</v>
      </c>
      <c r="W845">
        <v>27</v>
      </c>
    </row>
    <row r="846" spans="1:23" x14ac:dyDescent="0.25">
      <c r="A846">
        <v>52773059</v>
      </c>
      <c r="B846" t="s">
        <v>18</v>
      </c>
      <c r="C846">
        <v>18296</v>
      </c>
      <c r="D846">
        <v>18545227</v>
      </c>
      <c r="E846">
        <v>15662901</v>
      </c>
      <c r="F846" t="s">
        <v>19</v>
      </c>
      <c r="G846">
        <v>1</v>
      </c>
      <c r="H846" t="s">
        <v>23</v>
      </c>
      <c r="I846">
        <v>1</v>
      </c>
      <c r="J846">
        <v>2</v>
      </c>
      <c r="K846" s="2">
        <v>43657.538900462961</v>
      </c>
      <c r="L846" s="2">
        <v>43657.542222222219</v>
      </c>
      <c r="M846" s="9">
        <v>43657.542534722219</v>
      </c>
      <c r="N846" s="7">
        <f t="shared" si="65"/>
        <v>0.45000000041909516</v>
      </c>
      <c r="O846" s="4">
        <v>43657.545636574083</v>
      </c>
      <c r="P846" s="7">
        <f t="shared" si="66"/>
        <v>4.4666666840203106</v>
      </c>
      <c r="Q846" s="4">
        <v>43657.54855324074</v>
      </c>
      <c r="R846" s="6">
        <f t="shared" si="67"/>
        <v>4.1999999864492565</v>
      </c>
      <c r="S846" s="2">
        <v>43657.551736111112</v>
      </c>
      <c r="T846" s="2">
        <v>43657.554652777777</v>
      </c>
      <c r="U846" s="7">
        <f t="shared" si="69"/>
        <v>4.1999999969266355</v>
      </c>
      <c r="V846" s="7">
        <f t="shared" si="68"/>
        <v>8.7833333329763263</v>
      </c>
      <c r="W846">
        <v>22</v>
      </c>
    </row>
    <row r="847" spans="1:23" x14ac:dyDescent="0.25">
      <c r="A847">
        <v>52774087</v>
      </c>
      <c r="B847" t="s">
        <v>18</v>
      </c>
      <c r="C847">
        <v>19434</v>
      </c>
      <c r="D847">
        <v>4027965</v>
      </c>
      <c r="E847">
        <v>9128251</v>
      </c>
      <c r="F847" t="s">
        <v>19</v>
      </c>
      <c r="G847">
        <v>1</v>
      </c>
      <c r="H847" t="s">
        <v>22</v>
      </c>
      <c r="I847">
        <v>1</v>
      </c>
      <c r="J847">
        <v>9.8330000000000002</v>
      </c>
      <c r="K847" s="2">
        <v>43657.54451388889</v>
      </c>
      <c r="L847" s="2">
        <v>43657.545057870368</v>
      </c>
      <c r="M847" s="9">
        <v>43657.545277777783</v>
      </c>
      <c r="N847" s="7">
        <f t="shared" si="65"/>
        <v>0.31666667782701552</v>
      </c>
      <c r="O847" s="4">
        <v>43657.549444444441</v>
      </c>
      <c r="P847" s="7">
        <f t="shared" si="66"/>
        <v>5.9999999881256372</v>
      </c>
      <c r="Q847" s="4">
        <v>43657.558483796303</v>
      </c>
      <c r="R847" s="6">
        <f t="shared" si="67"/>
        <v>13.01666668150574</v>
      </c>
      <c r="S847" s="2">
        <v>43657.570219907408</v>
      </c>
      <c r="T847" s="2">
        <v>43657.573067129633</v>
      </c>
      <c r="U847" s="7">
        <f t="shared" si="69"/>
        <v>4.1000000049825758</v>
      </c>
      <c r="V847" s="7">
        <f t="shared" si="68"/>
        <v>20.999999995110556</v>
      </c>
      <c r="W847">
        <v>41</v>
      </c>
    </row>
    <row r="848" spans="1:23" x14ac:dyDescent="0.25">
      <c r="A848">
        <v>52774102</v>
      </c>
      <c r="B848" t="s">
        <v>18</v>
      </c>
      <c r="C848">
        <v>18017</v>
      </c>
      <c r="D848">
        <v>12104720</v>
      </c>
      <c r="E848">
        <v>14547214</v>
      </c>
      <c r="F848" t="s">
        <v>19</v>
      </c>
      <c r="G848">
        <v>1</v>
      </c>
      <c r="H848" t="s">
        <v>20</v>
      </c>
      <c r="I848">
        <v>1</v>
      </c>
      <c r="J848">
        <v>3.8980000000000001</v>
      </c>
      <c r="K848" s="2">
        <v>43657.544664351852</v>
      </c>
      <c r="L848" s="2">
        <v>43657.545046296298</v>
      </c>
      <c r="M848" s="9">
        <v>43657.545162037037</v>
      </c>
      <c r="N848" s="7">
        <f t="shared" si="65"/>
        <v>0.16666666371747851</v>
      </c>
      <c r="O848" s="4">
        <v>43657.545069444437</v>
      </c>
      <c r="P848" s="7">
        <f t="shared" si="66"/>
        <v>-0.13333334354683757</v>
      </c>
      <c r="Q848" s="4">
        <v>43657.553229166668</v>
      </c>
      <c r="R848" s="6">
        <f t="shared" si="67"/>
        <v>11.750000012107193</v>
      </c>
      <c r="S848" s="2">
        <v>43657.559502314813</v>
      </c>
      <c r="T848" s="2">
        <v>43657.562488425923</v>
      </c>
      <c r="U848" s="7">
        <f t="shared" si="69"/>
        <v>4.2999999993480742</v>
      </c>
      <c r="V848" s="7">
        <f t="shared" si="68"/>
        <v>13.333333327900618</v>
      </c>
      <c r="W848">
        <v>25</v>
      </c>
    </row>
    <row r="849" spans="1:23" x14ac:dyDescent="0.25">
      <c r="A849">
        <v>52774567</v>
      </c>
      <c r="B849" t="s">
        <v>18</v>
      </c>
      <c r="C849">
        <v>18300</v>
      </c>
      <c r="D849">
        <v>2800924</v>
      </c>
      <c r="E849">
        <v>14917583</v>
      </c>
      <c r="F849" t="s">
        <v>19</v>
      </c>
      <c r="G849">
        <v>1</v>
      </c>
      <c r="H849" t="s">
        <v>20</v>
      </c>
      <c r="I849">
        <v>1</v>
      </c>
      <c r="J849">
        <v>3.3860000000000001</v>
      </c>
      <c r="K849" s="2">
        <v>43657.5471412037</v>
      </c>
      <c r="L849" s="2">
        <v>43657.54787037037</v>
      </c>
      <c r="M849" s="9">
        <v>43657.547951388893</v>
      </c>
      <c r="N849" s="7">
        <f t="shared" si="65"/>
        <v>0.11666667298413813</v>
      </c>
      <c r="O849" s="4">
        <v>43657.547210648147</v>
      </c>
      <c r="P849" s="7">
        <f t="shared" si="66"/>
        <v>-1.0666666750330478</v>
      </c>
      <c r="Q849" s="4">
        <v>43657.55127314815</v>
      </c>
      <c r="R849" s="6">
        <f t="shared" si="67"/>
        <v>5.8500000054482371</v>
      </c>
      <c r="S849" s="2">
        <v>43657.556504629632</v>
      </c>
      <c r="T849" s="2">
        <v>43657.557233796288</v>
      </c>
      <c r="U849" s="7">
        <f t="shared" si="69"/>
        <v>1.0499999835155904</v>
      </c>
      <c r="V849" s="7">
        <f t="shared" si="68"/>
        <v>8.58333331765607</v>
      </c>
      <c r="W849">
        <v>14</v>
      </c>
    </row>
    <row r="850" spans="1:23" x14ac:dyDescent="0.25">
      <c r="A850">
        <v>52775038</v>
      </c>
      <c r="B850" t="s">
        <v>18</v>
      </c>
      <c r="C850">
        <v>15912</v>
      </c>
      <c r="D850">
        <v>18421843</v>
      </c>
      <c r="E850">
        <v>17209225</v>
      </c>
      <c r="F850" t="s">
        <v>19</v>
      </c>
      <c r="G850">
        <v>1</v>
      </c>
      <c r="H850" t="s">
        <v>20</v>
      </c>
      <c r="I850">
        <v>1</v>
      </c>
      <c r="J850">
        <v>2.331</v>
      </c>
      <c r="K850" s="2">
        <v>43657.549733796302</v>
      </c>
      <c r="L850" s="2">
        <v>43657.556354166663</v>
      </c>
      <c r="M850" s="9">
        <v>43657.55672453704</v>
      </c>
      <c r="N850" s="7">
        <f t="shared" si="65"/>
        <v>0.53333334275521338</v>
      </c>
      <c r="O850" s="4">
        <v>43657.563148148147</v>
      </c>
      <c r="P850" s="7">
        <f t="shared" si="66"/>
        <v>9.249999993480742</v>
      </c>
      <c r="Q850" s="4">
        <v>43657.564467592587</v>
      </c>
      <c r="R850" s="6">
        <f t="shared" si="67"/>
        <v>1.8999999936204404</v>
      </c>
      <c r="S850" s="2">
        <v>43657.564606481479</v>
      </c>
      <c r="T850" s="2">
        <v>43657.57366898148</v>
      </c>
      <c r="U850" s="7">
        <f t="shared" si="69"/>
        <v>13.050000001676381</v>
      </c>
      <c r="V850" s="7">
        <f t="shared" si="68"/>
        <v>13.250000006519258</v>
      </c>
      <c r="W850">
        <v>34</v>
      </c>
    </row>
    <row r="851" spans="1:23" x14ac:dyDescent="0.25">
      <c r="A851">
        <v>52775218</v>
      </c>
      <c r="B851" t="s">
        <v>18</v>
      </c>
      <c r="C851">
        <v>23517</v>
      </c>
      <c r="D851">
        <v>17177764</v>
      </c>
      <c r="E851">
        <v>17723174</v>
      </c>
      <c r="F851" t="s">
        <v>19</v>
      </c>
      <c r="G851">
        <v>1</v>
      </c>
      <c r="H851" t="s">
        <v>20</v>
      </c>
      <c r="I851">
        <v>1</v>
      </c>
      <c r="J851">
        <v>6.5990000000000002</v>
      </c>
      <c r="K851" s="2">
        <v>43657.550844907397</v>
      </c>
      <c r="L851" s="2">
        <v>43657.551412037043</v>
      </c>
      <c r="M851" s="9">
        <v>43657.552708333344</v>
      </c>
      <c r="N851" s="7">
        <f t="shared" si="65"/>
        <v>1.8666666734497994</v>
      </c>
      <c r="O851" s="4">
        <v>43657.559502314813</v>
      </c>
      <c r="P851" s="7">
        <f t="shared" si="66"/>
        <v>9.7833333152811974</v>
      </c>
      <c r="Q851" s="4">
        <v>43657.576157407413</v>
      </c>
      <c r="R851" s="6">
        <f t="shared" si="67"/>
        <v>23.983333344804123</v>
      </c>
      <c r="S851" s="2">
        <v>43657.581053240741</v>
      </c>
      <c r="T851" s="2">
        <v>43657.583391203712</v>
      </c>
      <c r="U851" s="7">
        <f t="shared" si="69"/>
        <v>3.3666666783392429</v>
      </c>
      <c r="V851" s="7">
        <f t="shared" si="68"/>
        <v>10.416666670935228</v>
      </c>
      <c r="W851">
        <v>46</v>
      </c>
    </row>
    <row r="852" spans="1:23" x14ac:dyDescent="0.25">
      <c r="A852">
        <v>52775259</v>
      </c>
      <c r="B852" t="s">
        <v>18</v>
      </c>
      <c r="C852">
        <v>30640</v>
      </c>
      <c r="D852">
        <v>20165292</v>
      </c>
      <c r="E852">
        <v>15315073</v>
      </c>
      <c r="F852" t="s">
        <v>19</v>
      </c>
      <c r="G852">
        <v>1</v>
      </c>
      <c r="H852" t="s">
        <v>23</v>
      </c>
      <c r="I852">
        <v>1</v>
      </c>
      <c r="J852">
        <v>2.62</v>
      </c>
      <c r="K852" s="2">
        <v>43657.550995370373</v>
      </c>
      <c r="L852" s="2">
        <v>43657.551412037043</v>
      </c>
      <c r="M852" s="9">
        <v>43657.55159722222</v>
      </c>
      <c r="N852" s="7">
        <f t="shared" si="65"/>
        <v>0.26666665566153824</v>
      </c>
      <c r="O852" s="4">
        <v>43657.552048611113</v>
      </c>
      <c r="P852" s="7">
        <f t="shared" si="66"/>
        <v>0.65000000526197255</v>
      </c>
      <c r="Q852" s="4">
        <v>43657.562650462962</v>
      </c>
      <c r="R852" s="6">
        <f t="shared" si="67"/>
        <v>15.266666662646458</v>
      </c>
      <c r="S852" s="2">
        <v>43657.566412037027</v>
      </c>
      <c r="T852" s="2">
        <v>43657.568923611107</v>
      </c>
      <c r="U852" s="7">
        <f t="shared" si="69"/>
        <v>3.6166666739154607</v>
      </c>
      <c r="V852" s="7">
        <f t="shared" si="68"/>
        <v>9.0333333285525441</v>
      </c>
      <c r="W852">
        <v>25</v>
      </c>
    </row>
    <row r="853" spans="1:23" x14ac:dyDescent="0.25">
      <c r="A853">
        <v>52776728</v>
      </c>
      <c r="B853" t="s">
        <v>18</v>
      </c>
      <c r="C853">
        <v>18300</v>
      </c>
      <c r="D853">
        <v>2135627</v>
      </c>
      <c r="E853">
        <v>18830660</v>
      </c>
      <c r="F853" t="s">
        <v>19</v>
      </c>
      <c r="G853">
        <v>1</v>
      </c>
      <c r="H853" t="s">
        <v>20</v>
      </c>
      <c r="I853">
        <v>1</v>
      </c>
      <c r="J853">
        <v>3.3650000000000002</v>
      </c>
      <c r="K853" s="2">
        <v>43657.558877314812</v>
      </c>
      <c r="L853" s="2">
        <v>43657.559201388889</v>
      </c>
      <c r="M853" s="9">
        <v>43657.559270833342</v>
      </c>
      <c r="N853" s="7">
        <f t="shared" si="65"/>
        <v>0.10000001289881766</v>
      </c>
      <c r="O853" s="4">
        <v>43657.558888888889</v>
      </c>
      <c r="P853" s="7">
        <f t="shared" si="66"/>
        <v>-0.55000001331791282</v>
      </c>
      <c r="Q853" s="4">
        <v>43657.566157407397</v>
      </c>
      <c r="R853" s="6">
        <f t="shared" si="67"/>
        <v>10.46666665119119</v>
      </c>
      <c r="S853" s="2">
        <v>43657.573819444442</v>
      </c>
      <c r="T853" s="2">
        <v>43657.57534722222</v>
      </c>
      <c r="U853" s="7">
        <f t="shared" si="69"/>
        <v>2.2000000008847564</v>
      </c>
      <c r="V853" s="7">
        <f t="shared" si="68"/>
        <v>13.233333346433938</v>
      </c>
      <c r="W853">
        <v>23</v>
      </c>
    </row>
    <row r="854" spans="1:23" x14ac:dyDescent="0.25">
      <c r="A854">
        <v>52776953</v>
      </c>
      <c r="B854" t="s">
        <v>18</v>
      </c>
      <c r="C854">
        <v>48634</v>
      </c>
      <c r="D854">
        <v>16253339</v>
      </c>
      <c r="E854">
        <v>17400666</v>
      </c>
      <c r="F854" t="s">
        <v>19</v>
      </c>
      <c r="G854">
        <v>0</v>
      </c>
      <c r="H854" t="s">
        <v>20</v>
      </c>
      <c r="I854">
        <v>1</v>
      </c>
      <c r="J854">
        <v>4.0209999999999999</v>
      </c>
      <c r="K854" s="2">
        <v>43657.560127314813</v>
      </c>
      <c r="L854" s="2">
        <v>43657.560601851852</v>
      </c>
      <c r="M854" s="9">
        <v>43657.560752314806</v>
      </c>
      <c r="N854" s="7">
        <f t="shared" si="65"/>
        <v>0.2166666544508189</v>
      </c>
      <c r="O854" s="4">
        <v>43657.566851851851</v>
      </c>
      <c r="P854" s="7">
        <f t="shared" si="66"/>
        <v>8.7833333434537053</v>
      </c>
      <c r="Q854" s="4">
        <v>43657.567245370366</v>
      </c>
      <c r="R854" s="6">
        <f t="shared" si="67"/>
        <v>0.56666666292585433</v>
      </c>
      <c r="S854" s="2">
        <v>43657.572002314817</v>
      </c>
      <c r="T854" s="2">
        <v>43657.573206018518</v>
      </c>
      <c r="U854" s="7">
        <f t="shared" si="69"/>
        <v>1.7333333299029619</v>
      </c>
      <c r="V854" s="7">
        <f t="shared" si="68"/>
        <v>8.5833333386108279</v>
      </c>
      <c r="W854">
        <v>18</v>
      </c>
    </row>
    <row r="855" spans="1:23" x14ac:dyDescent="0.25">
      <c r="A855">
        <v>52777580</v>
      </c>
      <c r="B855" t="s">
        <v>18</v>
      </c>
      <c r="C855">
        <v>19434</v>
      </c>
      <c r="D855">
        <v>2756939</v>
      </c>
      <c r="E855">
        <v>15623935</v>
      </c>
      <c r="F855" t="s">
        <v>19</v>
      </c>
      <c r="G855">
        <v>1</v>
      </c>
      <c r="H855" t="s">
        <v>20</v>
      </c>
      <c r="I855">
        <v>1</v>
      </c>
      <c r="J855">
        <v>2.8079999999999998</v>
      </c>
      <c r="K855" s="2">
        <v>43657.563333333332</v>
      </c>
      <c r="L855" s="2">
        <v>43657.563414351847</v>
      </c>
      <c r="M855" s="9">
        <v>43657.56354166667</v>
      </c>
      <c r="N855" s="7">
        <f t="shared" si="65"/>
        <v>0.18333334475755692</v>
      </c>
      <c r="O855" s="4">
        <v>43657.568159722221</v>
      </c>
      <c r="P855" s="7">
        <f t="shared" si="66"/>
        <v>6.6499999933876097</v>
      </c>
      <c r="Q855" s="4">
        <v>43657.573483796303</v>
      </c>
      <c r="R855" s="6">
        <f t="shared" si="67"/>
        <v>7.6666666776873171</v>
      </c>
      <c r="S855" s="2">
        <v>43657.573657407411</v>
      </c>
      <c r="T855" s="2">
        <v>43657.576631944437</v>
      </c>
      <c r="U855" s="7">
        <f t="shared" si="69"/>
        <v>4.2833333183079958</v>
      </c>
      <c r="V855" s="7">
        <f t="shared" si="68"/>
        <v>4.5333333138842136</v>
      </c>
      <c r="W855">
        <v>19</v>
      </c>
    </row>
    <row r="856" spans="1:23" x14ac:dyDescent="0.25">
      <c r="A856">
        <v>52777785</v>
      </c>
      <c r="B856" t="s">
        <v>18</v>
      </c>
      <c r="C856">
        <v>18300</v>
      </c>
      <c r="D856">
        <v>12751079</v>
      </c>
      <c r="E856">
        <v>14917583</v>
      </c>
      <c r="F856" t="s">
        <v>19</v>
      </c>
      <c r="G856">
        <v>1</v>
      </c>
      <c r="H856" t="s">
        <v>20</v>
      </c>
      <c r="I856">
        <v>1</v>
      </c>
      <c r="J856">
        <v>2.7639999999999998</v>
      </c>
      <c r="K856" s="2">
        <v>43657.564317129632</v>
      </c>
      <c r="L856" s="2">
        <v>43657.564826388887</v>
      </c>
      <c r="M856" s="9">
        <v>43657.564918981479</v>
      </c>
      <c r="N856" s="7">
        <f t="shared" si="65"/>
        <v>0.1333333330694586</v>
      </c>
      <c r="O856" s="4">
        <v>43657.564409722218</v>
      </c>
      <c r="P856" s="7">
        <f t="shared" si="66"/>
        <v>-0.7333333371207118</v>
      </c>
      <c r="Q856" s="4">
        <v>43657.568379629629</v>
      </c>
      <c r="R856" s="6">
        <f t="shared" si="67"/>
        <v>5.7166666723787785</v>
      </c>
      <c r="S856" s="2">
        <v>43657.571898148148</v>
      </c>
      <c r="T856" s="2">
        <v>43657.572974537034</v>
      </c>
      <c r="U856" s="7">
        <f t="shared" si="69"/>
        <v>1.5499999956227839</v>
      </c>
      <c r="V856" s="7">
        <f t="shared" si="68"/>
        <v>6.6166666627395898</v>
      </c>
      <c r="W856">
        <v>12</v>
      </c>
    </row>
    <row r="857" spans="1:23" x14ac:dyDescent="0.25">
      <c r="A857">
        <v>52778835</v>
      </c>
      <c r="B857" t="s">
        <v>18</v>
      </c>
      <c r="C857">
        <v>74656</v>
      </c>
      <c r="D857">
        <v>12668929</v>
      </c>
      <c r="E857">
        <v>14631671</v>
      </c>
      <c r="F857" t="s">
        <v>19</v>
      </c>
      <c r="G857">
        <v>1</v>
      </c>
      <c r="H857" t="s">
        <v>22</v>
      </c>
      <c r="I857">
        <v>1</v>
      </c>
      <c r="J857">
        <v>5.3179999999999996</v>
      </c>
      <c r="K857" s="2">
        <v>43657.569409722222</v>
      </c>
      <c r="L857" s="2">
        <v>43657.569780092592</v>
      </c>
      <c r="M857" s="9">
        <v>43657.57</v>
      </c>
      <c r="N857" s="7">
        <f t="shared" si="65"/>
        <v>0.31666666734963655</v>
      </c>
      <c r="O857" s="4">
        <v>43657.5705787037</v>
      </c>
      <c r="P857" s="7">
        <f t="shared" si="66"/>
        <v>0.83333332906477153</v>
      </c>
      <c r="Q857" s="4">
        <v>43657.585949074077</v>
      </c>
      <c r="R857" s="6">
        <f t="shared" si="67"/>
        <v>22.133333341917023</v>
      </c>
      <c r="S857" s="2">
        <v>43657.599942129629</v>
      </c>
      <c r="T857" s="2">
        <v>43657.600983796299</v>
      </c>
      <c r="U857" s="7">
        <f t="shared" si="69"/>
        <v>1.5000000048894435</v>
      </c>
      <c r="V857" s="7">
        <f t="shared" si="68"/>
        <v>21.650000000372529</v>
      </c>
      <c r="W857">
        <v>45</v>
      </c>
    </row>
    <row r="858" spans="1:23" x14ac:dyDescent="0.25">
      <c r="A858">
        <v>52778894</v>
      </c>
      <c r="B858" t="s">
        <v>18</v>
      </c>
      <c r="C858">
        <v>18017</v>
      </c>
      <c r="D858">
        <v>20445353</v>
      </c>
      <c r="E858">
        <v>16974425</v>
      </c>
      <c r="F858" t="s">
        <v>19</v>
      </c>
      <c r="G858">
        <v>1</v>
      </c>
      <c r="H858" t="s">
        <v>20</v>
      </c>
      <c r="I858">
        <v>1</v>
      </c>
      <c r="J858">
        <v>2.3319999999999999</v>
      </c>
      <c r="K858" s="2">
        <v>43657.57917824074</v>
      </c>
      <c r="L858" s="2">
        <v>43657.57984953704</v>
      </c>
      <c r="M858" s="9">
        <v>43657.580034722218</v>
      </c>
      <c r="N858" s="7">
        <f t="shared" si="65"/>
        <v>0.26666665566153824</v>
      </c>
      <c r="O858" s="4">
        <v>43657.579328703701</v>
      </c>
      <c r="P858" s="7">
        <f t="shared" si="66"/>
        <v>-1.0166666633449495</v>
      </c>
      <c r="Q858" s="4">
        <v>43657.587812500002</v>
      </c>
      <c r="R858" s="6">
        <f t="shared" si="67"/>
        <v>12.216666672611609</v>
      </c>
      <c r="S858" s="2">
        <v>43657.594363425917</v>
      </c>
      <c r="T858" s="2">
        <v>43657.598460648151</v>
      </c>
      <c r="U858" s="7">
        <f t="shared" si="69"/>
        <v>5.9000000171363354</v>
      </c>
      <c r="V858" s="7">
        <f t="shared" si="68"/>
        <v>15.333333334419876</v>
      </c>
      <c r="W858">
        <v>27</v>
      </c>
    </row>
    <row r="859" spans="1:23" x14ac:dyDescent="0.25">
      <c r="A859">
        <v>52779066</v>
      </c>
      <c r="B859" t="s">
        <v>18</v>
      </c>
      <c r="C859">
        <v>15866</v>
      </c>
      <c r="D859">
        <v>6442318</v>
      </c>
      <c r="E859">
        <v>8046350</v>
      </c>
      <c r="F859" t="s">
        <v>21</v>
      </c>
      <c r="G859">
        <v>1</v>
      </c>
      <c r="H859" t="s">
        <v>22</v>
      </c>
      <c r="I859">
        <v>1</v>
      </c>
      <c r="J859">
        <v>4.1070000000000002</v>
      </c>
      <c r="K859" s="2">
        <v>43657.570625</v>
      </c>
      <c r="L859" s="2">
        <v>43657.571180555547</v>
      </c>
      <c r="M859" s="9">
        <v>43657.571504629632</v>
      </c>
      <c r="N859" s="7">
        <f t="shared" si="65"/>
        <v>0.46666668145917356</v>
      </c>
      <c r="O859" s="4">
        <v>43657.578518518523</v>
      </c>
      <c r="P859" s="7">
        <f t="shared" si="66"/>
        <v>10.100000003585592</v>
      </c>
      <c r="Q859" s="4">
        <v>43657.581400462957</v>
      </c>
      <c r="R859" s="6">
        <f t="shared" si="67"/>
        <v>4.1499999852385372</v>
      </c>
      <c r="S859" s="2">
        <v>43657.58865740741</v>
      </c>
      <c r="T859" s="2">
        <v>43657.589872685188</v>
      </c>
      <c r="U859" s="7">
        <f t="shared" si="69"/>
        <v>1.7500000004656613</v>
      </c>
      <c r="V859" s="7">
        <f t="shared" si="68"/>
        <v>12.200000012526289</v>
      </c>
      <c r="W859">
        <v>27</v>
      </c>
    </row>
    <row r="860" spans="1:23" x14ac:dyDescent="0.25">
      <c r="A860">
        <v>52779615</v>
      </c>
      <c r="B860" t="s">
        <v>18</v>
      </c>
      <c r="C860">
        <v>18300</v>
      </c>
      <c r="D860">
        <v>14742667</v>
      </c>
      <c r="E860">
        <v>18771818</v>
      </c>
      <c r="F860" t="s">
        <v>19</v>
      </c>
      <c r="G860">
        <v>1</v>
      </c>
      <c r="H860" t="s">
        <v>20</v>
      </c>
      <c r="I860">
        <v>1</v>
      </c>
      <c r="J860">
        <v>2.1019999999999999</v>
      </c>
      <c r="K860" s="2">
        <v>43657.573599537027</v>
      </c>
      <c r="L860" s="2">
        <v>43657.574004629627</v>
      </c>
      <c r="M860" s="9">
        <v>43657.574143518519</v>
      </c>
      <c r="N860" s="7">
        <f t="shared" si="65"/>
        <v>0.20000000484287739</v>
      </c>
      <c r="O860" s="4">
        <v>43657.573599537027</v>
      </c>
      <c r="P860" s="7">
        <f t="shared" si="66"/>
        <v>-0.78333334880881011</v>
      </c>
      <c r="Q860" s="4">
        <v>43657.583437499998</v>
      </c>
      <c r="R860" s="6">
        <f t="shared" si="67"/>
        <v>14.166666677920148</v>
      </c>
      <c r="S860" s="2">
        <v>43657.58871527778</v>
      </c>
      <c r="T860" s="2">
        <v>43657.595335648148</v>
      </c>
      <c r="U860" s="7">
        <f t="shared" si="69"/>
        <v>9.5333333301823586</v>
      </c>
      <c r="V860" s="7">
        <f t="shared" si="68"/>
        <v>17.133333336096257</v>
      </c>
      <c r="W860">
        <v>31</v>
      </c>
    </row>
    <row r="861" spans="1:23" x14ac:dyDescent="0.25">
      <c r="A861">
        <v>52779915</v>
      </c>
      <c r="B861" t="s">
        <v>18</v>
      </c>
      <c r="C861">
        <v>71274</v>
      </c>
      <c r="D861">
        <v>5389187</v>
      </c>
      <c r="E861">
        <v>14917583</v>
      </c>
      <c r="F861" t="s">
        <v>19</v>
      </c>
      <c r="G861">
        <v>1</v>
      </c>
      <c r="H861" t="s">
        <v>20</v>
      </c>
      <c r="I861">
        <v>1</v>
      </c>
      <c r="J861">
        <v>2.6379999999999999</v>
      </c>
      <c r="K861" s="2">
        <v>43657.574918981481</v>
      </c>
      <c r="L861" s="2">
        <v>43657.575428240743</v>
      </c>
      <c r="M861" s="9">
        <v>43657.575659722221</v>
      </c>
      <c r="N861" s="7">
        <f t="shared" si="65"/>
        <v>0.33333332743495703</v>
      </c>
      <c r="O861" s="4">
        <v>43657.577777777777</v>
      </c>
      <c r="P861" s="7">
        <f t="shared" si="66"/>
        <v>3.0500000005122274</v>
      </c>
      <c r="Q861" s="4">
        <v>43657.592083333337</v>
      </c>
      <c r="R861" s="6">
        <f t="shared" si="67"/>
        <v>20.60000000637956</v>
      </c>
      <c r="S861" s="2">
        <v>43657.592939814807</v>
      </c>
      <c r="T861" s="2">
        <v>43657.593229166669</v>
      </c>
      <c r="U861" s="7">
        <f t="shared" si="69"/>
        <v>0.41666668024845421</v>
      </c>
      <c r="V861" s="7">
        <f t="shared" si="68"/>
        <v>1.6499999980442226</v>
      </c>
      <c r="W861">
        <v>26</v>
      </c>
    </row>
    <row r="862" spans="1:23" x14ac:dyDescent="0.25">
      <c r="A862">
        <v>52780884</v>
      </c>
      <c r="B862" t="s">
        <v>18</v>
      </c>
      <c r="C862">
        <v>18300</v>
      </c>
      <c r="D862">
        <v>10588054</v>
      </c>
      <c r="E862">
        <v>14117081</v>
      </c>
      <c r="F862" t="s">
        <v>19</v>
      </c>
      <c r="G862">
        <v>1</v>
      </c>
      <c r="H862" t="s">
        <v>20</v>
      </c>
      <c r="I862">
        <v>1</v>
      </c>
      <c r="J862">
        <v>3.843</v>
      </c>
      <c r="K862" s="2">
        <v>43657.579918981479</v>
      </c>
      <c r="L862" s="2">
        <v>43657.580578703702</v>
      </c>
      <c r="M862" s="9">
        <v>43657.580625000002</v>
      </c>
      <c r="N862" s="7">
        <f t="shared" si="65"/>
        <v>6.6666671773418784E-2</v>
      </c>
      <c r="O862" s="4">
        <v>43657.580023148148</v>
      </c>
      <c r="P862" s="7">
        <f t="shared" si="66"/>
        <v>-0.86666667019017041</v>
      </c>
      <c r="Q862" s="4">
        <v>43657.591041666667</v>
      </c>
      <c r="R862" s="6">
        <f t="shared" si="67"/>
        <v>15.866666666697711</v>
      </c>
      <c r="S862" s="2">
        <v>43657.598067129627</v>
      </c>
      <c r="T862" s="2">
        <v>43657.600949074083</v>
      </c>
      <c r="U862" s="7">
        <f t="shared" si="69"/>
        <v>4.1500000166706741</v>
      </c>
      <c r="V862" s="7">
        <f t="shared" si="68"/>
        <v>14.266666680341586</v>
      </c>
      <c r="W862">
        <v>30</v>
      </c>
    </row>
    <row r="863" spans="1:23" x14ac:dyDescent="0.25">
      <c r="A863">
        <v>52781041</v>
      </c>
      <c r="B863" t="s">
        <v>18</v>
      </c>
      <c r="C863">
        <v>18300</v>
      </c>
      <c r="D863">
        <v>16382352</v>
      </c>
      <c r="E863">
        <v>18633852</v>
      </c>
      <c r="F863" t="s">
        <v>19</v>
      </c>
      <c r="G863">
        <v>1</v>
      </c>
      <c r="H863" t="s">
        <v>20</v>
      </c>
      <c r="I863">
        <v>1</v>
      </c>
      <c r="J863">
        <v>1.464</v>
      </c>
      <c r="K863" s="2">
        <v>43657.580740740741</v>
      </c>
      <c r="L863" s="2">
        <v>43657.581273148149</v>
      </c>
      <c r="M863" s="9">
        <v>43657.58152777778</v>
      </c>
      <c r="N863" s="7">
        <f t="shared" si="65"/>
        <v>0.3666666685603559</v>
      </c>
      <c r="O863" s="4">
        <v>43657.580868055556</v>
      </c>
      <c r="P863" s="7">
        <f t="shared" si="66"/>
        <v>-0.95000000204890966</v>
      </c>
      <c r="Q863" s="4">
        <v>43657.595185185193</v>
      </c>
      <c r="R863" s="6">
        <f t="shared" si="67"/>
        <v>20.616666676942259</v>
      </c>
      <c r="S863" s="2">
        <v>43657.599305555559</v>
      </c>
      <c r="T863" s="2">
        <v>43657.600266203714</v>
      </c>
      <c r="U863" s="7">
        <f t="shared" si="69"/>
        <v>1.3833333423826844</v>
      </c>
      <c r="V863" s="7">
        <f t="shared" si="68"/>
        <v>7.3166666692122817</v>
      </c>
      <c r="W863">
        <v>28</v>
      </c>
    </row>
    <row r="864" spans="1:23" x14ac:dyDescent="0.25">
      <c r="A864">
        <v>52781047</v>
      </c>
      <c r="B864" t="s">
        <v>18</v>
      </c>
      <c r="C864">
        <v>51356</v>
      </c>
      <c r="D864">
        <v>6874963</v>
      </c>
      <c r="E864">
        <v>17400666</v>
      </c>
      <c r="F864" t="s">
        <v>19</v>
      </c>
      <c r="G864">
        <v>1</v>
      </c>
      <c r="H864" t="s">
        <v>20</v>
      </c>
      <c r="I864">
        <v>1</v>
      </c>
      <c r="J864">
        <v>1.2729999999999999</v>
      </c>
      <c r="K864" s="2">
        <v>43657.580752314818</v>
      </c>
      <c r="L864" s="2">
        <v>43657.581273148149</v>
      </c>
      <c r="M864" s="9">
        <v>43657.582442129627</v>
      </c>
      <c r="N864" s="7">
        <f t="shared" si="65"/>
        <v>1.6833333286922425</v>
      </c>
      <c r="O864" s="4">
        <v>43657.580787037034</v>
      </c>
      <c r="P864" s="7">
        <f t="shared" si="66"/>
        <v>-2.3833333351649344</v>
      </c>
      <c r="Q864" s="4">
        <v>43657.588750000003</v>
      </c>
      <c r="R864" s="6">
        <f t="shared" si="67"/>
        <v>11.466666675405577</v>
      </c>
      <c r="S864" s="2">
        <v>43657.590682870366</v>
      </c>
      <c r="T864" s="2">
        <v>43657.591956018521</v>
      </c>
      <c r="U864" s="7">
        <f t="shared" si="69"/>
        <v>1.8333333428017795</v>
      </c>
      <c r="V864" s="7">
        <f t="shared" si="68"/>
        <v>4.6166666666977108</v>
      </c>
      <c r="W864">
        <v>16</v>
      </c>
    </row>
    <row r="865" spans="1:23" x14ac:dyDescent="0.25">
      <c r="A865">
        <v>52781205</v>
      </c>
      <c r="B865" t="s">
        <v>18</v>
      </c>
      <c r="C865">
        <v>18300</v>
      </c>
      <c r="D865">
        <v>12556198</v>
      </c>
      <c r="E865">
        <v>16974420</v>
      </c>
      <c r="F865" t="s">
        <v>19</v>
      </c>
      <c r="G865">
        <v>1</v>
      </c>
      <c r="H865" t="s">
        <v>20</v>
      </c>
      <c r="I865">
        <v>1</v>
      </c>
      <c r="J865">
        <v>4.234</v>
      </c>
      <c r="K865" s="2">
        <v>43657.581516203703</v>
      </c>
      <c r="L865" s="2">
        <v>43657.58834490741</v>
      </c>
      <c r="M865" s="9">
        <v>43657.588622685187</v>
      </c>
      <c r="N865" s="7">
        <f t="shared" si="65"/>
        <v>0.39999999920837581</v>
      </c>
      <c r="O865" s="4">
        <v>43657.588101851848</v>
      </c>
      <c r="P865" s="7">
        <f t="shared" si="66"/>
        <v>-0.75000000768341124</v>
      </c>
      <c r="Q865" s="4">
        <v>43657.596435185187</v>
      </c>
      <c r="R865" s="6">
        <f t="shared" si="67"/>
        <v>12.000000007683411</v>
      </c>
      <c r="S865" s="2">
        <v>43657.601631944453</v>
      </c>
      <c r="T865" s="2">
        <v>43657.608148148152</v>
      </c>
      <c r="U865" s="7">
        <f t="shared" si="69"/>
        <v>9.3833333265502006</v>
      </c>
      <c r="V865" s="7">
        <f t="shared" si="68"/>
        <v>16.86666666995734</v>
      </c>
      <c r="W865">
        <v>38</v>
      </c>
    </row>
    <row r="866" spans="1:23" x14ac:dyDescent="0.25">
      <c r="A866">
        <v>52782318</v>
      </c>
      <c r="B866" t="s">
        <v>18</v>
      </c>
      <c r="C866">
        <v>71757</v>
      </c>
      <c r="D866">
        <v>14869069</v>
      </c>
      <c r="E866">
        <v>8728852</v>
      </c>
      <c r="F866" t="s">
        <v>19</v>
      </c>
      <c r="G866">
        <v>1</v>
      </c>
      <c r="H866" t="s">
        <v>22</v>
      </c>
      <c r="I866">
        <v>1</v>
      </c>
      <c r="J866">
        <v>5.23</v>
      </c>
      <c r="K866" s="2">
        <v>43657.587002314824</v>
      </c>
      <c r="L866" s="2">
        <v>43657.58766203704</v>
      </c>
      <c r="M866" s="9">
        <v>43657.588472222233</v>
      </c>
      <c r="N866" s="7">
        <f t="shared" si="65"/>
        <v>1.1666666774544865</v>
      </c>
      <c r="O866" s="4">
        <v>43657.592488425929</v>
      </c>
      <c r="P866" s="7">
        <f t="shared" si="66"/>
        <v>5.7833333231974393</v>
      </c>
      <c r="Q866" s="4">
        <v>43657.594085648147</v>
      </c>
      <c r="R866" s="6">
        <f t="shared" si="67"/>
        <v>2.2999999928288162</v>
      </c>
      <c r="S866" s="2">
        <v>43657.599780092591</v>
      </c>
      <c r="T866" s="2">
        <v>43657.602916666663</v>
      </c>
      <c r="U866" s="7">
        <f t="shared" si="69"/>
        <v>4.5166666642762721</v>
      </c>
      <c r="V866" s="7">
        <f t="shared" si="68"/>
        <v>12.716666663764045</v>
      </c>
      <c r="W866">
        <v>22</v>
      </c>
    </row>
    <row r="867" spans="1:23" x14ac:dyDescent="0.25">
      <c r="A867">
        <v>52783019</v>
      </c>
      <c r="B867" t="s">
        <v>18</v>
      </c>
      <c r="C867">
        <v>15727</v>
      </c>
      <c r="D867">
        <v>16640002</v>
      </c>
      <c r="E867">
        <v>6211472</v>
      </c>
      <c r="F867" t="s">
        <v>19</v>
      </c>
      <c r="G867">
        <v>1</v>
      </c>
      <c r="H867" t="s">
        <v>22</v>
      </c>
      <c r="I867">
        <v>1</v>
      </c>
      <c r="J867">
        <v>8.7089999999999996</v>
      </c>
      <c r="K867" s="2">
        <v>43657.590254629627</v>
      </c>
      <c r="L867" s="2">
        <v>43657.590486111112</v>
      </c>
      <c r="M867" s="9">
        <v>43657.59065972222</v>
      </c>
      <c r="N867" s="7">
        <f t="shared" si="65"/>
        <v>0.24999999557621777</v>
      </c>
      <c r="O867" s="4">
        <v>43657.599756944437</v>
      </c>
      <c r="P867" s="7">
        <f t="shared" si="66"/>
        <v>13.099999992409721</v>
      </c>
      <c r="Q867" s="4">
        <v>43657.60833333333</v>
      </c>
      <c r="R867" s="6">
        <f t="shared" si="67"/>
        <v>12.350000005681068</v>
      </c>
      <c r="S867" s="2">
        <v>43657.616759259261</v>
      </c>
      <c r="T867" s="2">
        <v>43657.619814814818</v>
      </c>
      <c r="U867" s="7">
        <f t="shared" si="69"/>
        <v>4.4000000017695129</v>
      </c>
      <c r="V867" s="7">
        <f t="shared" si="68"/>
        <v>16.533333342522383</v>
      </c>
      <c r="W867">
        <v>42</v>
      </c>
    </row>
    <row r="868" spans="1:23" x14ac:dyDescent="0.25">
      <c r="A868">
        <v>52783734</v>
      </c>
      <c r="B868" t="s">
        <v>18</v>
      </c>
      <c r="C868">
        <v>18300</v>
      </c>
      <c r="D868">
        <v>18452799</v>
      </c>
      <c r="E868">
        <v>17723174</v>
      </c>
      <c r="F868" t="s">
        <v>19</v>
      </c>
      <c r="G868">
        <v>1</v>
      </c>
      <c r="H868" t="s">
        <v>20</v>
      </c>
      <c r="I868">
        <v>1</v>
      </c>
      <c r="J868">
        <v>1.1539999999999999</v>
      </c>
      <c r="K868" s="2">
        <v>43657.593657407408</v>
      </c>
      <c r="L868" s="2">
        <v>43657.5940162037</v>
      </c>
      <c r="M868" s="9">
        <v>43657.594189814823</v>
      </c>
      <c r="N868" s="7">
        <f t="shared" si="65"/>
        <v>0.2500000165309757</v>
      </c>
      <c r="O868" s="4">
        <v>43657.593657407408</v>
      </c>
      <c r="P868" s="7">
        <f t="shared" si="66"/>
        <v>-0.76666667824611068</v>
      </c>
      <c r="Q868" s="4">
        <v>43657.599687499998</v>
      </c>
      <c r="R868" s="6">
        <f t="shared" si="67"/>
        <v>8.6833333305548877</v>
      </c>
      <c r="S868" s="2">
        <v>43657.601747685178</v>
      </c>
      <c r="T868" s="2">
        <v>43657.604097222233</v>
      </c>
      <c r="U868" s="7">
        <f t="shared" si="69"/>
        <v>3.3833333593793213</v>
      </c>
      <c r="V868" s="7">
        <f t="shared" si="68"/>
        <v>6.3500000175554305</v>
      </c>
      <c r="W868">
        <v>15</v>
      </c>
    </row>
    <row r="869" spans="1:23" x14ac:dyDescent="0.25">
      <c r="A869">
        <v>52784555</v>
      </c>
      <c r="B869" t="s">
        <v>18</v>
      </c>
      <c r="C869">
        <v>30640</v>
      </c>
      <c r="D869">
        <v>15982930</v>
      </c>
      <c r="E869">
        <v>15315073</v>
      </c>
      <c r="F869" t="s">
        <v>19</v>
      </c>
      <c r="G869">
        <v>1</v>
      </c>
      <c r="H869" t="s">
        <v>23</v>
      </c>
      <c r="I869">
        <v>1</v>
      </c>
      <c r="J869">
        <v>8.61</v>
      </c>
      <c r="K869" s="2">
        <v>43657.597673611112</v>
      </c>
      <c r="L869" s="2">
        <v>43657.598275462973</v>
      </c>
      <c r="M869" s="9">
        <v>43657.598449074067</v>
      </c>
      <c r="N869" s="7">
        <f t="shared" si="65"/>
        <v>0.24999997462145984</v>
      </c>
      <c r="O869" s="4">
        <v>43657.603912037041</v>
      </c>
      <c r="P869" s="7">
        <f t="shared" si="66"/>
        <v>7.8666666825301945</v>
      </c>
      <c r="Q869" s="4">
        <v>43657.610578703701</v>
      </c>
      <c r="R869" s="6">
        <f t="shared" si="67"/>
        <v>9.5999999914783984</v>
      </c>
      <c r="S869" s="2">
        <v>43657.616423611107</v>
      </c>
      <c r="T869" s="2">
        <v>43657.621828703697</v>
      </c>
      <c r="U869" s="7">
        <f t="shared" si="69"/>
        <v>7.7833333297166973</v>
      </c>
      <c r="V869" s="7">
        <f t="shared" si="68"/>
        <v>16.199999994132668</v>
      </c>
      <c r="W869">
        <v>34</v>
      </c>
    </row>
    <row r="870" spans="1:23" x14ac:dyDescent="0.25">
      <c r="A870">
        <v>52784671</v>
      </c>
      <c r="B870" t="s">
        <v>18</v>
      </c>
      <c r="C870">
        <v>18300</v>
      </c>
      <c r="D870">
        <v>15131900</v>
      </c>
      <c r="E870">
        <v>8046350</v>
      </c>
      <c r="F870" t="s">
        <v>19</v>
      </c>
      <c r="G870">
        <v>1</v>
      </c>
      <c r="H870" t="s">
        <v>22</v>
      </c>
      <c r="I870">
        <v>1</v>
      </c>
      <c r="J870">
        <v>2.2469999999999999</v>
      </c>
      <c r="K870" s="2">
        <v>43657.611817129633</v>
      </c>
      <c r="L870" s="2">
        <v>43657.612395833326</v>
      </c>
      <c r="M870" s="9">
        <v>43657.612592592603</v>
      </c>
      <c r="N870" s="7">
        <f t="shared" si="65"/>
        <v>0.28333335765637457</v>
      </c>
      <c r="O870" s="4">
        <v>43657.611979166657</v>
      </c>
      <c r="P870" s="7">
        <f t="shared" si="66"/>
        <v>-0.88333336170762777</v>
      </c>
      <c r="Q870" s="4">
        <v>43657.619664351849</v>
      </c>
      <c r="R870" s="6">
        <f t="shared" si="67"/>
        <v>11.066666676197201</v>
      </c>
      <c r="S870" s="2">
        <v>43657.625381944446</v>
      </c>
      <c r="T870" s="2">
        <v>43657.627685185187</v>
      </c>
      <c r="U870" s="7">
        <f t="shared" si="69"/>
        <v>3.3166666666511446</v>
      </c>
      <c r="V870" s="7">
        <f t="shared" si="68"/>
        <v>11.550000007264316</v>
      </c>
      <c r="W870">
        <v>22</v>
      </c>
    </row>
    <row r="871" spans="1:23" x14ac:dyDescent="0.25">
      <c r="A871">
        <v>52785002</v>
      </c>
      <c r="B871" t="s">
        <v>18</v>
      </c>
      <c r="C871">
        <v>18300</v>
      </c>
      <c r="D871">
        <v>4493022</v>
      </c>
      <c r="E871">
        <v>18771818</v>
      </c>
      <c r="F871" t="s">
        <v>19</v>
      </c>
      <c r="G871">
        <v>1</v>
      </c>
      <c r="H871" t="s">
        <v>20</v>
      </c>
      <c r="I871">
        <v>1</v>
      </c>
      <c r="J871">
        <v>2.0870000000000002</v>
      </c>
      <c r="K871" s="2">
        <v>43657.600046296298</v>
      </c>
      <c r="L871" s="2">
        <v>43657.600393518522</v>
      </c>
      <c r="M871" s="9">
        <v>43657.600497685176</v>
      </c>
      <c r="N871" s="7">
        <f t="shared" si="65"/>
        <v>0.14999998267740011</v>
      </c>
      <c r="O871" s="4">
        <v>43657.60015046296</v>
      </c>
      <c r="P871" s="7">
        <f t="shared" si="66"/>
        <v>-0.49999999115243554</v>
      </c>
      <c r="Q871" s="4">
        <v>43657.604837962957</v>
      </c>
      <c r="R871" s="6">
        <f t="shared" si="67"/>
        <v>6.7499999958090484</v>
      </c>
      <c r="S871" s="2">
        <v>43657.608749999999</v>
      </c>
      <c r="T871" s="2">
        <v>43657.609664351847</v>
      </c>
      <c r="U871" s="7">
        <f t="shared" si="69"/>
        <v>1.3166666601318866</v>
      </c>
      <c r="V871" s="7">
        <f t="shared" si="68"/>
        <v>6.9500000006519258</v>
      </c>
      <c r="W871">
        <v>13</v>
      </c>
    </row>
    <row r="872" spans="1:23" x14ac:dyDescent="0.25">
      <c r="A872">
        <v>52785930</v>
      </c>
      <c r="B872" t="s">
        <v>18</v>
      </c>
      <c r="C872">
        <v>18300</v>
      </c>
      <c r="D872">
        <v>16485138</v>
      </c>
      <c r="E872">
        <v>18633852</v>
      </c>
      <c r="F872" t="s">
        <v>19</v>
      </c>
      <c r="G872">
        <v>1</v>
      </c>
      <c r="H872" t="s">
        <v>20</v>
      </c>
      <c r="I872">
        <v>1</v>
      </c>
      <c r="J872">
        <v>3.617</v>
      </c>
      <c r="K872" s="2">
        <v>43657.604837962957</v>
      </c>
      <c r="L872" s="2">
        <v>43657.605358796303</v>
      </c>
      <c r="M872" s="9">
        <v>43657.605497685188</v>
      </c>
      <c r="N872" s="7">
        <f t="shared" si="65"/>
        <v>0.19999999436549842</v>
      </c>
      <c r="O872" s="4">
        <v>43657.60496527778</v>
      </c>
      <c r="P872" s="7">
        <f t="shared" si="66"/>
        <v>-0.76666666776873171</v>
      </c>
      <c r="Q872" s="4">
        <v>43657.613761574074</v>
      </c>
      <c r="R872" s="6">
        <f t="shared" si="67"/>
        <v>12.666666662553325</v>
      </c>
      <c r="S872" s="2">
        <v>43657.618680555563</v>
      </c>
      <c r="T872" s="2">
        <v>43657.621041666673</v>
      </c>
      <c r="U872" s="7">
        <f t="shared" si="69"/>
        <v>3.3999999985098839</v>
      </c>
      <c r="V872" s="7">
        <f t="shared" si="68"/>
        <v>10.483333342708647</v>
      </c>
      <c r="W872">
        <v>23</v>
      </c>
    </row>
    <row r="873" spans="1:23" x14ac:dyDescent="0.25">
      <c r="A873">
        <v>52786167</v>
      </c>
      <c r="B873" t="s">
        <v>18</v>
      </c>
      <c r="C873">
        <v>18300</v>
      </c>
      <c r="D873">
        <v>17560626</v>
      </c>
      <c r="E873">
        <v>14917583</v>
      </c>
      <c r="F873" t="s">
        <v>19</v>
      </c>
      <c r="G873">
        <v>1</v>
      </c>
      <c r="H873" t="s">
        <v>20</v>
      </c>
      <c r="I873">
        <v>1</v>
      </c>
      <c r="J873">
        <v>3.032</v>
      </c>
      <c r="K873" s="2">
        <v>43657.60597222222</v>
      </c>
      <c r="L873" s="2">
        <v>43657.606053240743</v>
      </c>
      <c r="M873" s="9">
        <v>43657.60628472222</v>
      </c>
      <c r="N873" s="7">
        <f t="shared" si="65"/>
        <v>0.33333332743495703</v>
      </c>
      <c r="O873" s="4">
        <v>43657.606064814812</v>
      </c>
      <c r="P873" s="7">
        <f t="shared" si="66"/>
        <v>-0.31666666734963655</v>
      </c>
      <c r="Q873" s="4">
        <v>43657.614756944437</v>
      </c>
      <c r="R873" s="6">
        <f t="shared" si="67"/>
        <v>12.516666658921167</v>
      </c>
      <c r="S873" s="2">
        <v>43657.618796296287</v>
      </c>
      <c r="T873" s="2">
        <v>43657.61959490741</v>
      </c>
      <c r="U873" s="7">
        <f t="shared" si="69"/>
        <v>1.150000017369166</v>
      </c>
      <c r="V873" s="7">
        <f t="shared" si="68"/>
        <v>6.9666666816920042</v>
      </c>
      <c r="W873">
        <v>19</v>
      </c>
    </row>
    <row r="874" spans="1:23" x14ac:dyDescent="0.25">
      <c r="A874">
        <v>52786563</v>
      </c>
      <c r="B874" t="s">
        <v>18</v>
      </c>
      <c r="C874">
        <v>85260</v>
      </c>
      <c r="D874">
        <v>17605184</v>
      </c>
      <c r="E874">
        <v>17723174</v>
      </c>
      <c r="F874" t="s">
        <v>19</v>
      </c>
      <c r="G874">
        <v>1</v>
      </c>
      <c r="H874" t="s">
        <v>20</v>
      </c>
      <c r="I874">
        <v>1</v>
      </c>
      <c r="J874">
        <v>3.0110000000000001</v>
      </c>
      <c r="K874" s="2">
        <v>43657.608113425929</v>
      </c>
      <c r="L874" s="2">
        <v>43657.608159722222</v>
      </c>
      <c r="M874" s="9">
        <v>43657.608796296299</v>
      </c>
      <c r="N874" s="7">
        <f t="shared" si="65"/>
        <v>0.91666667140088975</v>
      </c>
      <c r="O874" s="4">
        <v>43657.608298611107</v>
      </c>
      <c r="P874" s="7">
        <f t="shared" si="66"/>
        <v>-0.71666667703539133</v>
      </c>
      <c r="Q874" s="4">
        <v>43657.612141203703</v>
      </c>
      <c r="R874" s="6">
        <f t="shared" si="67"/>
        <v>5.5333333380986005</v>
      </c>
      <c r="S874" s="2">
        <v>43657.617534722223</v>
      </c>
      <c r="T874" s="2">
        <v>43657.627951388888</v>
      </c>
      <c r="U874" s="7">
        <f t="shared" si="69"/>
        <v>14.99999999650754</v>
      </c>
      <c r="V874" s="7">
        <f t="shared" si="68"/>
        <v>22.766666666138917</v>
      </c>
      <c r="W874">
        <v>28</v>
      </c>
    </row>
    <row r="875" spans="1:23" x14ac:dyDescent="0.25">
      <c r="A875">
        <v>52787639</v>
      </c>
      <c r="B875" t="s">
        <v>18</v>
      </c>
      <c r="C875">
        <v>71274</v>
      </c>
      <c r="D875">
        <v>14751750</v>
      </c>
      <c r="E875">
        <v>18771818</v>
      </c>
      <c r="F875" t="s">
        <v>19</v>
      </c>
      <c r="G875">
        <v>1</v>
      </c>
      <c r="H875" t="s">
        <v>20</v>
      </c>
      <c r="I875">
        <v>1</v>
      </c>
      <c r="J875">
        <v>4.8159999999999998</v>
      </c>
      <c r="K875" s="2">
        <v>43657.61377314815</v>
      </c>
      <c r="L875" s="2">
        <v>43657.61383101852</v>
      </c>
      <c r="M875" s="9">
        <v>43657.614004629628</v>
      </c>
      <c r="N875" s="7">
        <f t="shared" si="65"/>
        <v>0.24999999557621777</v>
      </c>
      <c r="O875" s="4">
        <v>43657.618738425917</v>
      </c>
      <c r="P875" s="7">
        <f t="shared" si="66"/>
        <v>6.8166666571050882</v>
      </c>
      <c r="Q875" s="4">
        <v>43657.621527777781</v>
      </c>
      <c r="R875" s="6">
        <f t="shared" si="67"/>
        <v>4.0166666836012155</v>
      </c>
      <c r="S875" s="2">
        <v>43657.629421296297</v>
      </c>
      <c r="T875" s="2">
        <v>43657.638043981482</v>
      </c>
      <c r="U875" s="7">
        <f t="shared" si="69"/>
        <v>12.416666666977108</v>
      </c>
      <c r="V875" s="7">
        <f t="shared" si="68"/>
        <v>23.783333329483867</v>
      </c>
      <c r="W875">
        <v>34</v>
      </c>
    </row>
    <row r="876" spans="1:23" x14ac:dyDescent="0.25">
      <c r="A876">
        <v>52788873</v>
      </c>
      <c r="B876" t="s">
        <v>18</v>
      </c>
      <c r="C876">
        <v>85260</v>
      </c>
      <c r="D876">
        <v>5389187</v>
      </c>
      <c r="E876">
        <v>14117081</v>
      </c>
      <c r="F876" t="s">
        <v>19</v>
      </c>
      <c r="G876">
        <v>1</v>
      </c>
      <c r="H876" t="s">
        <v>20</v>
      </c>
      <c r="I876">
        <v>1</v>
      </c>
      <c r="J876">
        <v>4.923</v>
      </c>
      <c r="K876" s="2">
        <v>43657.620787037027</v>
      </c>
      <c r="L876" s="2">
        <v>43657.620891203696</v>
      </c>
      <c r="M876" s="9">
        <v>43657.620937500003</v>
      </c>
      <c r="N876" s="7">
        <f t="shared" si="65"/>
        <v>6.6666682250797749E-2</v>
      </c>
      <c r="O876" s="4">
        <v>43657.633402777778</v>
      </c>
      <c r="P876" s="7">
        <f t="shared" si="66"/>
        <v>17.949999994598329</v>
      </c>
      <c r="Q876" s="4">
        <v>43657.633402777778</v>
      </c>
      <c r="R876" s="6">
        <f t="shared" si="67"/>
        <v>0</v>
      </c>
      <c r="S876" s="2">
        <v>43657.63480324074</v>
      </c>
      <c r="T876" s="2">
        <v>43657.641215277778</v>
      </c>
      <c r="U876" s="7">
        <f t="shared" si="69"/>
        <v>9.2333333333954215</v>
      </c>
      <c r="V876" s="7">
        <f t="shared" si="68"/>
        <v>11.25</v>
      </c>
      <c r="W876">
        <v>29</v>
      </c>
    </row>
    <row r="877" spans="1:23" x14ac:dyDescent="0.25">
      <c r="A877">
        <v>52789004</v>
      </c>
      <c r="B877" t="s">
        <v>18</v>
      </c>
      <c r="C877">
        <v>50828</v>
      </c>
      <c r="D877">
        <v>20359565</v>
      </c>
      <c r="E877">
        <v>20153189</v>
      </c>
      <c r="F877" t="s">
        <v>19</v>
      </c>
      <c r="G877">
        <v>1</v>
      </c>
      <c r="H877" t="s">
        <v>22</v>
      </c>
      <c r="I877">
        <v>1</v>
      </c>
      <c r="J877">
        <v>5.2969999999999997</v>
      </c>
      <c r="K877" s="2">
        <v>43657.621481481481</v>
      </c>
      <c r="L877" s="2">
        <v>43657.62158564815</v>
      </c>
      <c r="M877" s="9">
        <v>43657.621770833342</v>
      </c>
      <c r="N877" s="7">
        <f t="shared" si="65"/>
        <v>0.26666667661629617</v>
      </c>
      <c r="O877" s="4">
        <v>43657.622453703712</v>
      </c>
      <c r="P877" s="7">
        <f t="shared" si="66"/>
        <v>0.98333333269692957</v>
      </c>
      <c r="Q877" s="4">
        <v>43657.630740740737</v>
      </c>
      <c r="R877" s="6">
        <f t="shared" si="67"/>
        <v>11.933333314955235</v>
      </c>
      <c r="S877" s="2">
        <v>43657.63894675926</v>
      </c>
      <c r="T877" s="2">
        <v>43657.643229166657</v>
      </c>
      <c r="U877" s="7">
        <f t="shared" si="69"/>
        <v>6.1666666518431157</v>
      </c>
      <c r="V877" s="7">
        <f t="shared" si="68"/>
        <v>17.983333325246349</v>
      </c>
      <c r="W877">
        <v>31</v>
      </c>
    </row>
    <row r="878" spans="1:23" x14ac:dyDescent="0.25">
      <c r="A878">
        <v>52789225</v>
      </c>
      <c r="B878" t="s">
        <v>18</v>
      </c>
      <c r="C878">
        <v>18300</v>
      </c>
      <c r="D878">
        <v>16268311</v>
      </c>
      <c r="E878">
        <v>18633852</v>
      </c>
      <c r="F878" t="s">
        <v>19</v>
      </c>
      <c r="G878">
        <v>1</v>
      </c>
      <c r="H878" t="s">
        <v>20</v>
      </c>
      <c r="I878">
        <v>1</v>
      </c>
      <c r="J878">
        <v>3.2909999999999999</v>
      </c>
      <c r="K878" s="2">
        <v>43657.62259259259</v>
      </c>
      <c r="L878" s="2">
        <v>43657.622997685183</v>
      </c>
      <c r="M878" s="9">
        <v>43657.623449074083</v>
      </c>
      <c r="N878" s="7">
        <f t="shared" si="65"/>
        <v>0.65000001573935151</v>
      </c>
      <c r="O878" s="4">
        <v>43657.625509259262</v>
      </c>
      <c r="P878" s="7">
        <f t="shared" si="66"/>
        <v>2.9666666581761092</v>
      </c>
      <c r="Q878" s="4">
        <v>43657.645057870373</v>
      </c>
      <c r="R878" s="6">
        <f t="shared" si="67"/>
        <v>28.15000000060536</v>
      </c>
      <c r="S878" s="2">
        <v>43657.648657407408</v>
      </c>
      <c r="T878" s="2">
        <v>43657.65111111111</v>
      </c>
      <c r="U878" s="7">
        <f t="shared" si="69"/>
        <v>3.5333333315793425</v>
      </c>
      <c r="V878" s="7">
        <f t="shared" si="68"/>
        <v>8.7166666612029076</v>
      </c>
      <c r="W878">
        <v>41</v>
      </c>
    </row>
    <row r="879" spans="1:23" x14ac:dyDescent="0.25">
      <c r="A879">
        <v>52789718</v>
      </c>
      <c r="B879" t="s">
        <v>18</v>
      </c>
      <c r="C879">
        <v>85260</v>
      </c>
      <c r="D879">
        <v>5389187</v>
      </c>
      <c r="E879">
        <v>2044461</v>
      </c>
      <c r="F879" t="s">
        <v>19</v>
      </c>
      <c r="G879">
        <v>1</v>
      </c>
      <c r="H879" t="s">
        <v>20</v>
      </c>
      <c r="I879">
        <v>1</v>
      </c>
      <c r="J879">
        <v>5.9029999999999996</v>
      </c>
      <c r="K879" s="2">
        <v>43657.624988425923</v>
      </c>
      <c r="L879" s="2">
        <v>43657.625127314823</v>
      </c>
      <c r="M879" s="9">
        <v>43657.625381944446</v>
      </c>
      <c r="N879" s="7">
        <f t="shared" si="65"/>
        <v>0.36666665808297694</v>
      </c>
      <c r="O879" s="4">
        <v>43657.633009259262</v>
      </c>
      <c r="P879" s="7">
        <f t="shared" si="66"/>
        <v>10.983333333861083</v>
      </c>
      <c r="Q879" s="4">
        <v>43657.638865740737</v>
      </c>
      <c r="R879" s="6">
        <f t="shared" si="67"/>
        <v>8.4333333245012909</v>
      </c>
      <c r="S879" s="2">
        <v>43657.645358796297</v>
      </c>
      <c r="T879" s="2">
        <v>43657.647268518522</v>
      </c>
      <c r="U879" s="7">
        <f t="shared" si="69"/>
        <v>2.7500000037252903</v>
      </c>
      <c r="V879" s="7">
        <f t="shared" si="68"/>
        <v>12.10000001010485</v>
      </c>
      <c r="W879">
        <v>32</v>
      </c>
    </row>
    <row r="880" spans="1:23" x14ac:dyDescent="0.25">
      <c r="A880">
        <v>52790481</v>
      </c>
      <c r="B880" t="s">
        <v>18</v>
      </c>
      <c r="C880">
        <v>23724</v>
      </c>
      <c r="D880">
        <v>15884228</v>
      </c>
      <c r="E880">
        <v>8728852</v>
      </c>
      <c r="F880" t="s">
        <v>19</v>
      </c>
      <c r="G880">
        <v>1</v>
      </c>
      <c r="H880" t="s">
        <v>22</v>
      </c>
      <c r="I880">
        <v>1</v>
      </c>
      <c r="J880">
        <v>7.0289999999999999</v>
      </c>
      <c r="K880" s="2">
        <v>43657.62903935185</v>
      </c>
      <c r="L880" s="2">
        <v>43657.629374999997</v>
      </c>
      <c r="M880" s="9">
        <v>43657.629537037043</v>
      </c>
      <c r="N880" s="7">
        <f t="shared" si="65"/>
        <v>0.23333334596827626</v>
      </c>
      <c r="O880" s="4">
        <v>43657.634560185194</v>
      </c>
      <c r="P880" s="7">
        <f t="shared" si="66"/>
        <v>7.2333333373535424</v>
      </c>
      <c r="Q880" s="4">
        <v>43657.639305555553</v>
      </c>
      <c r="R880" s="6">
        <f t="shared" si="67"/>
        <v>6.8333333171904087</v>
      </c>
      <c r="S880" s="2">
        <v>43657.645127314812</v>
      </c>
      <c r="T880" s="2">
        <v>43657.646273148152</v>
      </c>
      <c r="U880" s="7">
        <f t="shared" si="69"/>
        <v>1.6500000085216016</v>
      </c>
      <c r="V880" s="7">
        <f t="shared" si="68"/>
        <v>10.033333342289552</v>
      </c>
      <c r="W880">
        <v>24</v>
      </c>
    </row>
    <row r="881" spans="1:23" x14ac:dyDescent="0.25">
      <c r="A881">
        <v>52791115</v>
      </c>
      <c r="B881" t="s">
        <v>18</v>
      </c>
      <c r="C881">
        <v>15727</v>
      </c>
      <c r="D881">
        <v>12652687</v>
      </c>
      <c r="E881">
        <v>6211472</v>
      </c>
      <c r="F881" t="s">
        <v>19</v>
      </c>
      <c r="G881">
        <v>1</v>
      </c>
      <c r="H881" t="s">
        <v>22</v>
      </c>
      <c r="I881">
        <v>1</v>
      </c>
      <c r="J881">
        <v>8.77</v>
      </c>
      <c r="K881" s="2">
        <v>43657.632731481477</v>
      </c>
      <c r="L881" s="2">
        <v>43657.632905092592</v>
      </c>
      <c r="M881" s="9">
        <v>43657.633344907408</v>
      </c>
      <c r="N881" s="7">
        <f t="shared" si="65"/>
        <v>0.63333333469927311</v>
      </c>
      <c r="O881" s="4">
        <v>43657.644375000003</v>
      </c>
      <c r="P881" s="7">
        <f t="shared" si="66"/>
        <v>15.88333333726041</v>
      </c>
      <c r="Q881" s="4">
        <v>43657.649155092593</v>
      </c>
      <c r="R881" s="6">
        <f t="shared" si="67"/>
        <v>6.883333328878507</v>
      </c>
      <c r="S881" s="2">
        <v>43657.659560185188</v>
      </c>
      <c r="T881" s="2">
        <v>43657.662199074082</v>
      </c>
      <c r="U881" s="7">
        <f t="shared" si="69"/>
        <v>3.8000000081956387</v>
      </c>
      <c r="V881" s="7">
        <f t="shared" si="68"/>
        <v>18.783333344617859</v>
      </c>
      <c r="W881">
        <v>42</v>
      </c>
    </row>
    <row r="882" spans="1:23" x14ac:dyDescent="0.25">
      <c r="A882">
        <v>52791434</v>
      </c>
      <c r="B882" t="s">
        <v>18</v>
      </c>
      <c r="C882">
        <v>18296</v>
      </c>
      <c r="D882">
        <v>2117883</v>
      </c>
      <c r="E882">
        <v>6212245</v>
      </c>
      <c r="F882" t="s">
        <v>19</v>
      </c>
      <c r="G882">
        <v>1</v>
      </c>
      <c r="H882" t="s">
        <v>22</v>
      </c>
      <c r="I882">
        <v>1</v>
      </c>
      <c r="J882">
        <v>9.5679999999999996</v>
      </c>
      <c r="K882" s="2">
        <v>43657.634560185194</v>
      </c>
      <c r="L882" s="2">
        <v>43657.635011574072</v>
      </c>
      <c r="M882" s="9">
        <v>43657.635509259257</v>
      </c>
      <c r="N882" s="7">
        <f t="shared" si="65"/>
        <v>0.71666666655801237</v>
      </c>
      <c r="O882" s="4">
        <v>43657.650381944448</v>
      </c>
      <c r="P882" s="7">
        <f t="shared" si="66"/>
        <v>21.416666675359011</v>
      </c>
      <c r="Q882" s="4">
        <v>43657.657638888893</v>
      </c>
      <c r="R882" s="6">
        <f t="shared" si="67"/>
        <v>10.450000001583248</v>
      </c>
      <c r="S882" s="2">
        <v>43657.661377314813</v>
      </c>
      <c r="T882" s="2">
        <v>43657.66510416667</v>
      </c>
      <c r="U882" s="7">
        <f t="shared" si="69"/>
        <v>5.366666674381122</v>
      </c>
      <c r="V882" s="7">
        <f t="shared" si="68"/>
        <v>10.749999998370185</v>
      </c>
      <c r="W882">
        <v>43</v>
      </c>
    </row>
    <row r="883" spans="1:23" x14ac:dyDescent="0.25">
      <c r="A883">
        <v>52792269</v>
      </c>
      <c r="B883" t="s">
        <v>18</v>
      </c>
      <c r="C883">
        <v>18037</v>
      </c>
      <c r="D883">
        <v>20448549</v>
      </c>
      <c r="E883">
        <v>8046350</v>
      </c>
      <c r="F883" t="s">
        <v>19</v>
      </c>
      <c r="G883">
        <v>1</v>
      </c>
      <c r="H883" t="s">
        <v>22</v>
      </c>
      <c r="I883">
        <v>1</v>
      </c>
      <c r="J883">
        <v>1.6819999999999999</v>
      </c>
      <c r="K883" s="2">
        <v>43657.639456018522</v>
      </c>
      <c r="L883" s="2">
        <v>43657.647037037037</v>
      </c>
      <c r="M883" s="9">
        <v>43657.648101851853</v>
      </c>
      <c r="N883" s="7">
        <f t="shared" si="65"/>
        <v>1.5333333355374634</v>
      </c>
      <c r="O883" s="4">
        <v>43657.649652777778</v>
      </c>
      <c r="P883" s="7">
        <f t="shared" si="66"/>
        <v>2.2333333315327764</v>
      </c>
      <c r="Q883" s="4">
        <v>43657.651921296303</v>
      </c>
      <c r="R883" s="6">
        <f t="shared" si="67"/>
        <v>3.2666666759178042</v>
      </c>
      <c r="S883" s="2">
        <v>43657.656377314823</v>
      </c>
      <c r="T883" s="2">
        <v>43657.658125000002</v>
      </c>
      <c r="U883" s="7">
        <f t="shared" si="69"/>
        <v>2.516666657757014</v>
      </c>
      <c r="V883" s="7">
        <f t="shared" si="68"/>
        <v>8.9333333261311054</v>
      </c>
      <c r="W883">
        <v>26</v>
      </c>
    </row>
    <row r="884" spans="1:23" x14ac:dyDescent="0.25">
      <c r="A884">
        <v>52793191</v>
      </c>
      <c r="B884" t="s">
        <v>18</v>
      </c>
      <c r="C884">
        <v>85260</v>
      </c>
      <c r="D884">
        <v>4232952</v>
      </c>
      <c r="E884">
        <v>14917583</v>
      </c>
      <c r="F884" t="s">
        <v>19</v>
      </c>
      <c r="G884">
        <v>1</v>
      </c>
      <c r="H884" t="s">
        <v>20</v>
      </c>
      <c r="I884">
        <v>1</v>
      </c>
      <c r="J884">
        <v>3.17</v>
      </c>
      <c r="K884" s="2">
        <v>43657.644768518519</v>
      </c>
      <c r="L884" s="2">
        <v>43657.644918981481</v>
      </c>
      <c r="M884" s="9">
        <v>43657.645011574074</v>
      </c>
      <c r="N884" s="7">
        <f t="shared" si="65"/>
        <v>0.1333333330694586</v>
      </c>
      <c r="O884" s="4">
        <v>43657.644791666673</v>
      </c>
      <c r="P884" s="7">
        <f t="shared" si="66"/>
        <v>-0.31666665687225759</v>
      </c>
      <c r="Q884" s="4">
        <v>43657.652638888889</v>
      </c>
      <c r="R884" s="6">
        <f t="shared" si="67"/>
        <v>11.29999999073334</v>
      </c>
      <c r="S884" s="2">
        <v>43657.656655092593</v>
      </c>
      <c r="T884" s="2">
        <v>43657.65730324074</v>
      </c>
      <c r="U884" s="7">
        <f t="shared" si="69"/>
        <v>0.93333333148621023</v>
      </c>
      <c r="V884" s="7">
        <f t="shared" si="68"/>
        <v>6.7166666651610285</v>
      </c>
      <c r="W884">
        <v>18</v>
      </c>
    </row>
    <row r="885" spans="1:23" x14ac:dyDescent="0.25">
      <c r="A885">
        <v>52793781</v>
      </c>
      <c r="B885" t="s">
        <v>18</v>
      </c>
      <c r="C885">
        <v>90971</v>
      </c>
      <c r="D885">
        <v>16976507</v>
      </c>
      <c r="E885">
        <v>14117081</v>
      </c>
      <c r="F885" t="s">
        <v>19</v>
      </c>
      <c r="G885">
        <v>1</v>
      </c>
      <c r="H885" t="s">
        <v>20</v>
      </c>
      <c r="I885">
        <v>1</v>
      </c>
      <c r="J885">
        <v>2.8759999999999999</v>
      </c>
      <c r="K885" s="2">
        <v>43657.648333333331</v>
      </c>
      <c r="L885" s="2">
        <v>43657.648449074077</v>
      </c>
      <c r="M885" s="9">
        <v>43657.6484837963</v>
      </c>
      <c r="N885" s="7">
        <f t="shared" si="65"/>
        <v>5.0000001210719347E-2</v>
      </c>
      <c r="O885" s="4">
        <v>43657.651203703703</v>
      </c>
      <c r="P885" s="7">
        <f t="shared" si="66"/>
        <v>3.9166666602250189</v>
      </c>
      <c r="Q885" s="4">
        <v>43657.656840277778</v>
      </c>
      <c r="R885" s="6">
        <f t="shared" si="67"/>
        <v>8.1166666676290333</v>
      </c>
      <c r="S885" s="2">
        <v>43657.662974537037</v>
      </c>
      <c r="T885" s="2">
        <v>43657.664756944447</v>
      </c>
      <c r="U885" s="7">
        <f t="shared" si="69"/>
        <v>2.5666666694451123</v>
      </c>
      <c r="V885" s="7">
        <f t="shared" si="68"/>
        <v>11.400000003632158</v>
      </c>
      <c r="W885">
        <v>23</v>
      </c>
    </row>
    <row r="886" spans="1:23" x14ac:dyDescent="0.25">
      <c r="A886">
        <v>52796925</v>
      </c>
      <c r="B886" t="s">
        <v>18</v>
      </c>
      <c r="C886">
        <v>18300</v>
      </c>
      <c r="D886">
        <v>15183328</v>
      </c>
      <c r="E886">
        <v>8046350</v>
      </c>
      <c r="F886" t="s">
        <v>19</v>
      </c>
      <c r="G886">
        <v>1</v>
      </c>
      <c r="H886" t="s">
        <v>22</v>
      </c>
      <c r="I886">
        <v>1</v>
      </c>
      <c r="J886">
        <v>2.6960000000000002</v>
      </c>
      <c r="K886" s="2">
        <v>43657.667060185187</v>
      </c>
      <c r="L886" s="2">
        <v>43657.667534722219</v>
      </c>
      <c r="M886" s="9">
        <v>43657.667685185188</v>
      </c>
      <c r="N886" s="7">
        <f t="shared" si="65"/>
        <v>0.21666667540557683</v>
      </c>
      <c r="O886" s="4">
        <v>43657.667256944442</v>
      </c>
      <c r="P886" s="7">
        <f t="shared" si="66"/>
        <v>-0.61666667461395264</v>
      </c>
      <c r="Q886" s="4">
        <v>43657.680543981478</v>
      </c>
      <c r="R886" s="6">
        <f t="shared" si="67"/>
        <v>19.133333332138136</v>
      </c>
      <c r="S886" s="2">
        <v>43657.685844907413</v>
      </c>
      <c r="T886" s="2">
        <v>43657.686678240738</v>
      </c>
      <c r="U886" s="7">
        <f t="shared" si="69"/>
        <v>1.1999999871477485</v>
      </c>
      <c r="V886" s="7">
        <f t="shared" si="68"/>
        <v>8.8333333341870457</v>
      </c>
      <c r="W886">
        <v>28</v>
      </c>
    </row>
    <row r="887" spans="1:23" x14ac:dyDescent="0.25">
      <c r="A887">
        <v>52797036</v>
      </c>
      <c r="B887" t="s">
        <v>18</v>
      </c>
      <c r="C887">
        <v>18300</v>
      </c>
      <c r="D887">
        <v>15360914</v>
      </c>
      <c r="E887">
        <v>9128251</v>
      </c>
      <c r="F887" t="s">
        <v>19</v>
      </c>
      <c r="G887">
        <v>1</v>
      </c>
      <c r="H887" t="s">
        <v>22</v>
      </c>
      <c r="I887">
        <v>1</v>
      </c>
      <c r="J887">
        <v>4.4509999999999996</v>
      </c>
      <c r="K887" s="2">
        <v>43657.667731481481</v>
      </c>
      <c r="L887" s="2">
        <v>43657.668252314812</v>
      </c>
      <c r="M887" s="9">
        <v>43657.668599537043</v>
      </c>
      <c r="N887" s="7">
        <f t="shared" si="65"/>
        <v>0.50000001210719347</v>
      </c>
      <c r="O887" s="4">
        <v>43657.684791666667</v>
      </c>
      <c r="P887" s="7">
        <f t="shared" si="66"/>
        <v>23.316666658502072</v>
      </c>
      <c r="Q887" s="4">
        <v>43657.688009259262</v>
      </c>
      <c r="R887" s="6">
        <f t="shared" si="67"/>
        <v>4.6333333372604102</v>
      </c>
      <c r="S887" s="2">
        <v>43657.698819444442</v>
      </c>
      <c r="T887" s="2">
        <v>43657.699618055558</v>
      </c>
      <c r="U887" s="7">
        <f t="shared" si="69"/>
        <v>1.1500000068917871</v>
      </c>
      <c r="V887" s="7">
        <f t="shared" si="68"/>
        <v>16.716666666325182</v>
      </c>
      <c r="W887">
        <v>45</v>
      </c>
    </row>
    <row r="888" spans="1:23" x14ac:dyDescent="0.25">
      <c r="A888">
        <v>52798681</v>
      </c>
      <c r="B888" t="s">
        <v>18</v>
      </c>
      <c r="C888">
        <v>18300</v>
      </c>
      <c r="D888">
        <v>6585991</v>
      </c>
      <c r="E888">
        <v>18771818</v>
      </c>
      <c r="F888" t="s">
        <v>19</v>
      </c>
      <c r="G888">
        <v>1</v>
      </c>
      <c r="H888" t="s">
        <v>20</v>
      </c>
      <c r="I888">
        <v>1</v>
      </c>
      <c r="J888">
        <v>3.2120000000000002</v>
      </c>
      <c r="K888" s="2">
        <v>43657.677523148152</v>
      </c>
      <c r="L888" s="2">
        <v>43657.678136574083</v>
      </c>
      <c r="M888" s="9">
        <v>43657.678217592591</v>
      </c>
      <c r="N888" s="7">
        <f t="shared" si="65"/>
        <v>0.1166666520293802</v>
      </c>
      <c r="O888" s="4">
        <v>43657.67769675926</v>
      </c>
      <c r="P888" s="7">
        <f t="shared" si="66"/>
        <v>-0.74999999720603228</v>
      </c>
      <c r="Q888" s="4">
        <v>43657.683738425927</v>
      </c>
      <c r="R888" s="6">
        <f t="shared" si="67"/>
        <v>8.7000000011175871</v>
      </c>
      <c r="S888" s="2">
        <v>43657.689525462964</v>
      </c>
      <c r="T888" s="2">
        <v>43657.692604166667</v>
      </c>
      <c r="U888" s="7">
        <f t="shared" si="69"/>
        <v>4.4333333324175328</v>
      </c>
      <c r="V888" s="7">
        <f t="shared" si="68"/>
        <v>12.766666664974764</v>
      </c>
      <c r="W888">
        <v>21</v>
      </c>
    </row>
    <row r="889" spans="1:23" x14ac:dyDescent="0.25">
      <c r="A889">
        <v>52800307</v>
      </c>
      <c r="B889" t="s">
        <v>18</v>
      </c>
      <c r="C889">
        <v>18300</v>
      </c>
      <c r="D889">
        <v>5630418</v>
      </c>
      <c r="E889">
        <v>6212245</v>
      </c>
      <c r="F889" t="s">
        <v>19</v>
      </c>
      <c r="G889">
        <v>1</v>
      </c>
      <c r="H889" t="s">
        <v>22</v>
      </c>
      <c r="I889">
        <v>1</v>
      </c>
      <c r="J889">
        <v>4.4320000000000004</v>
      </c>
      <c r="K889" s="2">
        <v>43657.686620370368</v>
      </c>
      <c r="L889" s="2">
        <v>43657.687337962961</v>
      </c>
      <c r="M889" s="9">
        <v>43657.6875</v>
      </c>
      <c r="N889" s="7">
        <f t="shared" si="65"/>
        <v>0.2333333354908973</v>
      </c>
      <c r="O889" s="4">
        <v>43657.686712962961</v>
      </c>
      <c r="P889" s="7">
        <f t="shared" si="66"/>
        <v>-1.1333333363290876</v>
      </c>
      <c r="Q889" s="4">
        <v>43657.693749999999</v>
      </c>
      <c r="R889" s="6">
        <f t="shared" si="67"/>
        <v>10.133333334233612</v>
      </c>
      <c r="S889" s="2">
        <v>43657.699664351851</v>
      </c>
      <c r="T889" s="2">
        <v>43657.702696759261</v>
      </c>
      <c r="U889" s="7">
        <f t="shared" si="69"/>
        <v>4.366666671121493</v>
      </c>
      <c r="V889" s="7">
        <f t="shared" si="68"/>
        <v>12.883333337958902</v>
      </c>
      <c r="W889">
        <v>23</v>
      </c>
    </row>
    <row r="890" spans="1:23" x14ac:dyDescent="0.25">
      <c r="A890">
        <v>52802851</v>
      </c>
      <c r="B890" t="s">
        <v>18</v>
      </c>
      <c r="C890">
        <v>85260</v>
      </c>
      <c r="D890">
        <v>2193843</v>
      </c>
      <c r="E890">
        <v>8046350</v>
      </c>
      <c r="F890" t="s">
        <v>19</v>
      </c>
      <c r="G890">
        <v>1</v>
      </c>
      <c r="H890" t="s">
        <v>22</v>
      </c>
      <c r="I890">
        <v>1</v>
      </c>
      <c r="J890">
        <v>2.71</v>
      </c>
      <c r="K890" s="2">
        <v>43657.70103009259</v>
      </c>
      <c r="L890" s="2">
        <v>43657.70144675926</v>
      </c>
      <c r="M890" s="9">
        <v>43657.701666666668</v>
      </c>
      <c r="N890" s="7">
        <f t="shared" si="65"/>
        <v>0.31666666734963655</v>
      </c>
      <c r="O890" s="4">
        <v>43657.701203703713</v>
      </c>
      <c r="P890" s="7">
        <f t="shared" si="66"/>
        <v>-0.66666665486991405</v>
      </c>
      <c r="Q890" s="4">
        <v>43657.70585648148</v>
      </c>
      <c r="R890" s="6">
        <f t="shared" si="67"/>
        <v>6.6999999841209501</v>
      </c>
      <c r="S890" s="2">
        <v>43657.715810185182</v>
      </c>
      <c r="T890" s="2">
        <v>43657.717719907407</v>
      </c>
      <c r="U890" s="7">
        <f t="shared" si="69"/>
        <v>2.7500000037252903</v>
      </c>
      <c r="V890" s="7">
        <f t="shared" si="68"/>
        <v>17.083333334885538</v>
      </c>
      <c r="W890">
        <v>24</v>
      </c>
    </row>
    <row r="891" spans="1:23" x14ac:dyDescent="0.25">
      <c r="A891">
        <v>52803763</v>
      </c>
      <c r="B891" t="s">
        <v>18</v>
      </c>
      <c r="C891">
        <v>18300</v>
      </c>
      <c r="D891">
        <v>20450178</v>
      </c>
      <c r="E891">
        <v>18830660</v>
      </c>
      <c r="F891" t="s">
        <v>19</v>
      </c>
      <c r="G891">
        <v>1</v>
      </c>
      <c r="H891" t="s">
        <v>20</v>
      </c>
      <c r="I891">
        <v>1</v>
      </c>
      <c r="J891">
        <v>3.3839999999999999</v>
      </c>
      <c r="K891" s="2">
        <v>43657.833344907413</v>
      </c>
      <c r="L891" s="2">
        <v>43657.833622685182</v>
      </c>
      <c r="M891" s="9">
        <v>43657.834155092591</v>
      </c>
      <c r="N891" s="7">
        <f t="shared" si="65"/>
        <v>0.76666666776873171</v>
      </c>
      <c r="O891" s="4">
        <v>43657.83384259259</v>
      </c>
      <c r="P891" s="7">
        <f t="shared" si="66"/>
        <v>-0.45000000041909516</v>
      </c>
      <c r="Q891" s="4">
        <v>43657.843645833331</v>
      </c>
      <c r="R891" s="6">
        <f t="shared" si="67"/>
        <v>14.116666666232049</v>
      </c>
      <c r="S891" s="2">
        <v>43657.85015046296</v>
      </c>
      <c r="T891" s="2">
        <v>43657.855439814812</v>
      </c>
      <c r="U891" s="7">
        <f t="shared" si="69"/>
        <v>7.6166666659992188</v>
      </c>
      <c r="V891" s="7">
        <f t="shared" si="68"/>
        <v>16.983333332464099</v>
      </c>
      <c r="W891">
        <v>31</v>
      </c>
    </row>
    <row r="892" spans="1:23" x14ac:dyDescent="0.25">
      <c r="A892">
        <v>52803940</v>
      </c>
      <c r="B892" t="s">
        <v>18</v>
      </c>
      <c r="C892">
        <v>18300</v>
      </c>
      <c r="D892">
        <v>16726588</v>
      </c>
      <c r="E892">
        <v>18771818</v>
      </c>
      <c r="F892" t="s">
        <v>19</v>
      </c>
      <c r="G892">
        <v>1</v>
      </c>
      <c r="H892" t="s">
        <v>20</v>
      </c>
      <c r="I892">
        <v>1</v>
      </c>
      <c r="J892">
        <v>3.92</v>
      </c>
      <c r="K892" s="2">
        <v>43657.707650462973</v>
      </c>
      <c r="L892" s="2">
        <v>43657.707812499997</v>
      </c>
      <c r="M892" s="9">
        <v>43657.707916666674</v>
      </c>
      <c r="N892" s="7">
        <f t="shared" si="65"/>
        <v>0.15000001410953701</v>
      </c>
      <c r="O892" s="4">
        <v>43657.707685185182</v>
      </c>
      <c r="P892" s="7">
        <f t="shared" si="66"/>
        <v>-0.33333334838971496</v>
      </c>
      <c r="Q892" s="4">
        <v>43657.713946759257</v>
      </c>
      <c r="R892" s="6">
        <f t="shared" si="67"/>
        <v>9.0166666684672236</v>
      </c>
      <c r="S892" s="2">
        <v>43657.72314814815</v>
      </c>
      <c r="T892" s="2">
        <v>43657.725405092591</v>
      </c>
      <c r="U892" s="7">
        <f t="shared" si="69"/>
        <v>3.2499999948777258</v>
      </c>
      <c r="V892" s="7">
        <f t="shared" si="68"/>
        <v>16.500000001396984</v>
      </c>
      <c r="W892">
        <v>25</v>
      </c>
    </row>
    <row r="893" spans="1:23" x14ac:dyDescent="0.25">
      <c r="A893">
        <v>52809162</v>
      </c>
      <c r="B893" t="s">
        <v>24</v>
      </c>
      <c r="C893">
        <v>18296</v>
      </c>
      <c r="D893">
        <v>20453574</v>
      </c>
      <c r="E893">
        <v>18225711</v>
      </c>
      <c r="F893" t="s">
        <v>19</v>
      </c>
      <c r="G893">
        <v>1</v>
      </c>
      <c r="H893" t="s">
        <v>23</v>
      </c>
      <c r="I893">
        <v>1</v>
      </c>
      <c r="J893">
        <v>5.86</v>
      </c>
      <c r="K893" s="2">
        <v>43657.733611111107</v>
      </c>
      <c r="L893" s="2">
        <v>43657.733969907407</v>
      </c>
      <c r="M893" s="9">
        <v>43657.734270833331</v>
      </c>
      <c r="N893" s="7">
        <f t="shared" si="65"/>
        <v>0.43333332985639572</v>
      </c>
      <c r="O893" s="4">
        <v>43657.738680555558</v>
      </c>
      <c r="P893" s="7">
        <f t="shared" si="66"/>
        <v>6.3500000070780516</v>
      </c>
      <c r="Q893" s="4">
        <v>43657.74391203704</v>
      </c>
      <c r="R893" s="6">
        <f t="shared" si="67"/>
        <v>7.5333333341404796</v>
      </c>
      <c r="S893" s="2">
        <v>43657.748124999998</v>
      </c>
      <c r="T893" s="2">
        <v>43657.76871527778</v>
      </c>
      <c r="U893" s="7">
        <f t="shared" si="69"/>
        <v>29.650000005494803</v>
      </c>
      <c r="V893" s="7">
        <f t="shared" si="68"/>
        <v>35.716666665393859</v>
      </c>
      <c r="W893">
        <v>50</v>
      </c>
    </row>
    <row r="894" spans="1:23" x14ac:dyDescent="0.25">
      <c r="A894">
        <v>52809579</v>
      </c>
      <c r="B894" t="s">
        <v>18</v>
      </c>
      <c r="C894">
        <v>23518</v>
      </c>
      <c r="D894">
        <v>2233620</v>
      </c>
      <c r="E894">
        <v>20153189</v>
      </c>
      <c r="F894" t="s">
        <v>19</v>
      </c>
      <c r="G894">
        <v>1</v>
      </c>
      <c r="H894" t="s">
        <v>22</v>
      </c>
      <c r="I894">
        <v>1</v>
      </c>
      <c r="J894">
        <v>6.0650000000000004</v>
      </c>
      <c r="K894" s="2">
        <v>43657.735706018517</v>
      </c>
      <c r="L894" s="2">
        <v>43657.73609953704</v>
      </c>
      <c r="M894" s="9">
        <v>43657.736574074072</v>
      </c>
      <c r="N894" s="7">
        <f t="shared" si="65"/>
        <v>0.68333332543261349</v>
      </c>
      <c r="O894" s="4">
        <v>43657.746319444443</v>
      </c>
      <c r="P894" s="7">
        <f t="shared" si="66"/>
        <v>14.03333333437331</v>
      </c>
      <c r="Q894" s="4">
        <v>43657.754212962973</v>
      </c>
      <c r="R894" s="6">
        <f t="shared" si="67"/>
        <v>11.366666683461517</v>
      </c>
      <c r="S894" s="2">
        <v>43657.762835648151</v>
      </c>
      <c r="T894" s="2">
        <v>43657.764606481483</v>
      </c>
      <c r="U894" s="7">
        <f t="shared" si="69"/>
        <v>2.5499999988824129</v>
      </c>
      <c r="V894" s="7">
        <f t="shared" si="68"/>
        <v>14.966666655382141</v>
      </c>
      <c r="W894">
        <v>41</v>
      </c>
    </row>
    <row r="895" spans="1:23" x14ac:dyDescent="0.25">
      <c r="A895">
        <v>52809799</v>
      </c>
      <c r="B895" t="s">
        <v>18</v>
      </c>
      <c r="C895">
        <v>15727</v>
      </c>
      <c r="D895">
        <v>12999361</v>
      </c>
      <c r="E895">
        <v>6211472</v>
      </c>
      <c r="F895" t="s">
        <v>19</v>
      </c>
      <c r="G895">
        <v>1</v>
      </c>
      <c r="H895" t="s">
        <v>22</v>
      </c>
      <c r="I895">
        <v>1</v>
      </c>
      <c r="J895">
        <v>9.593</v>
      </c>
      <c r="K895" s="2">
        <v>43657.736724537041</v>
      </c>
      <c r="L895" s="2">
        <v>43657.736805555563</v>
      </c>
      <c r="M895" s="9">
        <v>43657.737708333327</v>
      </c>
      <c r="N895" s="7">
        <f t="shared" si="65"/>
        <v>1.2999999790918082</v>
      </c>
      <c r="O895" s="4">
        <v>43657.747395833343</v>
      </c>
      <c r="P895" s="7">
        <f t="shared" si="66"/>
        <v>13.950000023469329</v>
      </c>
      <c r="Q895" s="4">
        <v>43657.75371527778</v>
      </c>
      <c r="R895" s="6">
        <f t="shared" si="67"/>
        <v>9.0999999898485839</v>
      </c>
      <c r="S895" s="2">
        <v>43657.760000000002</v>
      </c>
      <c r="T895" s="2">
        <v>43657.762754629628</v>
      </c>
      <c r="U895" s="7">
        <f t="shared" si="69"/>
        <v>3.9666666614357382</v>
      </c>
      <c r="V895" s="7">
        <f t="shared" si="68"/>
        <v>13.016666660550982</v>
      </c>
      <c r="W895">
        <v>37</v>
      </c>
    </row>
    <row r="896" spans="1:23" x14ac:dyDescent="0.25">
      <c r="A896">
        <v>52812054</v>
      </c>
      <c r="B896" t="s">
        <v>18</v>
      </c>
      <c r="C896">
        <v>15727</v>
      </c>
      <c r="D896">
        <v>18681530</v>
      </c>
      <c r="E896">
        <v>18771815</v>
      </c>
      <c r="F896" t="s">
        <v>19</v>
      </c>
      <c r="G896">
        <v>1</v>
      </c>
      <c r="H896" t="s">
        <v>23</v>
      </c>
      <c r="I896">
        <v>1</v>
      </c>
      <c r="J896">
        <v>3.4750000000000001</v>
      </c>
      <c r="K896" s="2">
        <v>43657.747245370367</v>
      </c>
      <c r="L896" s="2">
        <v>43657.750219907408</v>
      </c>
      <c r="M896" s="9">
        <v>43657.756469907406</v>
      </c>
      <c r="N896" s="7">
        <f t="shared" si="65"/>
        <v>8.9999999979045242</v>
      </c>
      <c r="O896" s="4">
        <v>43657.747291666667</v>
      </c>
      <c r="P896" s="7">
        <f t="shared" si="66"/>
        <v>-13.216666665393859</v>
      </c>
      <c r="Q896" s="4">
        <v>43657.763055555559</v>
      </c>
      <c r="R896" s="6">
        <f t="shared" si="67"/>
        <v>22.700000004842877</v>
      </c>
      <c r="S896" s="2">
        <v>43657.769375000003</v>
      </c>
      <c r="T896" s="2">
        <v>43657.806944444441</v>
      </c>
      <c r="U896" s="7">
        <f t="shared" si="69"/>
        <v>54.099999989848584</v>
      </c>
      <c r="V896" s="7">
        <f t="shared" si="68"/>
        <v>63.199999990174547</v>
      </c>
      <c r="W896">
        <v>25</v>
      </c>
    </row>
    <row r="897" spans="1:23" x14ac:dyDescent="0.25">
      <c r="A897">
        <v>52813670</v>
      </c>
      <c r="B897" t="s">
        <v>18</v>
      </c>
      <c r="C897">
        <v>85260</v>
      </c>
      <c r="D897">
        <v>20330807</v>
      </c>
      <c r="E897">
        <v>8046350</v>
      </c>
      <c r="F897" t="s">
        <v>19</v>
      </c>
      <c r="G897">
        <v>1</v>
      </c>
      <c r="H897" t="s">
        <v>22</v>
      </c>
      <c r="I897">
        <v>1</v>
      </c>
      <c r="J897">
        <v>3.274</v>
      </c>
      <c r="K897" s="2">
        <v>43657.754918981482</v>
      </c>
      <c r="L897" s="2">
        <v>43657.755173611113</v>
      </c>
      <c r="M897" s="9">
        <v>43657.755416666667</v>
      </c>
      <c r="N897" s="7">
        <f t="shared" si="65"/>
        <v>0.34999999799765646</v>
      </c>
      <c r="O897" s="4">
        <v>43657.754953703698</v>
      </c>
      <c r="P897" s="7">
        <f t="shared" si="66"/>
        <v>-0.66666667582467198</v>
      </c>
      <c r="Q897" s="4">
        <v>43657.765219907407</v>
      </c>
      <c r="R897" s="6">
        <f t="shared" si="67"/>
        <v>14.783333342056721</v>
      </c>
      <c r="S897" s="2">
        <v>43657.776712962957</v>
      </c>
      <c r="T897" s="2">
        <v>43657.77815972222</v>
      </c>
      <c r="U897" s="7">
        <f t="shared" si="69"/>
        <v>2.0833333383779973</v>
      </c>
      <c r="V897" s="7">
        <f t="shared" si="68"/>
        <v>18.633333330508322</v>
      </c>
      <c r="W897">
        <v>33</v>
      </c>
    </row>
    <row r="898" spans="1:23" x14ac:dyDescent="0.25">
      <c r="A898">
        <v>52814397</v>
      </c>
      <c r="B898" t="s">
        <v>18</v>
      </c>
      <c r="C898">
        <v>18300</v>
      </c>
      <c r="D898">
        <v>20118186</v>
      </c>
      <c r="E898">
        <v>15623935</v>
      </c>
      <c r="F898" t="s">
        <v>19</v>
      </c>
      <c r="G898">
        <v>1</v>
      </c>
      <c r="H898" t="s">
        <v>20</v>
      </c>
      <c r="I898">
        <v>1</v>
      </c>
      <c r="J898">
        <v>2.3450000000000002</v>
      </c>
      <c r="K898" s="2">
        <v>43657.758368055547</v>
      </c>
      <c r="L898" s="2">
        <v>43657.758703703701</v>
      </c>
      <c r="M898" s="9">
        <v>43657.762939814813</v>
      </c>
      <c r="N898" s="7">
        <f t="shared" ref="N898:N961" si="70">(M898-L898)*1440</f>
        <v>6.1000000010244548</v>
      </c>
      <c r="O898" s="4">
        <v>43657.762615740743</v>
      </c>
      <c r="P898" s="7">
        <f t="shared" ref="P898:P961" si="71">(O898-M898)*1440</f>
        <v>-0.46666666050441563</v>
      </c>
      <c r="Q898" s="4">
        <v>43657.766145833331</v>
      </c>
      <c r="R898" s="6">
        <f t="shared" ref="R898:R961" si="72">(Q898-O898)*1440</f>
        <v>5.0833333272021264</v>
      </c>
      <c r="S898" s="2">
        <v>43657.77202546296</v>
      </c>
      <c r="T898" s="2">
        <v>43657.773206018523</v>
      </c>
      <c r="U898" s="7">
        <f t="shared" si="69"/>
        <v>1.7000000097323209</v>
      </c>
      <c r="V898" s="7">
        <f t="shared" ref="V898:V961" si="73">(T898-Q898)*1440</f>
        <v>10.166666675359011</v>
      </c>
      <c r="W898">
        <v>21</v>
      </c>
    </row>
    <row r="899" spans="1:23" x14ac:dyDescent="0.25">
      <c r="A899">
        <v>52814867</v>
      </c>
      <c r="B899" t="s">
        <v>18</v>
      </c>
      <c r="C899">
        <v>15727</v>
      </c>
      <c r="D899">
        <v>2137477</v>
      </c>
      <c r="E899">
        <v>20153481</v>
      </c>
      <c r="F899" t="s">
        <v>19</v>
      </c>
      <c r="G899">
        <v>1</v>
      </c>
      <c r="H899" t="s">
        <v>22</v>
      </c>
      <c r="I899">
        <v>1</v>
      </c>
      <c r="J899">
        <v>6.306</v>
      </c>
      <c r="K899" s="2">
        <v>43657.760474537034</v>
      </c>
      <c r="L899" s="2">
        <v>43657.760810185187</v>
      </c>
      <c r="M899" s="9">
        <v>43657.760995370372</v>
      </c>
      <c r="N899" s="7">
        <f t="shared" si="70"/>
        <v>0.26666666613891721</v>
      </c>
      <c r="O899" s="4">
        <v>43657.767118055563</v>
      </c>
      <c r="P899" s="7">
        <f t="shared" si="71"/>
        <v>8.8166666741017252</v>
      </c>
      <c r="Q899" s="4">
        <v>43657.778668981482</v>
      </c>
      <c r="R899" s="6">
        <f t="shared" si="72"/>
        <v>16.633333323989064</v>
      </c>
      <c r="S899" s="2">
        <v>43657.782488425917</v>
      </c>
      <c r="T899" s="2">
        <v>43657.787291666667</v>
      </c>
      <c r="U899" s="7">
        <f t="shared" ref="U899:U962" si="74">(T899-S899)*1440</f>
        <v>6.9166666804812849</v>
      </c>
      <c r="V899" s="7">
        <f t="shared" si="73"/>
        <v>12.416666666977108</v>
      </c>
      <c r="W899">
        <v>38</v>
      </c>
    </row>
    <row r="900" spans="1:23" x14ac:dyDescent="0.25">
      <c r="A900">
        <v>52815210</v>
      </c>
      <c r="B900" t="s">
        <v>18</v>
      </c>
      <c r="C900">
        <v>23518</v>
      </c>
      <c r="D900">
        <v>3940896</v>
      </c>
      <c r="E900">
        <v>14924108</v>
      </c>
      <c r="F900" t="s">
        <v>19</v>
      </c>
      <c r="G900">
        <v>1</v>
      </c>
      <c r="H900" t="s">
        <v>20</v>
      </c>
      <c r="I900">
        <v>1</v>
      </c>
      <c r="J900">
        <v>3.7629999999999999</v>
      </c>
      <c r="K900" s="2">
        <v>43657.762025462973</v>
      </c>
      <c r="L900" s="2">
        <v>43657.76222222222</v>
      </c>
      <c r="M900" s="9">
        <v>43657.762407407397</v>
      </c>
      <c r="N900" s="7">
        <f t="shared" si="70"/>
        <v>0.26666665566153824</v>
      </c>
      <c r="O900" s="4">
        <v>43657.766377314823</v>
      </c>
      <c r="P900" s="7">
        <f t="shared" si="71"/>
        <v>5.7166666933335364</v>
      </c>
      <c r="Q900" s="4">
        <v>43657.768541666657</v>
      </c>
      <c r="R900" s="6">
        <f t="shared" si="72"/>
        <v>3.1166666408535093</v>
      </c>
      <c r="S900" s="2">
        <v>43657.77071759259</v>
      </c>
      <c r="T900" s="2">
        <v>43657.773865740739</v>
      </c>
      <c r="U900" s="7">
        <f t="shared" si="74"/>
        <v>4.5333333348389715</v>
      </c>
      <c r="V900" s="7">
        <f t="shared" si="73"/>
        <v>7.6666666776873171</v>
      </c>
      <c r="W900">
        <v>17</v>
      </c>
    </row>
    <row r="901" spans="1:23" x14ac:dyDescent="0.25">
      <c r="A901">
        <v>52816332</v>
      </c>
      <c r="B901" t="s">
        <v>18</v>
      </c>
      <c r="C901">
        <v>18300</v>
      </c>
      <c r="D901">
        <v>17188396</v>
      </c>
      <c r="E901">
        <v>8316271</v>
      </c>
      <c r="F901" t="s">
        <v>19</v>
      </c>
      <c r="G901">
        <v>1</v>
      </c>
      <c r="H901" t="s">
        <v>22</v>
      </c>
      <c r="I901">
        <v>1</v>
      </c>
      <c r="J901">
        <v>3.581</v>
      </c>
      <c r="K901" s="2">
        <v>43657.766886574071</v>
      </c>
      <c r="L901" s="2">
        <v>43657.767187500001</v>
      </c>
      <c r="M901" s="9">
        <v>43657.767326388886</v>
      </c>
      <c r="N901" s="7">
        <f t="shared" si="70"/>
        <v>0.19999999436549842</v>
      </c>
      <c r="O901" s="4">
        <v>43657.766886574071</v>
      </c>
      <c r="P901" s="7">
        <f t="shared" si="71"/>
        <v>-0.63333333469927311</v>
      </c>
      <c r="Q901" s="4">
        <v>43657.790810185194</v>
      </c>
      <c r="R901" s="6">
        <f t="shared" si="72"/>
        <v>34.450000016950071</v>
      </c>
      <c r="S901" s="2">
        <v>43657.801666666674</v>
      </c>
      <c r="T901" s="2">
        <v>43657.802974537037</v>
      </c>
      <c r="U901" s="7">
        <f t="shared" si="74"/>
        <v>1.8833333230577409</v>
      </c>
      <c r="V901" s="7">
        <f t="shared" si="73"/>
        <v>17.516666654264554</v>
      </c>
      <c r="W901">
        <v>51</v>
      </c>
    </row>
    <row r="902" spans="1:23" x14ac:dyDescent="0.25">
      <c r="A902">
        <v>52816470</v>
      </c>
      <c r="B902" t="s">
        <v>18</v>
      </c>
      <c r="C902">
        <v>18300</v>
      </c>
      <c r="D902">
        <v>13604586</v>
      </c>
      <c r="E902">
        <v>9128251</v>
      </c>
      <c r="F902" t="s">
        <v>19</v>
      </c>
      <c r="G902">
        <v>1</v>
      </c>
      <c r="H902" t="s">
        <v>22</v>
      </c>
      <c r="I902">
        <v>1</v>
      </c>
      <c r="J902">
        <v>3.1619999999999999</v>
      </c>
      <c r="K902" s="2">
        <v>43657.767557870371</v>
      </c>
      <c r="L902" s="2">
        <v>43657.767870370371</v>
      </c>
      <c r="M902" s="9">
        <v>43657.768576388888</v>
      </c>
      <c r="N902" s="7">
        <f t="shared" si="70"/>
        <v>1.0166666633449495</v>
      </c>
      <c r="O902" s="4">
        <v>43657.767685185187</v>
      </c>
      <c r="P902" s="7">
        <f t="shared" si="71"/>
        <v>-1.2833333294838667</v>
      </c>
      <c r="Q902" s="4">
        <v>43657.773125</v>
      </c>
      <c r="R902" s="6">
        <f t="shared" si="72"/>
        <v>7.8333333309274167</v>
      </c>
      <c r="S902" s="2">
        <v>43657.778402777767</v>
      </c>
      <c r="T902" s="2">
        <v>43657.780706018522</v>
      </c>
      <c r="U902" s="7">
        <f t="shared" si="74"/>
        <v>3.3166666876059026</v>
      </c>
      <c r="V902" s="7">
        <f t="shared" si="73"/>
        <v>10.916666672565043</v>
      </c>
      <c r="W902">
        <v>18</v>
      </c>
    </row>
    <row r="903" spans="1:23" x14ac:dyDescent="0.25">
      <c r="A903">
        <v>52816592</v>
      </c>
      <c r="B903" t="s">
        <v>18</v>
      </c>
      <c r="C903">
        <v>15727</v>
      </c>
      <c r="D903">
        <v>20454697</v>
      </c>
      <c r="E903">
        <v>18771815</v>
      </c>
      <c r="F903" t="s">
        <v>19</v>
      </c>
      <c r="G903">
        <v>1</v>
      </c>
      <c r="H903" t="s">
        <v>23</v>
      </c>
      <c r="I903">
        <v>1</v>
      </c>
      <c r="J903">
        <v>8.6219999999999999</v>
      </c>
      <c r="K903" s="2">
        <v>43657.768472222233</v>
      </c>
      <c r="L903" s="2">
        <v>43657.775636574072</v>
      </c>
      <c r="M903" s="9">
        <v>43657.809236111112</v>
      </c>
      <c r="N903" s="7">
        <f t="shared" si="70"/>
        <v>48.383333338424563</v>
      </c>
      <c r="O903" s="4">
        <v>43657.81726851852</v>
      </c>
      <c r="P903" s="7">
        <f t="shared" si="71"/>
        <v>11.566666667349637</v>
      </c>
      <c r="Q903" s="4">
        <v>43657.825648148151</v>
      </c>
      <c r="R903" s="6">
        <f t="shared" si="72"/>
        <v>12.066666668979451</v>
      </c>
      <c r="S903" s="2">
        <v>43657.833993055552</v>
      </c>
      <c r="T903" s="2">
        <v>43657.839861111112</v>
      </c>
      <c r="U903" s="7">
        <f t="shared" si="74"/>
        <v>8.4500000055413693</v>
      </c>
      <c r="V903" s="7">
        <f t="shared" si="73"/>
        <v>20.466666662832722</v>
      </c>
      <c r="W903">
        <v>42</v>
      </c>
    </row>
    <row r="904" spans="1:23" x14ac:dyDescent="0.25">
      <c r="A904">
        <v>52816837</v>
      </c>
      <c r="B904" t="s">
        <v>18</v>
      </c>
      <c r="C904">
        <v>18300</v>
      </c>
      <c r="D904">
        <v>4528956</v>
      </c>
      <c r="E904">
        <v>14547214</v>
      </c>
      <c r="F904" t="s">
        <v>19</v>
      </c>
      <c r="G904">
        <v>1</v>
      </c>
      <c r="H904" t="s">
        <v>20</v>
      </c>
      <c r="I904">
        <v>1</v>
      </c>
      <c r="J904">
        <v>3.8820000000000001</v>
      </c>
      <c r="K904" s="2">
        <v>43657.778483796297</v>
      </c>
      <c r="L904" s="2">
        <v>43657.779178240737</v>
      </c>
      <c r="M904" s="9">
        <v>43657.779247685183</v>
      </c>
      <c r="N904" s="7">
        <f t="shared" si="70"/>
        <v>0.10000000242143869</v>
      </c>
      <c r="O904" s="4">
        <v>43657.778506944444</v>
      </c>
      <c r="P904" s="7">
        <f t="shared" si="71"/>
        <v>-1.0666666645556688</v>
      </c>
      <c r="Q904" s="4">
        <v>43657.782673611109</v>
      </c>
      <c r="R904" s="6">
        <f t="shared" si="72"/>
        <v>5.9999999986030161</v>
      </c>
      <c r="S904" s="2">
        <v>43657.789942129632</v>
      </c>
      <c r="T904" s="2">
        <v>43657.79215277778</v>
      </c>
      <c r="U904" s="7">
        <f t="shared" si="74"/>
        <v>3.183333333581686</v>
      </c>
      <c r="V904" s="7">
        <f t="shared" si="73"/>
        <v>13.650000005727634</v>
      </c>
      <c r="W904">
        <v>19</v>
      </c>
    </row>
    <row r="905" spans="1:23" x14ac:dyDescent="0.25">
      <c r="A905">
        <v>52818063</v>
      </c>
      <c r="B905" t="s">
        <v>18</v>
      </c>
      <c r="C905">
        <v>15727</v>
      </c>
      <c r="D905">
        <v>6171497</v>
      </c>
      <c r="E905">
        <v>9558769</v>
      </c>
      <c r="F905" t="s">
        <v>19</v>
      </c>
      <c r="G905">
        <v>1</v>
      </c>
      <c r="H905" t="s">
        <v>22</v>
      </c>
      <c r="I905">
        <v>1</v>
      </c>
      <c r="J905">
        <v>7.4720000000000004</v>
      </c>
      <c r="K905" s="2">
        <v>43657.774699074071</v>
      </c>
      <c r="L905" s="2">
        <v>43657.774930555563</v>
      </c>
      <c r="M905" s="9">
        <v>43657.775173611109</v>
      </c>
      <c r="N905" s="7">
        <f t="shared" si="70"/>
        <v>0.3499999875202775</v>
      </c>
      <c r="O905" s="4">
        <v>43657.785937499997</v>
      </c>
      <c r="P905" s="7">
        <f t="shared" si="71"/>
        <v>15.499999998137355</v>
      </c>
      <c r="Q905" s="4">
        <v>43657.790520833332</v>
      </c>
      <c r="R905" s="6">
        <f t="shared" si="72"/>
        <v>6.6000000026542693</v>
      </c>
      <c r="S905" s="2">
        <v>43657.795289351852</v>
      </c>
      <c r="T905" s="2">
        <v>43657.797500000001</v>
      </c>
      <c r="U905" s="7">
        <f t="shared" si="74"/>
        <v>3.183333333581686</v>
      </c>
      <c r="V905" s="7">
        <f t="shared" si="73"/>
        <v>10.050000002374873</v>
      </c>
      <c r="W905">
        <v>32</v>
      </c>
    </row>
    <row r="906" spans="1:23" x14ac:dyDescent="0.25">
      <c r="A906">
        <v>52818949</v>
      </c>
      <c r="B906" t="s">
        <v>18</v>
      </c>
      <c r="C906">
        <v>18296</v>
      </c>
      <c r="D906">
        <v>20455814</v>
      </c>
      <c r="E906">
        <v>2234219</v>
      </c>
      <c r="F906" t="s">
        <v>19</v>
      </c>
      <c r="G906">
        <v>1</v>
      </c>
      <c r="H906" t="s">
        <v>22</v>
      </c>
      <c r="I906">
        <v>1</v>
      </c>
      <c r="J906">
        <v>5.2930000000000001</v>
      </c>
      <c r="K906" s="2">
        <v>43657.779178240737</v>
      </c>
      <c r="L906" s="2">
        <v>43657.779872685183</v>
      </c>
      <c r="M906" s="9">
        <v>43657.780324074083</v>
      </c>
      <c r="N906" s="7">
        <f t="shared" si="70"/>
        <v>0.65000001573935151</v>
      </c>
      <c r="O906" s="4">
        <v>43657.781828703701</v>
      </c>
      <c r="P906" s="7">
        <f t="shared" si="71"/>
        <v>2.1666666492819786</v>
      </c>
      <c r="Q906" s="4">
        <v>43657.786365740743</v>
      </c>
      <c r="R906" s="6">
        <f t="shared" si="72"/>
        <v>6.5333333413582295</v>
      </c>
      <c r="S906" s="2">
        <v>43657.793449074074</v>
      </c>
      <c r="T906" s="2">
        <v>43657.79519675926</v>
      </c>
      <c r="U906" s="7">
        <f t="shared" si="74"/>
        <v>2.516666668234393</v>
      </c>
      <c r="V906" s="7">
        <f t="shared" si="73"/>
        <v>12.716666663764045</v>
      </c>
      <c r="W906">
        <v>23</v>
      </c>
    </row>
    <row r="907" spans="1:23" x14ac:dyDescent="0.25">
      <c r="A907">
        <v>52819228</v>
      </c>
      <c r="B907" t="s">
        <v>18</v>
      </c>
      <c r="C907">
        <v>90971</v>
      </c>
      <c r="D907">
        <v>2122456</v>
      </c>
      <c r="E907">
        <v>4055620</v>
      </c>
      <c r="F907" t="s">
        <v>19</v>
      </c>
      <c r="G907">
        <v>1</v>
      </c>
      <c r="H907" t="s">
        <v>22</v>
      </c>
      <c r="I907">
        <v>1</v>
      </c>
      <c r="J907">
        <v>6.4589999999999996</v>
      </c>
      <c r="K907" s="2">
        <v>43657.790983796287</v>
      </c>
      <c r="L907" s="2">
        <v>43657.791909722233</v>
      </c>
      <c r="M907" s="9">
        <v>43657.792766203696</v>
      </c>
      <c r="N907" s="7">
        <f t="shared" si="70"/>
        <v>1.2333333073183894</v>
      </c>
      <c r="O907" s="4">
        <v>43657.79614583333</v>
      </c>
      <c r="P907" s="7">
        <f t="shared" si="71"/>
        <v>4.8666666727513075</v>
      </c>
      <c r="Q907" s="4">
        <v>43657.801400462973</v>
      </c>
      <c r="R907" s="6">
        <f t="shared" si="72"/>
        <v>7.5666666857432574</v>
      </c>
      <c r="S907" s="2">
        <v>43657.810659722221</v>
      </c>
      <c r="T907" s="2">
        <v>43657.811273148152</v>
      </c>
      <c r="U907" s="7">
        <f t="shared" si="74"/>
        <v>0.88333334075286984</v>
      </c>
      <c r="V907" s="7">
        <f t="shared" si="73"/>
        <v>14.216666658176109</v>
      </c>
      <c r="W907">
        <v>29</v>
      </c>
    </row>
    <row r="908" spans="1:23" x14ac:dyDescent="0.25">
      <c r="A908">
        <v>52820003</v>
      </c>
      <c r="B908" t="s">
        <v>18</v>
      </c>
      <c r="C908">
        <v>23518</v>
      </c>
      <c r="D908">
        <v>14918928</v>
      </c>
      <c r="E908">
        <v>9128251</v>
      </c>
      <c r="F908" t="s">
        <v>19</v>
      </c>
      <c r="G908">
        <v>1</v>
      </c>
      <c r="H908" t="s">
        <v>22</v>
      </c>
      <c r="I908">
        <v>1</v>
      </c>
      <c r="J908">
        <v>3.9510000000000001</v>
      </c>
      <c r="K908" s="2">
        <v>43657.783402777779</v>
      </c>
      <c r="L908" s="2">
        <v>43657.791180555563</v>
      </c>
      <c r="M908" s="9">
        <v>43657.796168981477</v>
      </c>
      <c r="N908" s="7">
        <f t="shared" si="70"/>
        <v>7.1833333151880652</v>
      </c>
      <c r="O908" s="4">
        <v>43657.786458333343</v>
      </c>
      <c r="P908" s="7">
        <f t="shared" si="71"/>
        <v>-13.983333312207833</v>
      </c>
      <c r="Q908" s="4">
        <v>43657.802291666667</v>
      </c>
      <c r="R908" s="6">
        <f t="shared" si="72"/>
        <v>22.799999986309558</v>
      </c>
      <c r="S908" s="2">
        <v>43657.80736111111</v>
      </c>
      <c r="T908" s="2">
        <v>43657.808240740742</v>
      </c>
      <c r="U908" s="7">
        <f t="shared" si="74"/>
        <v>1.2666666693985462</v>
      </c>
      <c r="V908" s="7">
        <f t="shared" si="73"/>
        <v>8.5666666680481285</v>
      </c>
      <c r="W908">
        <v>35</v>
      </c>
    </row>
    <row r="909" spans="1:23" x14ac:dyDescent="0.25">
      <c r="A909">
        <v>52820045</v>
      </c>
      <c r="B909" t="s">
        <v>18</v>
      </c>
      <c r="C909">
        <v>18296</v>
      </c>
      <c r="D909">
        <v>18466346</v>
      </c>
      <c r="E909">
        <v>18225713</v>
      </c>
      <c r="F909" t="s">
        <v>19</v>
      </c>
      <c r="G909">
        <v>1</v>
      </c>
      <c r="H909" t="s">
        <v>23</v>
      </c>
      <c r="I909">
        <v>1</v>
      </c>
      <c r="J909">
        <v>10.968</v>
      </c>
      <c r="K909" s="2">
        <v>43657.783622685187</v>
      </c>
      <c r="L909" s="2">
        <v>43657.784120370372</v>
      </c>
      <c r="M909" s="9">
        <v>43657.784317129634</v>
      </c>
      <c r="N909" s="7">
        <f t="shared" si="70"/>
        <v>0.28333333670161664</v>
      </c>
      <c r="O909" s="4">
        <v>43657.79246527778</v>
      </c>
      <c r="P909" s="7">
        <f t="shared" si="71"/>
        <v>11.733333331067115</v>
      </c>
      <c r="Q909" s="4">
        <v>43657.796574074076</v>
      </c>
      <c r="R909" s="6">
        <f t="shared" si="72"/>
        <v>5.9166666667442769</v>
      </c>
      <c r="S909" s="2">
        <v>43657.803148148138</v>
      </c>
      <c r="T909" s="2">
        <v>43657.81</v>
      </c>
      <c r="U909" s="7">
        <f t="shared" si="74"/>
        <v>9.8666666785720736</v>
      </c>
      <c r="V909" s="7">
        <f t="shared" si="73"/>
        <v>19.333333326503634</v>
      </c>
      <c r="W909">
        <v>37</v>
      </c>
    </row>
    <row r="910" spans="1:23" x14ac:dyDescent="0.25">
      <c r="A910">
        <v>52820064</v>
      </c>
      <c r="B910" t="s">
        <v>18</v>
      </c>
      <c r="C910">
        <v>18300</v>
      </c>
      <c r="D910">
        <v>13147955</v>
      </c>
      <c r="E910">
        <v>18838746</v>
      </c>
      <c r="F910" t="s">
        <v>19</v>
      </c>
      <c r="G910">
        <v>1</v>
      </c>
      <c r="H910" t="s">
        <v>20</v>
      </c>
      <c r="I910">
        <v>1</v>
      </c>
      <c r="J910">
        <v>3.395</v>
      </c>
      <c r="K910" s="2">
        <v>43657.833356481482</v>
      </c>
      <c r="L910" s="2">
        <v>43657.833634259259</v>
      </c>
      <c r="M910" s="9">
        <v>43657.833703703713</v>
      </c>
      <c r="N910" s="7">
        <f t="shared" si="70"/>
        <v>0.10000001289881766</v>
      </c>
      <c r="O910" s="4">
        <v>43657.833449074067</v>
      </c>
      <c r="P910" s="7">
        <f t="shared" si="71"/>
        <v>-0.36666668951511383</v>
      </c>
      <c r="Q910" s="4">
        <v>43657.842291666668</v>
      </c>
      <c r="R910" s="6">
        <f t="shared" si="72"/>
        <v>12.733333344804123</v>
      </c>
      <c r="S910" s="2">
        <v>43657.849861111114</v>
      </c>
      <c r="T910" s="2">
        <v>43657.85659722222</v>
      </c>
      <c r="U910" s="7">
        <f t="shared" si="74"/>
        <v>9.6999999938998371</v>
      </c>
      <c r="V910" s="7">
        <f t="shared" si="73"/>
        <v>20.599999995902181</v>
      </c>
      <c r="W910">
        <v>33</v>
      </c>
    </row>
    <row r="911" spans="1:23" x14ac:dyDescent="0.25">
      <c r="A911">
        <v>52820085</v>
      </c>
      <c r="B911" t="s">
        <v>18</v>
      </c>
      <c r="C911">
        <v>23518</v>
      </c>
      <c r="D911">
        <v>20366736</v>
      </c>
      <c r="E911">
        <v>9128251</v>
      </c>
      <c r="F911" t="s">
        <v>19</v>
      </c>
      <c r="G911">
        <v>1</v>
      </c>
      <c r="H911" t="s">
        <v>22</v>
      </c>
      <c r="I911">
        <v>1</v>
      </c>
      <c r="J911">
        <v>2.4809999999999999</v>
      </c>
      <c r="K911" s="2">
        <v>43657.783807870372</v>
      </c>
      <c r="L911" s="2">
        <v>43657.784143518518</v>
      </c>
      <c r="M911" s="9">
        <v>43657.784386574072</v>
      </c>
      <c r="N911" s="7">
        <f t="shared" si="70"/>
        <v>0.34999999799765646</v>
      </c>
      <c r="O911" s="4">
        <v>43657.786458333343</v>
      </c>
      <c r="P911" s="7">
        <f t="shared" si="71"/>
        <v>2.9833333496935666</v>
      </c>
      <c r="Q911" s="4">
        <v>43657.788657407407</v>
      </c>
      <c r="R911" s="6">
        <f t="shared" si="72"/>
        <v>3.1666666525416076</v>
      </c>
      <c r="S911" s="2">
        <v>43657.79314814815</v>
      </c>
      <c r="T911" s="2">
        <v>43657.795266203713</v>
      </c>
      <c r="U911" s="7">
        <f t="shared" si="74"/>
        <v>3.0500000109896064</v>
      </c>
      <c r="V911" s="7">
        <f t="shared" si="73"/>
        <v>9.5166666805744171</v>
      </c>
      <c r="W911">
        <v>16</v>
      </c>
    </row>
    <row r="912" spans="1:23" x14ac:dyDescent="0.25">
      <c r="A912">
        <v>52820277</v>
      </c>
      <c r="B912" t="s">
        <v>18</v>
      </c>
      <c r="C912">
        <v>85260</v>
      </c>
      <c r="D912">
        <v>13275799</v>
      </c>
      <c r="E912">
        <v>14917583</v>
      </c>
      <c r="F912" t="s">
        <v>19</v>
      </c>
      <c r="G912">
        <v>1</v>
      </c>
      <c r="H912" t="s">
        <v>20</v>
      </c>
      <c r="I912">
        <v>1</v>
      </c>
      <c r="J912">
        <v>3.903</v>
      </c>
      <c r="K912" s="2">
        <v>43657.78460648148</v>
      </c>
      <c r="L912" s="2">
        <v>43657.784826388888</v>
      </c>
      <c r="M912" s="9">
        <v>43657.785011574073</v>
      </c>
      <c r="N912" s="7">
        <f t="shared" si="70"/>
        <v>0.26666666613891721</v>
      </c>
      <c r="O912" s="4">
        <v>43657.784699074073</v>
      </c>
      <c r="P912" s="7">
        <f t="shared" si="71"/>
        <v>-0.45000000041909516</v>
      </c>
      <c r="Q912" s="4">
        <v>43657.79383101852</v>
      </c>
      <c r="R912" s="6">
        <f t="shared" si="72"/>
        <v>13.150000004097819</v>
      </c>
      <c r="S912" s="2">
        <v>43657.801145833328</v>
      </c>
      <c r="T912" s="2">
        <v>43657.804050925923</v>
      </c>
      <c r="U912" s="7">
        <f t="shared" si="74"/>
        <v>4.183333336841315</v>
      </c>
      <c r="V912" s="7">
        <f t="shared" si="73"/>
        <v>14.716666659805924</v>
      </c>
      <c r="W912">
        <v>28</v>
      </c>
    </row>
    <row r="913" spans="1:23" x14ac:dyDescent="0.25">
      <c r="A913">
        <v>52820511</v>
      </c>
      <c r="B913" t="s">
        <v>18</v>
      </c>
      <c r="C913">
        <v>23518</v>
      </c>
      <c r="D913">
        <v>9326628</v>
      </c>
      <c r="E913">
        <v>17209225</v>
      </c>
      <c r="F913" t="s">
        <v>19</v>
      </c>
      <c r="G913">
        <v>1</v>
      </c>
      <c r="H913" t="s">
        <v>20</v>
      </c>
      <c r="I913">
        <v>1</v>
      </c>
      <c r="J913">
        <v>2.6219999999999999</v>
      </c>
      <c r="K913" s="2">
        <v>43657.78565972222</v>
      </c>
      <c r="L913" s="2">
        <v>43657.791921296302</v>
      </c>
      <c r="M913" s="9">
        <v>43657.792048611111</v>
      </c>
      <c r="N913" s="7">
        <f t="shared" si="70"/>
        <v>0.18333332380279899</v>
      </c>
      <c r="O913" s="4">
        <v>43657.785925925928</v>
      </c>
      <c r="P913" s="7">
        <f t="shared" si="71"/>
        <v>-8.8166666636243463</v>
      </c>
      <c r="Q913" s="4">
        <v>43657.80300925926</v>
      </c>
      <c r="R913" s="6">
        <f t="shared" si="72"/>
        <v>24.599999998463318</v>
      </c>
      <c r="S913" s="2">
        <v>43657.809849537043</v>
      </c>
      <c r="T913" s="2">
        <v>43657.811655092592</v>
      </c>
      <c r="U913" s="7">
        <f t="shared" si="74"/>
        <v>2.5999999896157533</v>
      </c>
      <c r="V913" s="7">
        <f t="shared" si="73"/>
        <v>12.449999997625127</v>
      </c>
      <c r="W913">
        <v>37</v>
      </c>
    </row>
    <row r="914" spans="1:23" x14ac:dyDescent="0.25">
      <c r="A914">
        <v>52821397</v>
      </c>
      <c r="B914" t="s">
        <v>18</v>
      </c>
      <c r="C914">
        <v>18300</v>
      </c>
      <c r="D914">
        <v>14955101</v>
      </c>
      <c r="E914">
        <v>8046350</v>
      </c>
      <c r="F914" t="s">
        <v>19</v>
      </c>
      <c r="G914">
        <v>1</v>
      </c>
      <c r="H914" t="s">
        <v>22</v>
      </c>
      <c r="I914">
        <v>1</v>
      </c>
      <c r="J914">
        <v>4.548</v>
      </c>
      <c r="K914" s="2">
        <v>43657.789687500001</v>
      </c>
      <c r="L914" s="2">
        <v>43657.789780092593</v>
      </c>
      <c r="M914" s="9">
        <v>43657.789884259262</v>
      </c>
      <c r="N914" s="7">
        <f t="shared" si="70"/>
        <v>0.15000000363215804</v>
      </c>
      <c r="O914" s="4">
        <v>43657.789780092593</v>
      </c>
      <c r="P914" s="7">
        <f t="shared" si="71"/>
        <v>-0.15000000363215804</v>
      </c>
      <c r="Q914" s="4">
        <v>43657.793310185189</v>
      </c>
      <c r="R914" s="6">
        <f t="shared" si="72"/>
        <v>5.0833333376795053</v>
      </c>
      <c r="S914" s="2">
        <v>43657.800578703696</v>
      </c>
      <c r="T914" s="2">
        <v>43657.803356481483</v>
      </c>
      <c r="U914" s="7">
        <f t="shared" si="74"/>
        <v>4.000000013038516</v>
      </c>
      <c r="V914" s="7">
        <f t="shared" si="73"/>
        <v>14.466666664229706</v>
      </c>
      <c r="W914">
        <v>19</v>
      </c>
    </row>
    <row r="915" spans="1:23" x14ac:dyDescent="0.25">
      <c r="A915">
        <v>52821942</v>
      </c>
      <c r="B915" t="s">
        <v>18</v>
      </c>
      <c r="C915">
        <v>23518</v>
      </c>
      <c r="D915">
        <v>15321834</v>
      </c>
      <c r="E915">
        <v>6212245</v>
      </c>
      <c r="F915" t="s">
        <v>19</v>
      </c>
      <c r="G915">
        <v>1</v>
      </c>
      <c r="H915" t="s">
        <v>22</v>
      </c>
      <c r="I915">
        <v>1</v>
      </c>
      <c r="J915">
        <v>4.681</v>
      </c>
      <c r="K915" s="2">
        <v>43657.791875000003</v>
      </c>
      <c r="L915" s="2">
        <v>43657.792592592603</v>
      </c>
      <c r="M915" s="9">
        <v>43657.793263888889</v>
      </c>
      <c r="N915" s="7">
        <f t="shared" si="70"/>
        <v>0.96666665165685117</v>
      </c>
      <c r="O915" s="4">
        <v>43657.801134259258</v>
      </c>
      <c r="P915" s="7">
        <f t="shared" si="71"/>
        <v>11.333333331858739</v>
      </c>
      <c r="Q915" s="4">
        <v>43657.802499999998</v>
      </c>
      <c r="R915" s="6">
        <f t="shared" si="72"/>
        <v>1.9666666653938591</v>
      </c>
      <c r="S915" s="2">
        <v>43657.808356481481</v>
      </c>
      <c r="T915" s="2">
        <v>43657.812071759261</v>
      </c>
      <c r="U915" s="7">
        <f t="shared" si="74"/>
        <v>5.3500000038184226</v>
      </c>
      <c r="V915" s="7">
        <f t="shared" si="73"/>
        <v>13.783333338797092</v>
      </c>
      <c r="W915">
        <v>29</v>
      </c>
    </row>
    <row r="916" spans="1:23" x14ac:dyDescent="0.25">
      <c r="A916">
        <v>52821992</v>
      </c>
      <c r="B916" t="s">
        <v>18</v>
      </c>
      <c r="C916">
        <v>30640</v>
      </c>
      <c r="D916">
        <v>20089185</v>
      </c>
      <c r="E916">
        <v>18225711</v>
      </c>
      <c r="F916" t="s">
        <v>19</v>
      </c>
      <c r="G916">
        <v>1</v>
      </c>
      <c r="H916" t="s">
        <v>23</v>
      </c>
      <c r="I916">
        <v>1</v>
      </c>
      <c r="J916">
        <v>6.016</v>
      </c>
      <c r="K916" s="2">
        <v>43657.792083333326</v>
      </c>
      <c r="L916" s="2">
        <v>43657.792592592603</v>
      </c>
      <c r="M916" s="9">
        <v>43657.792766203696</v>
      </c>
      <c r="N916" s="7">
        <f t="shared" si="70"/>
        <v>0.24999997462145984</v>
      </c>
      <c r="O916" s="4">
        <v>43657.8125</v>
      </c>
      <c r="P916" s="7">
        <f t="shared" si="71"/>
        <v>28.416666677221656</v>
      </c>
      <c r="Q916" s="4">
        <v>43657.816493055558</v>
      </c>
      <c r="R916" s="6">
        <f t="shared" si="72"/>
        <v>5.7500000030267984</v>
      </c>
      <c r="S916" s="2">
        <v>43657.822662037041</v>
      </c>
      <c r="T916" s="2">
        <v>43657.82408564815</v>
      </c>
      <c r="U916" s="7">
        <f t="shared" si="74"/>
        <v>2.0499999972525984</v>
      </c>
      <c r="V916" s="7">
        <f t="shared" si="73"/>
        <v>10.933333332650363</v>
      </c>
      <c r="W916">
        <v>46</v>
      </c>
    </row>
    <row r="917" spans="1:23" x14ac:dyDescent="0.25">
      <c r="A917">
        <v>52824294</v>
      </c>
      <c r="B917" t="s">
        <v>18</v>
      </c>
      <c r="C917">
        <v>18300</v>
      </c>
      <c r="D917">
        <v>11350570</v>
      </c>
      <c r="E917">
        <v>14117081</v>
      </c>
      <c r="F917" t="s">
        <v>19</v>
      </c>
      <c r="G917">
        <v>1</v>
      </c>
      <c r="H917" t="s">
        <v>20</v>
      </c>
      <c r="I917">
        <v>1</v>
      </c>
      <c r="J917">
        <v>3.5</v>
      </c>
      <c r="K917" s="2">
        <v>43657.800520833327</v>
      </c>
      <c r="L917" s="2">
        <v>43657.801099537042</v>
      </c>
      <c r="M917" s="9">
        <v>43657.801180555558</v>
      </c>
      <c r="N917" s="7">
        <f t="shared" si="70"/>
        <v>0.11666666250675917</v>
      </c>
      <c r="O917" s="4">
        <v>43657.800636574073</v>
      </c>
      <c r="P917" s="7">
        <f t="shared" si="71"/>
        <v>-0.78333333833143115</v>
      </c>
      <c r="Q917" s="4">
        <v>43657.809803240743</v>
      </c>
      <c r="R917" s="6">
        <f t="shared" si="72"/>
        <v>13.200000005308539</v>
      </c>
      <c r="S917" s="2">
        <v>43657.813715277778</v>
      </c>
      <c r="T917" s="2">
        <v>43657.815821759257</v>
      </c>
      <c r="U917" s="7">
        <f t="shared" si="74"/>
        <v>3.033333329949528</v>
      </c>
      <c r="V917" s="7">
        <f t="shared" si="73"/>
        <v>8.6666666599921882</v>
      </c>
      <c r="W917">
        <v>22</v>
      </c>
    </row>
    <row r="918" spans="1:23" x14ac:dyDescent="0.25">
      <c r="A918">
        <v>52824553</v>
      </c>
      <c r="B918" t="s">
        <v>18</v>
      </c>
      <c r="C918">
        <v>18300</v>
      </c>
      <c r="D918">
        <v>20343272</v>
      </c>
      <c r="E918">
        <v>16327386</v>
      </c>
      <c r="F918" t="s">
        <v>19</v>
      </c>
      <c r="G918">
        <v>1</v>
      </c>
      <c r="H918" t="s">
        <v>22</v>
      </c>
      <c r="I918">
        <v>1</v>
      </c>
      <c r="J918">
        <v>2.6379999999999999</v>
      </c>
      <c r="K918" s="2">
        <v>43657.833356481482</v>
      </c>
      <c r="L918" s="2">
        <v>43657.833634259259</v>
      </c>
      <c r="M918" s="9">
        <v>43657.833854166667</v>
      </c>
      <c r="N918" s="7">
        <f t="shared" si="70"/>
        <v>0.31666666734963655</v>
      </c>
      <c r="O918" s="4">
        <v>43657.833657407413</v>
      </c>
      <c r="P918" s="7">
        <f t="shared" si="71"/>
        <v>-0.28333332622423768</v>
      </c>
      <c r="Q918" s="4">
        <v>43657.844201388893</v>
      </c>
      <c r="R918" s="6">
        <f t="shared" si="72"/>
        <v>15.183333330787718</v>
      </c>
      <c r="S918" s="2">
        <v>43657.856354166674</v>
      </c>
      <c r="T918" s="2">
        <v>43657.85800925926</v>
      </c>
      <c r="U918" s="7">
        <f t="shared" si="74"/>
        <v>2.3833333246875554</v>
      </c>
      <c r="V918" s="7">
        <f t="shared" si="73"/>
        <v>19.883333329344168</v>
      </c>
      <c r="W918">
        <v>35</v>
      </c>
    </row>
    <row r="919" spans="1:23" x14ac:dyDescent="0.25">
      <c r="A919">
        <v>52824648</v>
      </c>
      <c r="B919" t="s">
        <v>18</v>
      </c>
      <c r="C919">
        <v>18300</v>
      </c>
      <c r="D919">
        <v>19518080</v>
      </c>
      <c r="E919">
        <v>18225430</v>
      </c>
      <c r="F919" t="s">
        <v>19</v>
      </c>
      <c r="G919">
        <v>1</v>
      </c>
      <c r="H919" t="s">
        <v>20</v>
      </c>
      <c r="I919">
        <v>1</v>
      </c>
      <c r="J919">
        <v>2.3959999999999999</v>
      </c>
      <c r="K919" s="2">
        <v>43657.801701388889</v>
      </c>
      <c r="L919" s="2">
        <v>43657.801805555559</v>
      </c>
      <c r="M919" s="9">
        <v>43657.801874999997</v>
      </c>
      <c r="N919" s="7">
        <f t="shared" si="70"/>
        <v>9.999999194405973E-2</v>
      </c>
      <c r="O919" s="4">
        <v>43657.801747685182</v>
      </c>
      <c r="P919" s="7">
        <f t="shared" si="71"/>
        <v>-0.18333333428017795</v>
      </c>
      <c r="Q919" s="4">
        <v>43657.811493055553</v>
      </c>
      <c r="R919" s="6">
        <f t="shared" si="72"/>
        <v>14.03333333437331</v>
      </c>
      <c r="S919" s="2">
        <v>43657.817627314813</v>
      </c>
      <c r="T919" s="2">
        <v>43657.820891203701</v>
      </c>
      <c r="U919" s="7">
        <f t="shared" si="74"/>
        <v>4.69999999855645</v>
      </c>
      <c r="V919" s="7">
        <f t="shared" si="73"/>
        <v>13.533333332743496</v>
      </c>
      <c r="W919">
        <v>27</v>
      </c>
    </row>
    <row r="920" spans="1:23" x14ac:dyDescent="0.25">
      <c r="A920">
        <v>52824660</v>
      </c>
      <c r="B920" t="s">
        <v>18</v>
      </c>
      <c r="C920">
        <v>18300</v>
      </c>
      <c r="D920">
        <v>18402316</v>
      </c>
      <c r="E920">
        <v>15623935</v>
      </c>
      <c r="F920" t="s">
        <v>19</v>
      </c>
      <c r="G920">
        <v>1</v>
      </c>
      <c r="H920" t="s">
        <v>20</v>
      </c>
      <c r="I920">
        <v>1</v>
      </c>
      <c r="J920">
        <v>2.5619999999999998</v>
      </c>
      <c r="K920" s="2">
        <v>43657.801770833343</v>
      </c>
      <c r="L920" s="2">
        <v>43657.801817129628</v>
      </c>
      <c r="M920" s="9">
        <v>43657.80201388889</v>
      </c>
      <c r="N920" s="7">
        <f t="shared" si="70"/>
        <v>0.28333333670161664</v>
      </c>
      <c r="O920" s="4">
        <v>43657.80196759259</v>
      </c>
      <c r="P920" s="7">
        <f t="shared" si="71"/>
        <v>-6.6666671773418784E-2</v>
      </c>
      <c r="Q920" s="4">
        <v>43657.812430555547</v>
      </c>
      <c r="R920" s="6">
        <f t="shared" si="72"/>
        <v>15.06666665780358</v>
      </c>
      <c r="S920" s="2">
        <v>43657.818888888891</v>
      </c>
      <c r="T920" s="2">
        <v>43657.819108796299</v>
      </c>
      <c r="U920" s="7">
        <f t="shared" si="74"/>
        <v>0.31666666734963655</v>
      </c>
      <c r="V920" s="7">
        <f t="shared" si="73"/>
        <v>9.6166666829958558</v>
      </c>
      <c r="W920">
        <v>24</v>
      </c>
    </row>
    <row r="921" spans="1:23" x14ac:dyDescent="0.25">
      <c r="A921">
        <v>52824691</v>
      </c>
      <c r="B921" t="s">
        <v>18</v>
      </c>
      <c r="C921">
        <v>16588</v>
      </c>
      <c r="D921">
        <v>15379994</v>
      </c>
      <c r="E921">
        <v>14917583</v>
      </c>
      <c r="F921" t="s">
        <v>19</v>
      </c>
      <c r="G921">
        <v>1</v>
      </c>
      <c r="H921" t="s">
        <v>20</v>
      </c>
      <c r="I921">
        <v>1</v>
      </c>
      <c r="J921">
        <v>3.1440000000000001</v>
      </c>
      <c r="K921" s="2">
        <v>43657.801874999997</v>
      </c>
      <c r="L921" s="2">
        <v>43657.804629629631</v>
      </c>
      <c r="M921" s="9">
        <v>43657.805810185193</v>
      </c>
      <c r="N921" s="7">
        <f t="shared" si="70"/>
        <v>1.7000000097323209</v>
      </c>
      <c r="O921" s="4">
        <v>43657.806898148148</v>
      </c>
      <c r="P921" s="7">
        <f t="shared" si="71"/>
        <v>1.5666666557081044</v>
      </c>
      <c r="Q921" s="4">
        <v>43657.810659722221</v>
      </c>
      <c r="R921" s="6">
        <f t="shared" si="72"/>
        <v>5.4166666651144624</v>
      </c>
      <c r="S921" s="2">
        <v>43657.813217592593</v>
      </c>
      <c r="T921" s="2">
        <v>43657.81653935185</v>
      </c>
      <c r="U921" s="7">
        <f t="shared" si="74"/>
        <v>4.7833333304151893</v>
      </c>
      <c r="V921" s="7">
        <f t="shared" si="73"/>
        <v>8.4666666656266898</v>
      </c>
      <c r="W921">
        <v>21</v>
      </c>
    </row>
    <row r="922" spans="1:23" x14ac:dyDescent="0.25">
      <c r="A922">
        <v>52825805</v>
      </c>
      <c r="B922" t="s">
        <v>18</v>
      </c>
      <c r="C922">
        <v>18300</v>
      </c>
      <c r="D922">
        <v>11965858</v>
      </c>
      <c r="E922">
        <v>16974420</v>
      </c>
      <c r="F922" t="s">
        <v>19</v>
      </c>
      <c r="G922">
        <v>1</v>
      </c>
      <c r="H922" t="s">
        <v>20</v>
      </c>
      <c r="I922">
        <v>1</v>
      </c>
      <c r="J922">
        <v>3.17</v>
      </c>
      <c r="K922" s="2">
        <v>43657.805706018517</v>
      </c>
      <c r="L922" s="2">
        <v>43657.806041666663</v>
      </c>
      <c r="M922" s="9">
        <v>43657.806712962964</v>
      </c>
      <c r="N922" s="7">
        <f t="shared" si="70"/>
        <v>0.9666666726116091</v>
      </c>
      <c r="O922" s="4">
        <v>43657.805810185193</v>
      </c>
      <c r="P922" s="7">
        <f t="shared" si="71"/>
        <v>-1.2999999895691872</v>
      </c>
      <c r="Q922" s="4">
        <v>43657.815497685187</v>
      </c>
      <c r="R922" s="6">
        <f t="shared" si="72"/>
        <v>13.949999992037192</v>
      </c>
      <c r="S922" s="2">
        <v>43657.823101851849</v>
      </c>
      <c r="T922" s="2">
        <v>43657.829189814824</v>
      </c>
      <c r="U922" s="7">
        <f t="shared" si="74"/>
        <v>8.7666666833683848</v>
      </c>
      <c r="V922" s="7">
        <f t="shared" si="73"/>
        <v>19.716666676104069</v>
      </c>
      <c r="W922">
        <v>33</v>
      </c>
    </row>
    <row r="923" spans="1:23" x14ac:dyDescent="0.25">
      <c r="A923">
        <v>52826813</v>
      </c>
      <c r="B923" t="s">
        <v>18</v>
      </c>
      <c r="C923">
        <v>18300</v>
      </c>
      <c r="D923">
        <v>15587361</v>
      </c>
      <c r="E923">
        <v>11951777</v>
      </c>
      <c r="F923" t="s">
        <v>19</v>
      </c>
      <c r="G923">
        <v>1</v>
      </c>
      <c r="H923" t="s">
        <v>20</v>
      </c>
      <c r="I923">
        <v>1</v>
      </c>
      <c r="J923">
        <v>5.7279999999999998</v>
      </c>
      <c r="K923" s="2">
        <v>43657.80914351852</v>
      </c>
      <c r="L923" s="2">
        <v>43657.809583333343</v>
      </c>
      <c r="M923" s="9">
        <v>43657.816388888888</v>
      </c>
      <c r="N923" s="7">
        <f t="shared" si="70"/>
        <v>9.7999999858438969</v>
      </c>
      <c r="O923" s="4">
        <v>43657.809374999997</v>
      </c>
      <c r="P923" s="7">
        <f t="shared" si="71"/>
        <v>-10.100000003585592</v>
      </c>
      <c r="Q923" s="4">
        <v>43657.823946759258</v>
      </c>
      <c r="R923" s="6">
        <f t="shared" si="72"/>
        <v>20.983333335025236</v>
      </c>
      <c r="S923" s="2">
        <v>43657.832430555558</v>
      </c>
      <c r="T923" s="2">
        <v>43657.835069444453</v>
      </c>
      <c r="U923" s="7">
        <f t="shared" si="74"/>
        <v>3.8000000081956387</v>
      </c>
      <c r="V923" s="7">
        <f t="shared" si="73"/>
        <v>16.016666680807248</v>
      </c>
      <c r="W923">
        <v>37</v>
      </c>
    </row>
    <row r="924" spans="1:23" x14ac:dyDescent="0.25">
      <c r="A924">
        <v>52827334</v>
      </c>
      <c r="B924" t="s">
        <v>18</v>
      </c>
      <c r="C924">
        <v>15910</v>
      </c>
      <c r="D924">
        <v>15426040</v>
      </c>
      <c r="E924">
        <v>18633956</v>
      </c>
      <c r="F924" t="s">
        <v>19</v>
      </c>
      <c r="G924">
        <v>1</v>
      </c>
      <c r="H924" t="s">
        <v>20</v>
      </c>
      <c r="I924">
        <v>1</v>
      </c>
      <c r="J924">
        <v>2.1419999999999999</v>
      </c>
      <c r="K924" s="2">
        <v>43657.833356481482</v>
      </c>
      <c r="L924" s="2">
        <v>43657.833611111113</v>
      </c>
      <c r="M924" s="9">
        <v>43657.833831018521</v>
      </c>
      <c r="N924" s="7">
        <f t="shared" si="70"/>
        <v>0.31666666734963655</v>
      </c>
      <c r="O924" s="4">
        <v>43657.835335648153</v>
      </c>
      <c r="P924" s="7">
        <f t="shared" si="71"/>
        <v>2.1666666702367365</v>
      </c>
      <c r="Q924" s="4">
        <v>43657.841319444437</v>
      </c>
      <c r="R924" s="6">
        <f t="shared" si="72"/>
        <v>8.6166666483040899</v>
      </c>
      <c r="S924" s="2">
        <v>43657.84375</v>
      </c>
      <c r="T924" s="2">
        <v>43657.845636574071</v>
      </c>
      <c r="U924" s="7">
        <f t="shared" si="74"/>
        <v>2.7166666625998914</v>
      </c>
      <c r="V924" s="7">
        <f t="shared" si="73"/>
        <v>6.216666674008593</v>
      </c>
      <c r="W924">
        <v>17</v>
      </c>
    </row>
    <row r="925" spans="1:23" x14ac:dyDescent="0.25">
      <c r="A925">
        <v>52827761</v>
      </c>
      <c r="B925" t="s">
        <v>18</v>
      </c>
      <c r="C925">
        <v>18300</v>
      </c>
      <c r="D925">
        <v>2981935</v>
      </c>
      <c r="E925">
        <v>15239021</v>
      </c>
      <c r="F925" t="s">
        <v>19</v>
      </c>
      <c r="G925">
        <v>1</v>
      </c>
      <c r="H925" t="s">
        <v>22</v>
      </c>
      <c r="I925">
        <v>1</v>
      </c>
      <c r="J925">
        <v>5.0019999999999998</v>
      </c>
      <c r="K925" s="2">
        <v>43657.812164351853</v>
      </c>
      <c r="L925" s="2">
        <v>43657.812418981477</v>
      </c>
      <c r="M925" s="9">
        <v>43657.812476851846</v>
      </c>
      <c r="N925" s="7">
        <f t="shared" si="70"/>
        <v>8.3333331858739257E-2</v>
      </c>
      <c r="O925" s="4">
        <v>43657.812303240738</v>
      </c>
      <c r="P925" s="7">
        <f t="shared" si="71"/>
        <v>-0.24999999557621777</v>
      </c>
      <c r="Q925" s="4">
        <v>43657.819363425922</v>
      </c>
      <c r="R925" s="6">
        <f t="shared" si="72"/>
        <v>10.166666664881632</v>
      </c>
      <c r="S925" s="2">
        <v>43657.82534722222</v>
      </c>
      <c r="T925" s="2">
        <v>43657.826678240737</v>
      </c>
      <c r="U925" s="7">
        <f t="shared" si="74"/>
        <v>1.9166666641831398</v>
      </c>
      <c r="V925" s="7">
        <f t="shared" si="73"/>
        <v>10.533333333441988</v>
      </c>
      <c r="W925">
        <v>20</v>
      </c>
    </row>
    <row r="926" spans="1:23" x14ac:dyDescent="0.25">
      <c r="A926">
        <v>52828136</v>
      </c>
      <c r="B926" t="s">
        <v>18</v>
      </c>
      <c r="C926">
        <v>15927</v>
      </c>
      <c r="D926">
        <v>16414945</v>
      </c>
      <c r="E926">
        <v>19090546</v>
      </c>
      <c r="F926" t="s">
        <v>19</v>
      </c>
      <c r="G926">
        <v>1</v>
      </c>
      <c r="H926" t="s">
        <v>23</v>
      </c>
      <c r="I926">
        <v>1</v>
      </c>
      <c r="J926">
        <v>4.8869999999999996</v>
      </c>
      <c r="K926" s="2">
        <v>43657.833356481482</v>
      </c>
      <c r="L926" s="2">
        <v>43657.833599537043</v>
      </c>
      <c r="M926" s="9">
        <v>43657.833784722221</v>
      </c>
      <c r="N926" s="7">
        <f t="shared" si="70"/>
        <v>0.26666665566153824</v>
      </c>
      <c r="O926" s="4">
        <v>43657.836550925917</v>
      </c>
      <c r="P926" s="7">
        <f t="shared" si="71"/>
        <v>3.9833333215210587</v>
      </c>
      <c r="Q926" s="4">
        <v>43657.842222222222</v>
      </c>
      <c r="R926" s="6">
        <f t="shared" si="72"/>
        <v>8.1666666793171316</v>
      </c>
      <c r="S926" s="2">
        <v>43657.84951388889</v>
      </c>
      <c r="T926" s="2">
        <v>43657.851898148147</v>
      </c>
      <c r="U926" s="7">
        <f t="shared" si="74"/>
        <v>3.4333333291579038</v>
      </c>
      <c r="V926" s="7">
        <f t="shared" si="73"/>
        <v>13.933333331951872</v>
      </c>
      <c r="W926">
        <v>26</v>
      </c>
    </row>
    <row r="927" spans="1:23" x14ac:dyDescent="0.25">
      <c r="A927">
        <v>52828591</v>
      </c>
      <c r="B927" t="s">
        <v>18</v>
      </c>
      <c r="C927">
        <v>18300</v>
      </c>
      <c r="D927">
        <v>6589974</v>
      </c>
      <c r="E927">
        <v>2234219</v>
      </c>
      <c r="F927" t="s">
        <v>19</v>
      </c>
      <c r="G927">
        <v>1</v>
      </c>
      <c r="H927" t="s">
        <v>22</v>
      </c>
      <c r="I927">
        <v>1</v>
      </c>
      <c r="J927">
        <v>3.9260000000000002</v>
      </c>
      <c r="K927" s="2">
        <v>43657.820150462961</v>
      </c>
      <c r="L927" s="2">
        <v>43657.820891203701</v>
      </c>
      <c r="M927" s="9">
        <v>43657.820972222216</v>
      </c>
      <c r="N927" s="7">
        <f t="shared" si="70"/>
        <v>0.11666666250675917</v>
      </c>
      <c r="O927" s="4">
        <v>43657.820289351846</v>
      </c>
      <c r="P927" s="7">
        <f t="shared" si="71"/>
        <v>-0.98333333269692957</v>
      </c>
      <c r="Q927" s="4">
        <v>43657.828773148147</v>
      </c>
      <c r="R927" s="6">
        <f t="shared" si="72"/>
        <v>12.216666672611609</v>
      </c>
      <c r="S927" s="2">
        <v>43657.833749999998</v>
      </c>
      <c r="T927" s="2">
        <v>43657.847372685188</v>
      </c>
      <c r="U927" s="7">
        <f t="shared" si="74"/>
        <v>19.61666667368263</v>
      </c>
      <c r="V927" s="7">
        <f t="shared" si="73"/>
        <v>26.783333339262754</v>
      </c>
      <c r="W927">
        <v>39</v>
      </c>
    </row>
    <row r="928" spans="1:23" x14ac:dyDescent="0.25">
      <c r="A928">
        <v>52828601</v>
      </c>
      <c r="B928" t="s">
        <v>18</v>
      </c>
      <c r="C928">
        <v>18300</v>
      </c>
      <c r="D928">
        <v>2155321</v>
      </c>
      <c r="E928">
        <v>14917583</v>
      </c>
      <c r="F928" t="s">
        <v>19</v>
      </c>
      <c r="G928">
        <v>1</v>
      </c>
      <c r="H928" t="s">
        <v>20</v>
      </c>
      <c r="I928">
        <v>1</v>
      </c>
      <c r="J928">
        <v>4.391</v>
      </c>
      <c r="K928" s="2">
        <v>43657.833356481482</v>
      </c>
      <c r="L928" s="2">
        <v>43657.833611111113</v>
      </c>
      <c r="M928" s="9">
        <v>43657.833715277768</v>
      </c>
      <c r="N928" s="7">
        <f t="shared" si="70"/>
        <v>0.14999998267740011</v>
      </c>
      <c r="O928" s="4">
        <v>43657.833391203712</v>
      </c>
      <c r="P928" s="7">
        <f t="shared" si="71"/>
        <v>-0.4666666395496577</v>
      </c>
      <c r="Q928" s="4">
        <v>43657.838287037041</v>
      </c>
      <c r="R928" s="6">
        <f t="shared" si="72"/>
        <v>7.0499999925959855</v>
      </c>
      <c r="S928" s="2">
        <v>43657.844756944447</v>
      </c>
      <c r="T928" s="2">
        <v>43657.845393518517</v>
      </c>
      <c r="U928" s="7">
        <f t="shared" si="74"/>
        <v>0.91666666092351079</v>
      </c>
      <c r="V928" s="7">
        <f t="shared" si="73"/>
        <v>10.233333326177672</v>
      </c>
      <c r="W928">
        <v>17</v>
      </c>
    </row>
    <row r="929" spans="1:23" x14ac:dyDescent="0.25">
      <c r="A929">
        <v>52829244</v>
      </c>
      <c r="B929" t="s">
        <v>18</v>
      </c>
      <c r="C929">
        <v>51356</v>
      </c>
      <c r="D929">
        <v>12929129</v>
      </c>
      <c r="E929">
        <v>14631671</v>
      </c>
      <c r="F929" t="s">
        <v>19</v>
      </c>
      <c r="G929">
        <v>1</v>
      </c>
      <c r="H929" t="s">
        <v>22</v>
      </c>
      <c r="I929">
        <v>1</v>
      </c>
      <c r="J929">
        <v>10.993</v>
      </c>
      <c r="K929" s="2">
        <v>43657.816886574074</v>
      </c>
      <c r="L929" s="2">
        <v>43657.817349537043</v>
      </c>
      <c r="M929" s="9">
        <v>43657.817499999997</v>
      </c>
      <c r="N929" s="7">
        <f t="shared" si="70"/>
        <v>0.2166666544508189</v>
      </c>
      <c r="O929" s="4">
        <v>43657.817013888889</v>
      </c>
      <c r="P929" s="7">
        <f t="shared" si="71"/>
        <v>-0.69999999599531293</v>
      </c>
      <c r="Q929" s="4">
        <v>43657.820543981477</v>
      </c>
      <c r="R929" s="6">
        <f t="shared" si="72"/>
        <v>5.0833333272021264</v>
      </c>
      <c r="S929" s="2">
        <v>43657.828912037039</v>
      </c>
      <c r="T929" s="2">
        <v>43657.830254629633</v>
      </c>
      <c r="U929" s="7">
        <f t="shared" si="74"/>
        <v>1.9333333347458392</v>
      </c>
      <c r="V929" s="7">
        <f t="shared" si="73"/>
        <v>13.98333334363997</v>
      </c>
      <c r="W929">
        <v>19</v>
      </c>
    </row>
    <row r="930" spans="1:23" x14ac:dyDescent="0.25">
      <c r="A930">
        <v>52829348</v>
      </c>
      <c r="B930" t="s">
        <v>18</v>
      </c>
      <c r="C930">
        <v>15910</v>
      </c>
      <c r="D930">
        <v>12958913</v>
      </c>
      <c r="E930">
        <v>18633956</v>
      </c>
      <c r="F930" t="s">
        <v>19</v>
      </c>
      <c r="G930">
        <v>1</v>
      </c>
      <c r="H930" t="s">
        <v>20</v>
      </c>
      <c r="I930">
        <v>1</v>
      </c>
      <c r="J930">
        <v>1.2090000000000001</v>
      </c>
      <c r="K930" s="2">
        <v>43657.81722222222</v>
      </c>
      <c r="L930" s="2">
        <v>43657.817361111112</v>
      </c>
      <c r="M930" s="9">
        <v>43657.81753472222</v>
      </c>
      <c r="N930" s="7">
        <f t="shared" si="70"/>
        <v>0.24999999557621777</v>
      </c>
      <c r="O930" s="4">
        <v>43657.817384259259</v>
      </c>
      <c r="P930" s="7">
        <f t="shared" si="71"/>
        <v>-0.21666666492819786</v>
      </c>
      <c r="Q930" s="4">
        <v>43657.826817129629</v>
      </c>
      <c r="R930" s="6">
        <f t="shared" si="72"/>
        <v>13.583333333954215</v>
      </c>
      <c r="S930" s="2">
        <v>43657.828310185178</v>
      </c>
      <c r="T930" s="2">
        <v>43657.83048611111</v>
      </c>
      <c r="U930" s="7">
        <f t="shared" si="74"/>
        <v>3.1333333428483456</v>
      </c>
      <c r="V930" s="7">
        <f t="shared" si="73"/>
        <v>5.2833333320450038</v>
      </c>
      <c r="W930">
        <v>19</v>
      </c>
    </row>
    <row r="931" spans="1:23" x14ac:dyDescent="0.25">
      <c r="A931">
        <v>52829468</v>
      </c>
      <c r="B931" t="s">
        <v>18</v>
      </c>
      <c r="C931">
        <v>85260</v>
      </c>
      <c r="D931">
        <v>12622999</v>
      </c>
      <c r="E931">
        <v>8046350</v>
      </c>
      <c r="F931" t="s">
        <v>19</v>
      </c>
      <c r="G931">
        <v>1</v>
      </c>
      <c r="H931" t="s">
        <v>22</v>
      </c>
      <c r="I931">
        <v>1</v>
      </c>
      <c r="J931">
        <v>3.4329999999999998</v>
      </c>
      <c r="K931" s="2">
        <v>43657.817604166667</v>
      </c>
      <c r="L931" s="2">
        <v>43657.818055555559</v>
      </c>
      <c r="M931" s="9">
        <v>43657.819074074083</v>
      </c>
      <c r="N931" s="7">
        <f t="shared" si="70"/>
        <v>1.4666666742414236</v>
      </c>
      <c r="O931" s="4">
        <v>43657.817731481482</v>
      </c>
      <c r="P931" s="7">
        <f t="shared" si="71"/>
        <v>-1.9333333452232182</v>
      </c>
      <c r="Q931" s="4">
        <v>43657.824641203697</v>
      </c>
      <c r="R931" s="6">
        <f t="shared" si="72"/>
        <v>9.9499999894760549</v>
      </c>
      <c r="S931" s="2">
        <v>43657.832881944443</v>
      </c>
      <c r="T931" s="2">
        <v>43657.83494212963</v>
      </c>
      <c r="U931" s="7">
        <f t="shared" si="74"/>
        <v>2.9666666686534882</v>
      </c>
      <c r="V931" s="7">
        <f t="shared" si="73"/>
        <v>14.833333343267441</v>
      </c>
      <c r="W931">
        <v>24</v>
      </c>
    </row>
    <row r="932" spans="1:23" x14ac:dyDescent="0.25">
      <c r="A932">
        <v>52829789</v>
      </c>
      <c r="B932" t="s">
        <v>18</v>
      </c>
      <c r="C932">
        <v>15727</v>
      </c>
      <c r="D932">
        <v>20458769</v>
      </c>
      <c r="E932">
        <v>9558769</v>
      </c>
      <c r="F932" t="s">
        <v>19</v>
      </c>
      <c r="G932">
        <v>1</v>
      </c>
      <c r="H932" t="s">
        <v>22</v>
      </c>
      <c r="I932">
        <v>1</v>
      </c>
      <c r="J932">
        <v>4.8220000000000001</v>
      </c>
      <c r="K932" s="2">
        <v>43657.818645833337</v>
      </c>
      <c r="L932" s="2">
        <v>43657.818761574083</v>
      </c>
      <c r="M932" s="9">
        <v>43657.821805555563</v>
      </c>
      <c r="N932" s="7">
        <f t="shared" si="70"/>
        <v>4.3833333312068135</v>
      </c>
      <c r="O932" s="4">
        <v>43657.823784722219</v>
      </c>
      <c r="P932" s="7">
        <f t="shared" si="71"/>
        <v>2.8499999851919711</v>
      </c>
      <c r="Q932" s="4">
        <v>43657.828981481478</v>
      </c>
      <c r="R932" s="6">
        <f t="shared" si="72"/>
        <v>7.4833333329297602</v>
      </c>
      <c r="S932" s="2">
        <v>43657.838009259263</v>
      </c>
      <c r="T932" s="2">
        <v>43657.847037037027</v>
      </c>
      <c r="U932" s="7">
        <f t="shared" si="74"/>
        <v>12.999999979510903</v>
      </c>
      <c r="V932" s="7">
        <f t="shared" si="73"/>
        <v>25.999999990453944</v>
      </c>
      <c r="W932">
        <v>40</v>
      </c>
    </row>
    <row r="933" spans="1:23" x14ac:dyDescent="0.25">
      <c r="A933">
        <v>52830512</v>
      </c>
      <c r="B933" t="s">
        <v>18</v>
      </c>
      <c r="C933">
        <v>18300</v>
      </c>
      <c r="D933">
        <v>19016572</v>
      </c>
      <c r="E933">
        <v>17723174</v>
      </c>
      <c r="F933" t="s">
        <v>19</v>
      </c>
      <c r="G933">
        <v>1</v>
      </c>
      <c r="H933" t="s">
        <v>20</v>
      </c>
      <c r="I933">
        <v>1</v>
      </c>
      <c r="J933">
        <v>4.2009999999999996</v>
      </c>
      <c r="K933" s="2">
        <v>43657.820856481478</v>
      </c>
      <c r="L933" s="2">
        <v>43657.821585648147</v>
      </c>
      <c r="M933" s="9">
        <v>43657.822048611109</v>
      </c>
      <c r="N933" s="7">
        <f t="shared" si="70"/>
        <v>0.66666666534729302</v>
      </c>
      <c r="O933" s="4">
        <v>43657.821006944447</v>
      </c>
      <c r="P933" s="7">
        <f t="shared" si="71"/>
        <v>-1.4999999944120646</v>
      </c>
      <c r="Q933" s="4">
        <v>43657.830949074072</v>
      </c>
      <c r="R933" s="6">
        <f t="shared" si="72"/>
        <v>14.316666660597548</v>
      </c>
      <c r="S933" s="2">
        <v>43657.83898148148</v>
      </c>
      <c r="T933" s="2">
        <v>43657.841203703712</v>
      </c>
      <c r="U933" s="7">
        <f t="shared" si="74"/>
        <v>3.2000000146217644</v>
      </c>
      <c r="V933" s="7">
        <f t="shared" si="73"/>
        <v>14.766666681971401</v>
      </c>
      <c r="W933">
        <v>29</v>
      </c>
    </row>
    <row r="934" spans="1:23" x14ac:dyDescent="0.25">
      <c r="A934">
        <v>52831501</v>
      </c>
      <c r="B934" t="s">
        <v>18</v>
      </c>
      <c r="C934">
        <v>15727</v>
      </c>
      <c r="D934">
        <v>15273678</v>
      </c>
      <c r="E934">
        <v>13529777</v>
      </c>
      <c r="F934" t="s">
        <v>19</v>
      </c>
      <c r="G934">
        <v>1</v>
      </c>
      <c r="H934" t="s">
        <v>23</v>
      </c>
      <c r="I934">
        <v>1</v>
      </c>
      <c r="J934">
        <v>4.2519999999999998</v>
      </c>
      <c r="K934" s="2">
        <v>43657.823900462958</v>
      </c>
      <c r="L934" s="2">
        <v>43657.833622685182</v>
      </c>
      <c r="M934" s="9">
        <v>43657.833738425928</v>
      </c>
      <c r="N934" s="7">
        <f t="shared" si="70"/>
        <v>0.16666667419485748</v>
      </c>
      <c r="O934" s="4">
        <v>43657.823900462958</v>
      </c>
      <c r="P934" s="7">
        <f t="shared" si="71"/>
        <v>-14.166666677920148</v>
      </c>
      <c r="Q934" s="4">
        <v>43657.836134259262</v>
      </c>
      <c r="R934" s="6">
        <f t="shared" si="72"/>
        <v>17.616666677640751</v>
      </c>
      <c r="S934" s="2">
        <v>43657.842141203713</v>
      </c>
      <c r="T934" s="2">
        <v>43657.857164351852</v>
      </c>
      <c r="U934" s="7">
        <f t="shared" si="74"/>
        <v>21.633333319332451</v>
      </c>
      <c r="V934" s="7">
        <f t="shared" si="73"/>
        <v>30.283333329716697</v>
      </c>
      <c r="W934">
        <v>47</v>
      </c>
    </row>
    <row r="935" spans="1:23" x14ac:dyDescent="0.25">
      <c r="A935">
        <v>52831558</v>
      </c>
      <c r="B935" t="s">
        <v>18</v>
      </c>
      <c r="C935">
        <v>18300</v>
      </c>
      <c r="D935">
        <v>8985618</v>
      </c>
      <c r="E935">
        <v>14547214</v>
      </c>
      <c r="F935" t="s">
        <v>19</v>
      </c>
      <c r="G935">
        <v>1</v>
      </c>
      <c r="H935" t="s">
        <v>20</v>
      </c>
      <c r="I935">
        <v>1</v>
      </c>
      <c r="J935">
        <v>2.915</v>
      </c>
      <c r="K935" s="2">
        <v>43657.824050925927</v>
      </c>
      <c r="L935" s="2">
        <v>43657.82439814815</v>
      </c>
      <c r="M935" s="9">
        <v>43657.824490740742</v>
      </c>
      <c r="N935" s="7">
        <f t="shared" si="70"/>
        <v>0.1333333330694586</v>
      </c>
      <c r="O935" s="4">
        <v>43657.824178240742</v>
      </c>
      <c r="P935" s="7">
        <f t="shared" si="71"/>
        <v>-0.45000000041909516</v>
      </c>
      <c r="Q935" s="4">
        <v>43657.832372685189</v>
      </c>
      <c r="R935" s="6">
        <f t="shared" si="72"/>
        <v>11.800000002840534</v>
      </c>
      <c r="S935" s="2">
        <v>43657.835324074083</v>
      </c>
      <c r="T935" s="2">
        <v>43657.836851851847</v>
      </c>
      <c r="U935" s="7">
        <f t="shared" si="74"/>
        <v>2.1999999799299985</v>
      </c>
      <c r="V935" s="7">
        <f t="shared" si="73"/>
        <v>6.4499999885447323</v>
      </c>
      <c r="W935">
        <v>18</v>
      </c>
    </row>
    <row r="936" spans="1:23" x14ac:dyDescent="0.25">
      <c r="A936">
        <v>52831977</v>
      </c>
      <c r="B936" t="s">
        <v>18</v>
      </c>
      <c r="C936">
        <v>18300</v>
      </c>
      <c r="D936">
        <v>12956924</v>
      </c>
      <c r="E936">
        <v>6212245</v>
      </c>
      <c r="F936" t="s">
        <v>19</v>
      </c>
      <c r="G936">
        <v>1</v>
      </c>
      <c r="H936" t="s">
        <v>22</v>
      </c>
      <c r="I936">
        <v>1</v>
      </c>
      <c r="J936">
        <v>0.88200000000000001</v>
      </c>
      <c r="K936" s="2">
        <v>43657.825335648151</v>
      </c>
      <c r="L936" s="2">
        <v>43657.825821759259</v>
      </c>
      <c r="M936" s="9">
        <v>43657.82608796296</v>
      </c>
      <c r="N936" s="7">
        <f t="shared" si="70"/>
        <v>0.38333332864567637</v>
      </c>
      <c r="O936" s="4">
        <v>43657.825358796297</v>
      </c>
      <c r="P936" s="7">
        <f t="shared" si="71"/>
        <v>-1.0499999939929694</v>
      </c>
      <c r="Q936" s="4">
        <v>43657.835335648153</v>
      </c>
      <c r="R936" s="6">
        <f t="shared" si="72"/>
        <v>14.366666672285646</v>
      </c>
      <c r="S936" s="2">
        <v>43657.837847222218</v>
      </c>
      <c r="T936" s="2">
        <v>43657.840497685182</v>
      </c>
      <c r="U936" s="7">
        <f t="shared" si="74"/>
        <v>3.8166666682809591</v>
      </c>
      <c r="V936" s="7">
        <f t="shared" si="73"/>
        <v>7.4333333212416619</v>
      </c>
      <c r="W936">
        <v>21</v>
      </c>
    </row>
    <row r="937" spans="1:23" x14ac:dyDescent="0.25">
      <c r="A937">
        <v>52832454</v>
      </c>
      <c r="B937" t="s">
        <v>18</v>
      </c>
      <c r="C937">
        <v>90971</v>
      </c>
      <c r="D937">
        <v>19816586</v>
      </c>
      <c r="E937">
        <v>14117081</v>
      </c>
      <c r="F937" t="s">
        <v>19</v>
      </c>
      <c r="G937">
        <v>1</v>
      </c>
      <c r="H937" t="s">
        <v>20</v>
      </c>
      <c r="I937">
        <v>1</v>
      </c>
      <c r="J937">
        <v>1.159</v>
      </c>
      <c r="K937" s="2">
        <v>43657.826747685183</v>
      </c>
      <c r="L937" s="2">
        <v>43657.827222222222</v>
      </c>
      <c r="M937" s="9">
        <v>43657.827268518522</v>
      </c>
      <c r="N937" s="7">
        <f t="shared" si="70"/>
        <v>6.6666671773418784E-2</v>
      </c>
      <c r="O937" s="4">
        <v>43657.828622685192</v>
      </c>
      <c r="P937" s="7">
        <f t="shared" si="71"/>
        <v>1.9500000053085387</v>
      </c>
      <c r="Q937" s="4">
        <v>43657.836354166669</v>
      </c>
      <c r="R937" s="6">
        <f t="shared" si="72"/>
        <v>11.133333327015862</v>
      </c>
      <c r="S937" s="2">
        <v>43657.839942129627</v>
      </c>
      <c r="T937" s="2">
        <v>43657.843101851853</v>
      </c>
      <c r="U937" s="7">
        <f t="shared" si="74"/>
        <v>4.5500000054016709</v>
      </c>
      <c r="V937" s="7">
        <f t="shared" si="73"/>
        <v>9.7166666644625366</v>
      </c>
      <c r="W937">
        <v>23</v>
      </c>
    </row>
    <row r="938" spans="1:23" x14ac:dyDescent="0.25">
      <c r="A938">
        <v>52832702</v>
      </c>
      <c r="B938" t="s">
        <v>18</v>
      </c>
      <c r="C938">
        <v>18296</v>
      </c>
      <c r="D938">
        <v>18466346</v>
      </c>
      <c r="E938">
        <v>18608874</v>
      </c>
      <c r="F938" t="s">
        <v>19</v>
      </c>
      <c r="G938">
        <v>1</v>
      </c>
      <c r="H938" t="s">
        <v>22</v>
      </c>
      <c r="I938">
        <v>1</v>
      </c>
      <c r="J938">
        <v>6.78</v>
      </c>
      <c r="K938" s="2">
        <v>43657.827465277784</v>
      </c>
      <c r="L938" s="2">
        <v>43657.833634259259</v>
      </c>
      <c r="M938" s="9">
        <v>43657.833726851852</v>
      </c>
      <c r="N938" s="7">
        <f t="shared" si="70"/>
        <v>0.1333333330694586</v>
      </c>
      <c r="O938" s="4">
        <v>43657.836400462962</v>
      </c>
      <c r="P938" s="7">
        <f t="shared" si="71"/>
        <v>3.849999998928979</v>
      </c>
      <c r="Q938" s="4">
        <v>43657.840578703697</v>
      </c>
      <c r="R938" s="6">
        <f t="shared" si="72"/>
        <v>6.0166666586883366</v>
      </c>
      <c r="S938" s="2">
        <v>43657.847766203697</v>
      </c>
      <c r="T938" s="2">
        <v>43657.848912037043</v>
      </c>
      <c r="U938" s="7">
        <f t="shared" si="74"/>
        <v>1.6500000189989805</v>
      </c>
      <c r="V938" s="7">
        <f t="shared" si="73"/>
        <v>12.00000001816079</v>
      </c>
      <c r="W938">
        <v>30</v>
      </c>
    </row>
    <row r="939" spans="1:23" x14ac:dyDescent="0.25">
      <c r="A939">
        <v>52833212</v>
      </c>
      <c r="B939" t="s">
        <v>18</v>
      </c>
      <c r="C939">
        <v>48634</v>
      </c>
      <c r="D939">
        <v>10401992</v>
      </c>
      <c r="E939">
        <v>16327386</v>
      </c>
      <c r="F939" t="s">
        <v>19</v>
      </c>
      <c r="G939">
        <v>0</v>
      </c>
      <c r="H939" t="s">
        <v>22</v>
      </c>
      <c r="I939">
        <v>1</v>
      </c>
      <c r="J939">
        <v>3.3260000000000001</v>
      </c>
      <c r="K939" s="2">
        <v>43657.861817129633</v>
      </c>
      <c r="L939" s="2">
        <v>43657.861863425933</v>
      </c>
      <c r="M939" s="9">
        <v>43657.86209490741</v>
      </c>
      <c r="N939" s="7">
        <f t="shared" si="70"/>
        <v>0.33333332743495703</v>
      </c>
      <c r="O939" s="4">
        <v>43657.865324074082</v>
      </c>
      <c r="P939" s="7">
        <f t="shared" si="71"/>
        <v>4.6500000078231096</v>
      </c>
      <c r="Q939" s="4">
        <v>43657.867430555547</v>
      </c>
      <c r="R939" s="6">
        <f t="shared" si="72"/>
        <v>3.0333333089947701</v>
      </c>
      <c r="S939" s="2">
        <v>43657.872256944444</v>
      </c>
      <c r="T939" s="2">
        <v>43657.875717592593</v>
      </c>
      <c r="U939" s="7">
        <f t="shared" si="74"/>
        <v>4.9833333352580667</v>
      </c>
      <c r="V939" s="7">
        <f t="shared" si="73"/>
        <v>11.933333346387371</v>
      </c>
      <c r="W939">
        <v>20</v>
      </c>
    </row>
    <row r="940" spans="1:23" x14ac:dyDescent="0.25">
      <c r="A940">
        <v>52833263</v>
      </c>
      <c r="B940" t="s">
        <v>18</v>
      </c>
      <c r="C940">
        <v>18300</v>
      </c>
      <c r="D940">
        <v>17532569</v>
      </c>
      <c r="E940">
        <v>18225430</v>
      </c>
      <c r="F940" t="s">
        <v>19</v>
      </c>
      <c r="G940">
        <v>1</v>
      </c>
      <c r="H940" t="s">
        <v>20</v>
      </c>
      <c r="I940">
        <v>1</v>
      </c>
      <c r="J940">
        <v>3.4849999999999999</v>
      </c>
      <c r="K940" s="2">
        <v>43657.82916666667</v>
      </c>
      <c r="L940" s="2">
        <v>43657.829340277778</v>
      </c>
      <c r="M940" s="9">
        <v>43657.829421296286</v>
      </c>
      <c r="N940" s="7">
        <f t="shared" si="70"/>
        <v>0.1166666520293802</v>
      </c>
      <c r="O940" s="4">
        <v>43657.82917824074</v>
      </c>
      <c r="P940" s="7">
        <f t="shared" si="71"/>
        <v>-0.3499999875202775</v>
      </c>
      <c r="Q940" s="4">
        <v>43657.836724537039</v>
      </c>
      <c r="R940" s="6">
        <f t="shared" si="72"/>
        <v>10.866666671354324</v>
      </c>
      <c r="S940" s="2">
        <v>43657.843240740738</v>
      </c>
      <c r="T940" s="2">
        <v>43657.845868055563</v>
      </c>
      <c r="U940" s="7">
        <f t="shared" si="74"/>
        <v>3.7833333481103182</v>
      </c>
      <c r="V940" s="7">
        <f t="shared" si="73"/>
        <v>13.166666674660519</v>
      </c>
      <c r="W940">
        <v>24</v>
      </c>
    </row>
    <row r="941" spans="1:23" x14ac:dyDescent="0.25">
      <c r="A941">
        <v>52833373</v>
      </c>
      <c r="B941" t="s">
        <v>18</v>
      </c>
      <c r="C941">
        <v>18300</v>
      </c>
      <c r="D941">
        <v>9286331</v>
      </c>
      <c r="E941">
        <v>17209225</v>
      </c>
      <c r="F941" t="s">
        <v>19</v>
      </c>
      <c r="G941">
        <v>1</v>
      </c>
      <c r="H941" t="s">
        <v>20</v>
      </c>
      <c r="I941">
        <v>1</v>
      </c>
      <c r="J941">
        <v>3.2170000000000001</v>
      </c>
      <c r="K941" s="2">
        <v>43657.829479166663</v>
      </c>
      <c r="L941" s="2">
        <v>43657.830046296287</v>
      </c>
      <c r="M941" s="9">
        <v>43657.830300925933</v>
      </c>
      <c r="N941" s="7">
        <f t="shared" si="70"/>
        <v>0.36666668951511383</v>
      </c>
      <c r="O941" s="4">
        <v>43657.829479166663</v>
      </c>
      <c r="P941" s="7">
        <f t="shared" si="71"/>
        <v>-1.1833333480171859</v>
      </c>
      <c r="Q941" s="4">
        <v>43657.83520833333</v>
      </c>
      <c r="R941" s="6">
        <f t="shared" si="72"/>
        <v>8.2500000006984919</v>
      </c>
      <c r="S941" s="2">
        <v>43657.842129629629</v>
      </c>
      <c r="T941" s="2">
        <v>43657.847326388888</v>
      </c>
      <c r="U941" s="7">
        <f t="shared" si="74"/>
        <v>7.4833333329297602</v>
      </c>
      <c r="V941" s="7">
        <f t="shared" si="73"/>
        <v>17.450000003445894</v>
      </c>
      <c r="W941">
        <v>25</v>
      </c>
    </row>
    <row r="942" spans="1:23" x14ac:dyDescent="0.25">
      <c r="A942">
        <v>52833922</v>
      </c>
      <c r="B942" t="s">
        <v>18</v>
      </c>
      <c r="C942">
        <v>18300</v>
      </c>
      <c r="D942">
        <v>14550928</v>
      </c>
      <c r="E942">
        <v>14924108</v>
      </c>
      <c r="F942" t="s">
        <v>19</v>
      </c>
      <c r="G942">
        <v>1</v>
      </c>
      <c r="H942" t="s">
        <v>20</v>
      </c>
      <c r="I942">
        <v>1</v>
      </c>
      <c r="J942">
        <v>4.1050000000000004</v>
      </c>
      <c r="K942" s="2">
        <v>43657.831111111111</v>
      </c>
      <c r="L942" s="2">
        <v>43657.831469907411</v>
      </c>
      <c r="M942" s="9">
        <v>43657.83148148148</v>
      </c>
      <c r="N942" s="7">
        <f t="shared" si="70"/>
        <v>1.6666660085320473E-2</v>
      </c>
      <c r="O942" s="4">
        <v>43657.831111111111</v>
      </c>
      <c r="P942" s="7">
        <f t="shared" si="71"/>
        <v>-0.53333333227783442</v>
      </c>
      <c r="Q942" s="4">
        <v>43657.838263888887</v>
      </c>
      <c r="R942" s="6">
        <f t="shared" si="72"/>
        <v>10.29999999795109</v>
      </c>
      <c r="S942" s="2">
        <v>43657.845879629633</v>
      </c>
      <c r="T942" s="2">
        <v>43657.849143518521</v>
      </c>
      <c r="U942" s="7">
        <f t="shared" si="74"/>
        <v>4.69999999855645</v>
      </c>
      <c r="V942" s="7">
        <f t="shared" si="73"/>
        <v>15.666666672332212</v>
      </c>
      <c r="W942">
        <v>25</v>
      </c>
    </row>
    <row r="943" spans="1:23" x14ac:dyDescent="0.25">
      <c r="A943">
        <v>52834093</v>
      </c>
      <c r="B943" t="s">
        <v>18</v>
      </c>
      <c r="C943">
        <v>15910</v>
      </c>
      <c r="D943">
        <v>20454697</v>
      </c>
      <c r="E943">
        <v>15623935</v>
      </c>
      <c r="F943" t="s">
        <v>19</v>
      </c>
      <c r="G943">
        <v>1</v>
      </c>
      <c r="H943" t="s">
        <v>20</v>
      </c>
      <c r="I943">
        <v>1</v>
      </c>
      <c r="J943">
        <v>5.5090000000000003</v>
      </c>
      <c r="K943" s="2">
        <v>43657.831597222219</v>
      </c>
      <c r="L943" s="2">
        <v>43657.83216435185</v>
      </c>
      <c r="M943" s="9">
        <v>43657.832384259258</v>
      </c>
      <c r="N943" s="7">
        <f t="shared" si="70"/>
        <v>0.31666666734963655</v>
      </c>
      <c r="O943" s="4">
        <v>43657.831956018519</v>
      </c>
      <c r="P943" s="7">
        <f t="shared" si="71"/>
        <v>-0.61666666413657367</v>
      </c>
      <c r="Q943" s="4">
        <v>43657.84065972222</v>
      </c>
      <c r="R943" s="6">
        <f t="shared" si="72"/>
        <v>12.533333329483867</v>
      </c>
      <c r="S943" s="2">
        <v>43657.845289351862</v>
      </c>
      <c r="T943" s="2">
        <v>43657.849918981483</v>
      </c>
      <c r="U943" s="7">
        <f t="shared" si="74"/>
        <v>6.6666666534729302</v>
      </c>
      <c r="V943" s="7">
        <f t="shared" si="73"/>
        <v>13.333333338377997</v>
      </c>
      <c r="W943">
        <v>26</v>
      </c>
    </row>
    <row r="944" spans="1:23" x14ac:dyDescent="0.25">
      <c r="A944">
        <v>52834513</v>
      </c>
      <c r="B944" t="s">
        <v>18</v>
      </c>
      <c r="C944">
        <v>85260</v>
      </c>
      <c r="D944">
        <v>9581298</v>
      </c>
      <c r="E944">
        <v>15239021</v>
      </c>
      <c r="F944" t="s">
        <v>19</v>
      </c>
      <c r="G944">
        <v>1</v>
      </c>
      <c r="H944" t="s">
        <v>22</v>
      </c>
      <c r="I944">
        <v>1</v>
      </c>
      <c r="J944">
        <v>3.4950000000000001</v>
      </c>
      <c r="K944" s="2">
        <v>43657.832777777781</v>
      </c>
      <c r="L944" s="2">
        <v>43657.832881944443</v>
      </c>
      <c r="M944" s="9">
        <v>43657.833020833343</v>
      </c>
      <c r="N944" s="7">
        <f t="shared" si="70"/>
        <v>0.20000001532025635</v>
      </c>
      <c r="O944" s="4">
        <v>43657.83289351852</v>
      </c>
      <c r="P944" s="7">
        <f t="shared" si="71"/>
        <v>-0.18333334475755692</v>
      </c>
      <c r="Q944" s="4">
        <v>43657.848657407398</v>
      </c>
      <c r="R944" s="6">
        <f t="shared" si="72"/>
        <v>22.699999983888119</v>
      </c>
      <c r="S944" s="2">
        <v>43657.853680555563</v>
      </c>
      <c r="T944" s="2">
        <v>43657.854027777779</v>
      </c>
      <c r="U944" s="7">
        <f t="shared" si="74"/>
        <v>0.49999999115243554</v>
      </c>
      <c r="V944" s="7">
        <f t="shared" si="73"/>
        <v>7.7333333494607359</v>
      </c>
      <c r="W944">
        <v>30</v>
      </c>
    </row>
    <row r="945" spans="1:23" x14ac:dyDescent="0.25">
      <c r="A945">
        <v>52834765</v>
      </c>
      <c r="B945" t="s">
        <v>18</v>
      </c>
      <c r="C945">
        <v>18300</v>
      </c>
      <c r="D945">
        <v>16410853</v>
      </c>
      <c r="E945">
        <v>16974425</v>
      </c>
      <c r="F945" t="s">
        <v>19</v>
      </c>
      <c r="G945">
        <v>1</v>
      </c>
      <c r="H945" t="s">
        <v>20</v>
      </c>
      <c r="I945">
        <v>1</v>
      </c>
      <c r="J945">
        <v>3.4060000000000001</v>
      </c>
      <c r="K945" s="2">
        <v>43657.833645833343</v>
      </c>
      <c r="L945" s="2">
        <v>43657.835706018523</v>
      </c>
      <c r="M945" s="9">
        <v>43657.836111111108</v>
      </c>
      <c r="N945" s="7">
        <f t="shared" si="70"/>
        <v>0.5833333230111748</v>
      </c>
      <c r="O945" s="4">
        <v>43657.835277777784</v>
      </c>
      <c r="P945" s="7">
        <f t="shared" si="71"/>
        <v>-1.1999999871477485</v>
      </c>
      <c r="Q945" s="4">
        <v>43657.845613425918</v>
      </c>
      <c r="R945" s="6">
        <f t="shared" si="72"/>
        <v>14.883333313046023</v>
      </c>
      <c r="S945" s="2">
        <v>43657.855127314811</v>
      </c>
      <c r="T945" s="2">
        <v>43657.857395833344</v>
      </c>
      <c r="U945" s="7">
        <f t="shared" si="74"/>
        <v>3.2666666863951832</v>
      </c>
      <c r="V945" s="7">
        <f t="shared" si="73"/>
        <v>16.966666693333536</v>
      </c>
      <c r="W945">
        <v>34</v>
      </c>
    </row>
    <row r="946" spans="1:23" x14ac:dyDescent="0.25">
      <c r="A946">
        <v>52834818</v>
      </c>
      <c r="B946" t="s">
        <v>18</v>
      </c>
      <c r="C946">
        <v>18300</v>
      </c>
      <c r="D946">
        <v>2685107</v>
      </c>
      <c r="E946">
        <v>16974420</v>
      </c>
      <c r="F946" t="s">
        <v>19</v>
      </c>
      <c r="G946">
        <v>1</v>
      </c>
      <c r="H946" t="s">
        <v>20</v>
      </c>
      <c r="I946">
        <v>1</v>
      </c>
      <c r="J946">
        <v>3.7930000000000001</v>
      </c>
      <c r="K946" s="2">
        <v>43657.833796296298</v>
      </c>
      <c r="L946" s="2">
        <v>43657.834293981483</v>
      </c>
      <c r="M946" s="9">
        <v>43657.834918981483</v>
      </c>
      <c r="N946" s="7">
        <f t="shared" si="70"/>
        <v>0.90000000083819032</v>
      </c>
      <c r="O946" s="4">
        <v>43657.834837962961</v>
      </c>
      <c r="P946" s="7">
        <f t="shared" si="71"/>
        <v>-0.11666667298413813</v>
      </c>
      <c r="Q946" s="4">
        <v>43657.845277777778</v>
      </c>
      <c r="R946" s="6">
        <f t="shared" si="72"/>
        <v>15.033333337632939</v>
      </c>
      <c r="S946" s="2">
        <v>43657.850439814807</v>
      </c>
      <c r="T946" s="2">
        <v>43657.855081018519</v>
      </c>
      <c r="U946" s="7">
        <f t="shared" si="74"/>
        <v>6.6833333449903876</v>
      </c>
      <c r="V946" s="7">
        <f t="shared" si="73"/>
        <v>14.116666666232049</v>
      </c>
      <c r="W946">
        <v>30</v>
      </c>
    </row>
    <row r="947" spans="1:23" x14ac:dyDescent="0.25">
      <c r="A947">
        <v>52834955</v>
      </c>
      <c r="B947" t="s">
        <v>18</v>
      </c>
      <c r="C947">
        <v>18300</v>
      </c>
      <c r="D947">
        <v>6586374</v>
      </c>
      <c r="E947">
        <v>13727693</v>
      </c>
      <c r="F947" t="s">
        <v>19</v>
      </c>
      <c r="G947">
        <v>1</v>
      </c>
      <c r="H947" t="s">
        <v>22</v>
      </c>
      <c r="I947">
        <v>1</v>
      </c>
      <c r="J947">
        <v>4.319</v>
      </c>
      <c r="K947" s="2">
        <v>43657.834155092591</v>
      </c>
      <c r="L947" s="2">
        <v>43657.834282407413</v>
      </c>
      <c r="M947" s="9">
        <v>43657.834687499999</v>
      </c>
      <c r="N947" s="7">
        <f t="shared" si="70"/>
        <v>0.5833333230111748</v>
      </c>
      <c r="O947" s="4">
        <v>43657.834409722222</v>
      </c>
      <c r="P947" s="7">
        <f t="shared" si="71"/>
        <v>-0.39999999920837581</v>
      </c>
      <c r="Q947" s="4">
        <v>43657.850532407407</v>
      </c>
      <c r="R947" s="6">
        <f t="shared" si="72"/>
        <v>23.216666666558012</v>
      </c>
      <c r="S947" s="2">
        <v>43657.857777777783</v>
      </c>
      <c r="T947" s="2">
        <v>43657.871493055558</v>
      </c>
      <c r="U947" s="7">
        <f t="shared" si="74"/>
        <v>19.74999999627471</v>
      </c>
      <c r="V947" s="7">
        <f t="shared" si="73"/>
        <v>30.183333337772638</v>
      </c>
      <c r="W947">
        <v>53</v>
      </c>
    </row>
    <row r="948" spans="1:23" x14ac:dyDescent="0.25">
      <c r="A948">
        <v>52835328</v>
      </c>
      <c r="B948" t="s">
        <v>18</v>
      </c>
      <c r="C948">
        <v>50829</v>
      </c>
      <c r="D948">
        <v>1138999</v>
      </c>
      <c r="E948">
        <v>6543753</v>
      </c>
      <c r="F948" t="s">
        <v>19</v>
      </c>
      <c r="G948">
        <v>1</v>
      </c>
      <c r="H948" t="s">
        <v>23</v>
      </c>
      <c r="I948">
        <v>1</v>
      </c>
      <c r="J948">
        <v>0.80100000000000005</v>
      </c>
      <c r="K948" s="2">
        <v>43657.835196759261</v>
      </c>
      <c r="L948" s="2">
        <v>43657.835694444453</v>
      </c>
      <c r="M948" s="9">
        <v>43657.835902777777</v>
      </c>
      <c r="N948" s="7">
        <f t="shared" si="70"/>
        <v>0.29999998630955815</v>
      </c>
      <c r="O948" s="4">
        <v>43657.836782407408</v>
      </c>
      <c r="P948" s="7">
        <f t="shared" si="71"/>
        <v>1.2666666693985462</v>
      </c>
      <c r="Q948" s="4">
        <v>43657.846307870372</v>
      </c>
      <c r="R948" s="6">
        <f t="shared" si="72"/>
        <v>13.716666667023674</v>
      </c>
      <c r="S948" s="2">
        <v>43657.847777777781</v>
      </c>
      <c r="T948" s="2">
        <v>43657.849988425929</v>
      </c>
      <c r="U948" s="7">
        <f t="shared" si="74"/>
        <v>3.183333333581686</v>
      </c>
      <c r="V948" s="7">
        <f t="shared" si="73"/>
        <v>5.3000000026077032</v>
      </c>
      <c r="W948">
        <v>21</v>
      </c>
    </row>
    <row r="949" spans="1:23" x14ac:dyDescent="0.25">
      <c r="A949">
        <v>52835738</v>
      </c>
      <c r="B949" t="s">
        <v>18</v>
      </c>
      <c r="C949">
        <v>18296</v>
      </c>
      <c r="D949">
        <v>11752451</v>
      </c>
      <c r="E949">
        <v>8316271</v>
      </c>
      <c r="F949" t="s">
        <v>19</v>
      </c>
      <c r="G949">
        <v>1</v>
      </c>
      <c r="H949" t="s">
        <v>22</v>
      </c>
      <c r="I949">
        <v>1</v>
      </c>
      <c r="J949">
        <v>9.0500000000000007</v>
      </c>
      <c r="K949" s="2">
        <v>43657.836388888893</v>
      </c>
      <c r="L949" s="2">
        <v>43657.837118055562</v>
      </c>
      <c r="M949" s="9">
        <v>43657.837175925917</v>
      </c>
      <c r="N949" s="7">
        <f t="shared" si="70"/>
        <v>8.3333310903981328E-2</v>
      </c>
      <c r="O949" s="4">
        <v>43657.844212962962</v>
      </c>
      <c r="P949" s="7">
        <f t="shared" si="71"/>
        <v>10.133333344710991</v>
      </c>
      <c r="Q949" s="4">
        <v>43657.848055555558</v>
      </c>
      <c r="R949" s="6">
        <f t="shared" si="72"/>
        <v>5.5333333380986005</v>
      </c>
      <c r="S949" s="2">
        <v>43657.855023148149</v>
      </c>
      <c r="T949" s="2">
        <v>43657.855300925927</v>
      </c>
      <c r="U949" s="7">
        <f t="shared" si="74"/>
        <v>0.39999999920837581</v>
      </c>
      <c r="V949" s="7">
        <f t="shared" si="73"/>
        <v>10.433333331020549</v>
      </c>
      <c r="W949">
        <v>27</v>
      </c>
    </row>
    <row r="950" spans="1:23" x14ac:dyDescent="0.25">
      <c r="A950">
        <v>52835807</v>
      </c>
      <c r="B950" t="s">
        <v>18</v>
      </c>
      <c r="C950">
        <v>18300</v>
      </c>
      <c r="D950">
        <v>4555839</v>
      </c>
      <c r="E950">
        <v>15058366</v>
      </c>
      <c r="F950" t="s">
        <v>19</v>
      </c>
      <c r="G950">
        <v>1</v>
      </c>
      <c r="H950" t="s">
        <v>20</v>
      </c>
      <c r="I950">
        <v>1</v>
      </c>
      <c r="J950">
        <v>1.4490000000000001</v>
      </c>
      <c r="K950" s="2">
        <v>43657.83662037037</v>
      </c>
      <c r="L950" s="2">
        <v>43657.839942129627</v>
      </c>
      <c r="M950" s="9">
        <v>43657.840127314812</v>
      </c>
      <c r="N950" s="7">
        <f t="shared" si="70"/>
        <v>0.26666666613891721</v>
      </c>
      <c r="O950" s="4">
        <v>43657.838865740741</v>
      </c>
      <c r="P950" s="7">
        <f t="shared" si="71"/>
        <v>-1.8166666617617011</v>
      </c>
      <c r="Q950" s="4">
        <v>43657.852303240739</v>
      </c>
      <c r="R950" s="6">
        <f t="shared" si="72"/>
        <v>19.349999997066334</v>
      </c>
      <c r="S950" s="2">
        <v>43657.855300925927</v>
      </c>
      <c r="T950" s="2">
        <v>43657.857187499998</v>
      </c>
      <c r="U950" s="7">
        <f t="shared" si="74"/>
        <v>2.7166666625998914</v>
      </c>
      <c r="V950" s="7">
        <f t="shared" si="73"/>
        <v>7.0333333325106651</v>
      </c>
      <c r="W950">
        <v>29</v>
      </c>
    </row>
    <row r="951" spans="1:23" x14ac:dyDescent="0.25">
      <c r="A951">
        <v>52835926</v>
      </c>
      <c r="B951" t="s">
        <v>18</v>
      </c>
      <c r="C951">
        <v>30640</v>
      </c>
      <c r="D951">
        <v>20089185</v>
      </c>
      <c r="E951">
        <v>15315073</v>
      </c>
      <c r="F951" t="s">
        <v>19</v>
      </c>
      <c r="G951">
        <v>1</v>
      </c>
      <c r="H951" t="s">
        <v>23</v>
      </c>
      <c r="I951">
        <v>1</v>
      </c>
      <c r="J951">
        <v>3.0339999999999998</v>
      </c>
      <c r="K951" s="2">
        <v>43657.837013888893</v>
      </c>
      <c r="L951" s="2">
        <v>43657.837118055562</v>
      </c>
      <c r="M951" s="9">
        <v>43657.837256944447</v>
      </c>
      <c r="N951" s="7">
        <f t="shared" si="70"/>
        <v>0.19999999436549842</v>
      </c>
      <c r="O951" s="4">
        <v>43657.837048611109</v>
      </c>
      <c r="P951" s="7">
        <f t="shared" si="71"/>
        <v>-0.30000000726431608</v>
      </c>
      <c r="Q951" s="4">
        <v>43657.840219907397</v>
      </c>
      <c r="R951" s="6">
        <f t="shared" si="72"/>
        <v>4.5666666550096124</v>
      </c>
      <c r="S951" s="2">
        <v>43657.845439814817</v>
      </c>
      <c r="T951" s="2">
        <v>43657.847777777781</v>
      </c>
      <c r="U951" s="7">
        <f t="shared" si="74"/>
        <v>3.366666667861864</v>
      </c>
      <c r="V951" s="7">
        <f t="shared" si="73"/>
        <v>10.883333352394402</v>
      </c>
      <c r="W951">
        <v>15</v>
      </c>
    </row>
    <row r="952" spans="1:23" x14ac:dyDescent="0.25">
      <c r="A952">
        <v>52836127</v>
      </c>
      <c r="B952" t="s">
        <v>18</v>
      </c>
      <c r="C952">
        <v>18300</v>
      </c>
      <c r="D952">
        <v>19676426</v>
      </c>
      <c r="E952">
        <v>14547214</v>
      </c>
      <c r="F952" t="s">
        <v>19</v>
      </c>
      <c r="G952">
        <v>1</v>
      </c>
      <c r="H952" t="s">
        <v>20</v>
      </c>
      <c r="I952">
        <v>1</v>
      </c>
      <c r="J952">
        <v>5.4930000000000003</v>
      </c>
      <c r="K952" s="2">
        <v>43657.837604166663</v>
      </c>
      <c r="L952" s="2">
        <v>43657.837824074071</v>
      </c>
      <c r="M952" s="9">
        <v>43657.837893518517</v>
      </c>
      <c r="N952" s="7">
        <f t="shared" si="70"/>
        <v>0.10000000242143869</v>
      </c>
      <c r="O952" s="4">
        <v>43657.840960648151</v>
      </c>
      <c r="P952" s="7">
        <f t="shared" si="71"/>
        <v>4.4166666723322123</v>
      </c>
      <c r="Q952" s="4">
        <v>43657.851770833331</v>
      </c>
      <c r="R952" s="6">
        <f t="shared" si="72"/>
        <v>15.566666659433395</v>
      </c>
      <c r="S952" s="2">
        <v>43657.858807870369</v>
      </c>
      <c r="T952" s="2">
        <v>43657.859363425923</v>
      </c>
      <c r="U952" s="7">
        <f t="shared" si="74"/>
        <v>0.79999999841675162</v>
      </c>
      <c r="V952" s="7">
        <f t="shared" si="73"/>
        <v>10.933333332650363</v>
      </c>
      <c r="W952">
        <v>31</v>
      </c>
    </row>
    <row r="953" spans="1:23" x14ac:dyDescent="0.25">
      <c r="A953">
        <v>52836562</v>
      </c>
      <c r="B953" t="s">
        <v>18</v>
      </c>
      <c r="C953">
        <v>18300</v>
      </c>
      <c r="D953">
        <v>19676426</v>
      </c>
      <c r="E953">
        <v>15239027</v>
      </c>
      <c r="F953" t="s">
        <v>19</v>
      </c>
      <c r="G953">
        <v>1</v>
      </c>
      <c r="H953" t="s">
        <v>20</v>
      </c>
      <c r="I953">
        <v>1</v>
      </c>
      <c r="J953">
        <v>5.1879999999999997</v>
      </c>
      <c r="K953" s="2">
        <v>43657.838726851849</v>
      </c>
      <c r="L953" s="2">
        <v>43657.839236111111</v>
      </c>
      <c r="M953" s="9">
        <v>43657.842453703714</v>
      </c>
      <c r="N953" s="7">
        <f t="shared" si="70"/>
        <v>4.6333333477377892</v>
      </c>
      <c r="O953" s="4">
        <v>43657.844108796293</v>
      </c>
      <c r="P953" s="7">
        <f t="shared" si="71"/>
        <v>2.3833333142101765</v>
      </c>
      <c r="Q953" s="4">
        <v>43657.854826388888</v>
      </c>
      <c r="R953" s="6">
        <f t="shared" si="72"/>
        <v>15.433333336841315</v>
      </c>
      <c r="S953" s="2">
        <v>43657.865590277783</v>
      </c>
      <c r="T953" s="2">
        <v>43657.866608796299</v>
      </c>
      <c r="U953" s="7">
        <f t="shared" si="74"/>
        <v>1.4666666637640446</v>
      </c>
      <c r="V953" s="7">
        <f t="shared" si="73"/>
        <v>16.966666672378778</v>
      </c>
      <c r="W953">
        <v>40</v>
      </c>
    </row>
    <row r="954" spans="1:23" x14ac:dyDescent="0.25">
      <c r="A954">
        <v>52836607</v>
      </c>
      <c r="B954" t="s">
        <v>18</v>
      </c>
      <c r="C954">
        <v>15727</v>
      </c>
      <c r="D954">
        <v>10927927</v>
      </c>
      <c r="E954">
        <v>15239373</v>
      </c>
      <c r="F954" t="s">
        <v>19</v>
      </c>
      <c r="G954">
        <v>1</v>
      </c>
      <c r="H954" t="s">
        <v>23</v>
      </c>
      <c r="I954">
        <v>1</v>
      </c>
      <c r="J954">
        <v>4.827</v>
      </c>
      <c r="K954" s="2">
        <v>43657.875706018523</v>
      </c>
      <c r="L954" s="2">
        <v>43657.876018518517</v>
      </c>
      <c r="M954" s="9">
        <v>43657.876145833332</v>
      </c>
      <c r="N954" s="7">
        <f t="shared" si="70"/>
        <v>0.18333333428017795</v>
      </c>
      <c r="O954" s="4">
        <v>43657.875810185193</v>
      </c>
      <c r="P954" s="7">
        <f t="shared" si="71"/>
        <v>-0.4833333205897361</v>
      </c>
      <c r="Q954" s="4">
        <v>43657.886307870373</v>
      </c>
      <c r="R954" s="6">
        <f t="shared" si="72"/>
        <v>15.1166666590143</v>
      </c>
      <c r="S954" s="2">
        <v>43657.892002314817</v>
      </c>
      <c r="T954" s="2">
        <v>43657.89675925926</v>
      </c>
      <c r="U954" s="7">
        <f t="shared" si="74"/>
        <v>6.8499999982304871</v>
      </c>
      <c r="V954" s="7">
        <f t="shared" si="73"/>
        <v>15.04999999771826</v>
      </c>
      <c r="W954">
        <v>30</v>
      </c>
    </row>
    <row r="955" spans="1:23" x14ac:dyDescent="0.25">
      <c r="A955">
        <v>52836986</v>
      </c>
      <c r="B955" t="s">
        <v>18</v>
      </c>
      <c r="C955">
        <v>50845</v>
      </c>
      <c r="D955">
        <v>17934193</v>
      </c>
      <c r="E955">
        <v>11951777</v>
      </c>
      <c r="F955" t="s">
        <v>19</v>
      </c>
      <c r="G955">
        <v>1</v>
      </c>
      <c r="H955" t="s">
        <v>20</v>
      </c>
      <c r="I955">
        <v>1</v>
      </c>
      <c r="J955">
        <v>1.9279999999999999</v>
      </c>
      <c r="K955" s="2">
        <v>43657.839965277781</v>
      </c>
      <c r="L955" s="2">
        <v>43657.84065972222</v>
      </c>
      <c r="M955" s="9">
        <v>43657.840891203698</v>
      </c>
      <c r="N955" s="7">
        <f t="shared" si="70"/>
        <v>0.33333332743495703</v>
      </c>
      <c r="O955" s="4">
        <v>43657.843726851846</v>
      </c>
      <c r="P955" s="7">
        <f t="shared" si="71"/>
        <v>4.0833333344198763</v>
      </c>
      <c r="Q955" s="4">
        <v>43657.852581018517</v>
      </c>
      <c r="R955" s="6">
        <f t="shared" si="72"/>
        <v>12.750000004889444</v>
      </c>
      <c r="S955" s="2">
        <v>43657.854780092603</v>
      </c>
      <c r="T955" s="2">
        <v>43657.855937499997</v>
      </c>
      <c r="U955" s="7">
        <f t="shared" si="74"/>
        <v>1.6666666476521641</v>
      </c>
      <c r="V955" s="7">
        <f t="shared" si="73"/>
        <v>4.8333333316259086</v>
      </c>
      <c r="W955">
        <v>23</v>
      </c>
    </row>
    <row r="956" spans="1:23" x14ac:dyDescent="0.25">
      <c r="A956">
        <v>52837010</v>
      </c>
      <c r="B956" t="s">
        <v>18</v>
      </c>
      <c r="C956">
        <v>16593</v>
      </c>
      <c r="D956">
        <v>12694894</v>
      </c>
      <c r="E956">
        <v>18608874</v>
      </c>
      <c r="F956" t="s">
        <v>19</v>
      </c>
      <c r="G956">
        <v>1</v>
      </c>
      <c r="H956" t="s">
        <v>22</v>
      </c>
      <c r="I956">
        <v>1</v>
      </c>
      <c r="J956">
        <v>4.1289999999999996</v>
      </c>
      <c r="K956" s="2">
        <v>43657.840046296304</v>
      </c>
      <c r="L956" s="2">
        <v>43657.847731481481</v>
      </c>
      <c r="M956" s="9">
        <v>43657.849027777767</v>
      </c>
      <c r="N956" s="7">
        <f t="shared" si="70"/>
        <v>1.8666666524950415</v>
      </c>
      <c r="O956" s="4">
        <v>43657.850729166668</v>
      </c>
      <c r="P956" s="7">
        <f t="shared" si="71"/>
        <v>2.4500000174157321</v>
      </c>
      <c r="Q956" s="4">
        <v>43657.852777777778</v>
      </c>
      <c r="R956" s="6">
        <f t="shared" si="72"/>
        <v>2.9499999980907887</v>
      </c>
      <c r="S956" s="2">
        <v>43657.859375</v>
      </c>
      <c r="T956" s="2">
        <v>43657.861527777779</v>
      </c>
      <c r="U956" s="7">
        <f t="shared" si="74"/>
        <v>3.1000000017229468</v>
      </c>
      <c r="V956" s="7">
        <f t="shared" si="73"/>
        <v>12.600000001257285</v>
      </c>
      <c r="W956">
        <v>30</v>
      </c>
    </row>
    <row r="957" spans="1:23" x14ac:dyDescent="0.25">
      <c r="A957">
        <v>52837248</v>
      </c>
      <c r="B957" t="s">
        <v>18</v>
      </c>
      <c r="C957">
        <v>18300</v>
      </c>
      <c r="D957">
        <v>12450980</v>
      </c>
      <c r="E957">
        <v>14917849</v>
      </c>
      <c r="F957" t="s">
        <v>19</v>
      </c>
      <c r="G957">
        <v>1</v>
      </c>
      <c r="H957" t="s">
        <v>20</v>
      </c>
      <c r="I957">
        <v>1</v>
      </c>
      <c r="J957">
        <v>3.2759999999999998</v>
      </c>
      <c r="K957" s="2">
        <v>43657.840636574067</v>
      </c>
      <c r="L957" s="2">
        <v>43657.841365740736</v>
      </c>
      <c r="M957" s="9">
        <v>43657.841631944437</v>
      </c>
      <c r="N957" s="7">
        <f t="shared" si="70"/>
        <v>0.38333332864567637</v>
      </c>
      <c r="O957" s="4">
        <v>43657.841585648152</v>
      </c>
      <c r="P957" s="7">
        <f t="shared" si="71"/>
        <v>-6.6666650818660855E-2</v>
      </c>
      <c r="Q957" s="4">
        <v>43657.853865740741</v>
      </c>
      <c r="R957" s="6">
        <f t="shared" si="72"/>
        <v>17.683333328459412</v>
      </c>
      <c r="S957" s="2">
        <v>43657.858206018522</v>
      </c>
      <c r="T957" s="2">
        <v>43657.86451388889</v>
      </c>
      <c r="U957" s="7">
        <f t="shared" si="74"/>
        <v>9.0833333297632635</v>
      </c>
      <c r="V957" s="7">
        <f t="shared" si="73"/>
        <v>15.333333334419876</v>
      </c>
      <c r="W957">
        <v>34</v>
      </c>
    </row>
    <row r="958" spans="1:23" x14ac:dyDescent="0.25">
      <c r="A958">
        <v>52837773</v>
      </c>
      <c r="B958" t="s">
        <v>18</v>
      </c>
      <c r="C958">
        <v>15727</v>
      </c>
      <c r="D958">
        <v>7974461</v>
      </c>
      <c r="E958">
        <v>20153481</v>
      </c>
      <c r="F958" t="s">
        <v>19</v>
      </c>
      <c r="G958">
        <v>1</v>
      </c>
      <c r="H958" t="s">
        <v>22</v>
      </c>
      <c r="I958">
        <v>1</v>
      </c>
      <c r="J958">
        <v>6.3680000000000003</v>
      </c>
      <c r="K958" s="2">
        <v>43657.842037037037</v>
      </c>
      <c r="L958" s="2">
        <v>43657.842789351853</v>
      </c>
      <c r="M958" s="9">
        <v>43657.842974537038</v>
      </c>
      <c r="N958" s="7">
        <f t="shared" si="70"/>
        <v>0.26666666613891721</v>
      </c>
      <c r="O958" s="4">
        <v>43657.849085648151</v>
      </c>
      <c r="P958" s="7">
        <f t="shared" si="71"/>
        <v>8.8000000035390258</v>
      </c>
      <c r="Q958" s="4">
        <v>43657.850752314807</v>
      </c>
      <c r="R958" s="6">
        <f t="shared" si="72"/>
        <v>2.3999999847728759</v>
      </c>
      <c r="S958" s="2">
        <v>43657.858425925922</v>
      </c>
      <c r="T958" s="2">
        <v>43657.862013888887</v>
      </c>
      <c r="U958" s="7">
        <f t="shared" si="74"/>
        <v>5.1666666695382446</v>
      </c>
      <c r="V958" s="7">
        <f t="shared" si="73"/>
        <v>16.216666675172746</v>
      </c>
      <c r="W958">
        <v>28</v>
      </c>
    </row>
    <row r="959" spans="1:23" x14ac:dyDescent="0.25">
      <c r="A959">
        <v>52837847</v>
      </c>
      <c r="B959" t="s">
        <v>18</v>
      </c>
      <c r="C959">
        <v>15727</v>
      </c>
      <c r="D959">
        <v>18148827</v>
      </c>
      <c r="E959">
        <v>15239373</v>
      </c>
      <c r="F959" t="s">
        <v>19</v>
      </c>
      <c r="G959">
        <v>1</v>
      </c>
      <c r="H959" t="s">
        <v>23</v>
      </c>
      <c r="I959">
        <v>1</v>
      </c>
      <c r="J959">
        <v>3.4489999999999998</v>
      </c>
      <c r="K959" s="2">
        <v>43657.842233796298</v>
      </c>
      <c r="L959" s="2">
        <v>43657.842789351853</v>
      </c>
      <c r="M959" s="9">
        <v>43657.843587962961</v>
      </c>
      <c r="N959" s="7">
        <f t="shared" si="70"/>
        <v>1.1499999964144081</v>
      </c>
      <c r="O959" s="4">
        <v>43657.842245370368</v>
      </c>
      <c r="P959" s="7">
        <f t="shared" si="71"/>
        <v>-1.9333333347458392</v>
      </c>
      <c r="Q959" s="4">
        <v>43657.848495370366</v>
      </c>
      <c r="R959" s="6">
        <f t="shared" si="72"/>
        <v>8.9999999979045242</v>
      </c>
      <c r="S959" s="2">
        <v>43657.853993055563</v>
      </c>
      <c r="T959" s="2">
        <v>43657.855821759258</v>
      </c>
      <c r="U959" s="7">
        <f t="shared" si="74"/>
        <v>2.6333333202637732</v>
      </c>
      <c r="V959" s="7">
        <f t="shared" si="73"/>
        <v>10.550000004004687</v>
      </c>
      <c r="W959">
        <v>19</v>
      </c>
    </row>
    <row r="960" spans="1:23" x14ac:dyDescent="0.25">
      <c r="A960">
        <v>52839003</v>
      </c>
      <c r="B960" t="s">
        <v>18</v>
      </c>
      <c r="C960">
        <v>30640</v>
      </c>
      <c r="D960">
        <v>4785869</v>
      </c>
      <c r="E960">
        <v>18225711</v>
      </c>
      <c r="F960" t="s">
        <v>19</v>
      </c>
      <c r="G960">
        <v>1</v>
      </c>
      <c r="H960" t="s">
        <v>23</v>
      </c>
      <c r="I960">
        <v>1</v>
      </c>
      <c r="J960">
        <v>5.1070000000000002</v>
      </c>
      <c r="K960" s="2">
        <v>43657.845381944448</v>
      </c>
      <c r="L960" s="2">
        <v>43657.845636574071</v>
      </c>
      <c r="M960" s="9">
        <v>43657.84578703704</v>
      </c>
      <c r="N960" s="7">
        <f t="shared" si="70"/>
        <v>0.21666667540557683</v>
      </c>
      <c r="O960" s="4">
        <v>43657.847245370373</v>
      </c>
      <c r="P960" s="7">
        <f t="shared" si="71"/>
        <v>2.0999999984633178</v>
      </c>
      <c r="Q960" s="4">
        <v>43657.855324074073</v>
      </c>
      <c r="R960" s="6">
        <f t="shared" si="72"/>
        <v>11.633333328645676</v>
      </c>
      <c r="S960" s="2">
        <v>43657.86042824074</v>
      </c>
      <c r="T960" s="2">
        <v>43657.863159722219</v>
      </c>
      <c r="U960" s="7">
        <f t="shared" si="74"/>
        <v>3.9333333307877183</v>
      </c>
      <c r="V960" s="7">
        <f t="shared" si="73"/>
        <v>11.28333333064802</v>
      </c>
      <c r="W960">
        <v>25</v>
      </c>
    </row>
    <row r="961" spans="1:23" x14ac:dyDescent="0.25">
      <c r="A961">
        <v>52839684</v>
      </c>
      <c r="B961" t="s">
        <v>18</v>
      </c>
      <c r="C961">
        <v>18300</v>
      </c>
      <c r="D961">
        <v>4331195</v>
      </c>
      <c r="E961">
        <v>17723174</v>
      </c>
      <c r="F961" t="s">
        <v>19</v>
      </c>
      <c r="G961">
        <v>1</v>
      </c>
      <c r="H961" t="s">
        <v>20</v>
      </c>
      <c r="I961">
        <v>1</v>
      </c>
      <c r="J961">
        <v>1.583</v>
      </c>
      <c r="K961" s="2">
        <v>43657.847094907411</v>
      </c>
      <c r="L961" s="2">
        <v>43657.847754629627</v>
      </c>
      <c r="M961" s="9">
        <v>43657.848993055559</v>
      </c>
      <c r="N961" s="7">
        <f t="shared" si="70"/>
        <v>1.7833333415910602</v>
      </c>
      <c r="O961" s="4">
        <v>43657.84815972222</v>
      </c>
      <c r="P961" s="7">
        <f t="shared" si="71"/>
        <v>-1.2000000081025064</v>
      </c>
      <c r="Q961" s="4">
        <v>43657.855509259258</v>
      </c>
      <c r="R961" s="6">
        <f t="shared" si="72"/>
        <v>10.583333334652707</v>
      </c>
      <c r="S961" s="2">
        <v>43657.856990740736</v>
      </c>
      <c r="T961" s="2">
        <v>43657.859675925924</v>
      </c>
      <c r="U961" s="7">
        <f t="shared" si="74"/>
        <v>3.8666666694916785</v>
      </c>
      <c r="V961" s="7">
        <f t="shared" si="73"/>
        <v>5.9999999986030161</v>
      </c>
      <c r="W961">
        <v>18</v>
      </c>
    </row>
    <row r="962" spans="1:23" x14ac:dyDescent="0.25">
      <c r="A962">
        <v>52839825</v>
      </c>
      <c r="B962" t="s">
        <v>18</v>
      </c>
      <c r="C962">
        <v>85260</v>
      </c>
      <c r="D962">
        <v>10360576</v>
      </c>
      <c r="E962">
        <v>4055620</v>
      </c>
      <c r="F962" t="s">
        <v>19</v>
      </c>
      <c r="G962">
        <v>1</v>
      </c>
      <c r="H962" t="s">
        <v>22</v>
      </c>
      <c r="I962">
        <v>1</v>
      </c>
      <c r="J962">
        <v>5.91</v>
      </c>
      <c r="K962" s="2">
        <v>43657.847488425927</v>
      </c>
      <c r="L962" s="2">
        <v>43657.847754629627</v>
      </c>
      <c r="M962" s="9">
        <v>43657.848356481481</v>
      </c>
      <c r="N962" s="7">
        <f t="shared" ref="N962:N1025" si="75">(M962-L962)*1440</f>
        <v>0.86666667019017041</v>
      </c>
      <c r="O962" s="4">
        <v>43657.848240740743</v>
      </c>
      <c r="P962" s="7">
        <f t="shared" ref="P962:P1025" si="76">(O962-M962)*1440</f>
        <v>-0.16666666371747851</v>
      </c>
      <c r="Q962" s="4">
        <v>43657.859513888892</v>
      </c>
      <c r="R962" s="6">
        <f t="shared" ref="R962:R1025" si="77">(Q962-O962)*1440</f>
        <v>16.233333335258067</v>
      </c>
      <c r="S962" s="2">
        <v>43657.868252314824</v>
      </c>
      <c r="T962" s="2">
        <v>43657.870150462957</v>
      </c>
      <c r="U962" s="7">
        <f t="shared" si="74"/>
        <v>2.7333333122078329</v>
      </c>
      <c r="V962" s="7">
        <f t="shared" ref="V962:V1025" si="78">(T962-Q962)*1440</f>
        <v>15.316666653379798</v>
      </c>
      <c r="W962">
        <v>32</v>
      </c>
    </row>
    <row r="963" spans="1:23" x14ac:dyDescent="0.25">
      <c r="A963">
        <v>52840147</v>
      </c>
      <c r="B963" t="s">
        <v>18</v>
      </c>
      <c r="C963">
        <v>18300</v>
      </c>
      <c r="D963">
        <v>19676426</v>
      </c>
      <c r="E963">
        <v>18633956</v>
      </c>
      <c r="F963" t="s">
        <v>19</v>
      </c>
      <c r="G963">
        <v>1</v>
      </c>
      <c r="H963" t="s">
        <v>20</v>
      </c>
      <c r="I963">
        <v>1</v>
      </c>
      <c r="J963">
        <v>5.306</v>
      </c>
      <c r="K963" s="2">
        <v>43657.848391203697</v>
      </c>
      <c r="L963" s="2">
        <v>43657.848449074067</v>
      </c>
      <c r="M963" s="9">
        <v>43657.848599537043</v>
      </c>
      <c r="N963" s="7">
        <f t="shared" si="75"/>
        <v>0.21666668588295579</v>
      </c>
      <c r="O963" s="4">
        <v>43657.85125</v>
      </c>
      <c r="P963" s="7">
        <f t="shared" si="76"/>
        <v>3.8166666578035802</v>
      </c>
      <c r="Q963" s="4">
        <v>43657.860775462963</v>
      </c>
      <c r="R963" s="6">
        <f t="shared" si="77"/>
        <v>13.716666667023674</v>
      </c>
      <c r="S963" s="2">
        <v>43657.868703703702</v>
      </c>
      <c r="T963" s="2">
        <v>43657.869340277779</v>
      </c>
      <c r="U963" s="7">
        <f t="shared" ref="U963:U1026" si="79">(T963-S963)*1440</f>
        <v>0.91666667140088975</v>
      </c>
      <c r="V963" s="7">
        <f t="shared" si="78"/>
        <v>12.333333335118368</v>
      </c>
      <c r="W963">
        <v>30</v>
      </c>
    </row>
    <row r="964" spans="1:23" x14ac:dyDescent="0.25">
      <c r="A964">
        <v>52840183</v>
      </c>
      <c r="B964" t="s">
        <v>18</v>
      </c>
      <c r="C964">
        <v>18300</v>
      </c>
      <c r="D964">
        <v>2728722</v>
      </c>
      <c r="E964">
        <v>14917583</v>
      </c>
      <c r="F964" t="s">
        <v>19</v>
      </c>
      <c r="G964">
        <v>1</v>
      </c>
      <c r="H964" t="s">
        <v>20</v>
      </c>
      <c r="I964">
        <v>1</v>
      </c>
      <c r="J964">
        <v>4.9240000000000004</v>
      </c>
      <c r="K964" s="2">
        <v>43657.848483796297</v>
      </c>
      <c r="L964" s="2">
        <v>43657.84915509259</v>
      </c>
      <c r="M964" s="9">
        <v>43657.849386574067</v>
      </c>
      <c r="N964" s="7">
        <f t="shared" si="75"/>
        <v>0.33333332743495703</v>
      </c>
      <c r="O964" s="4">
        <v>43657.851331018523</v>
      </c>
      <c r="P964" s="7">
        <f t="shared" si="76"/>
        <v>2.8000000154133886</v>
      </c>
      <c r="Q964" s="4">
        <v>43657.857719907413</v>
      </c>
      <c r="R964" s="6">
        <f t="shared" si="77"/>
        <v>9.2000000027474016</v>
      </c>
      <c r="S964" s="2">
        <v>43657.864583333343</v>
      </c>
      <c r="T964" s="2">
        <v>43657.865856481483</v>
      </c>
      <c r="U964" s="7">
        <f t="shared" si="79"/>
        <v>1.8333333218470216</v>
      </c>
      <c r="V964" s="7">
        <f t="shared" si="78"/>
        <v>11.716666660504416</v>
      </c>
      <c r="W964">
        <v>25</v>
      </c>
    </row>
    <row r="965" spans="1:23" x14ac:dyDescent="0.25">
      <c r="A965">
        <v>52840976</v>
      </c>
      <c r="B965" t="s">
        <v>18</v>
      </c>
      <c r="C965">
        <v>15727</v>
      </c>
      <c r="D965">
        <v>2121571</v>
      </c>
      <c r="E965">
        <v>14306599</v>
      </c>
      <c r="F965" t="s">
        <v>19</v>
      </c>
      <c r="G965">
        <v>1</v>
      </c>
      <c r="H965" t="s">
        <v>23</v>
      </c>
      <c r="I965">
        <v>1</v>
      </c>
      <c r="J965">
        <v>3.8660000000000001</v>
      </c>
      <c r="K965" s="2">
        <v>43657.85050925926</v>
      </c>
      <c r="L965" s="2">
        <v>43657.850578703707</v>
      </c>
      <c r="M965" s="9">
        <v>43657.851354166669</v>
      </c>
      <c r="N965" s="7">
        <f t="shared" si="75"/>
        <v>1.1166666657663882</v>
      </c>
      <c r="O965" s="4">
        <v>43657.851203703707</v>
      </c>
      <c r="P965" s="7">
        <f t="shared" si="76"/>
        <v>-0.21666666492819786</v>
      </c>
      <c r="Q965" s="4">
        <v>43657.854803240742</v>
      </c>
      <c r="R965" s="6">
        <f t="shared" si="77"/>
        <v>5.1833333296235651</v>
      </c>
      <c r="S965" s="2">
        <v>43657.863645833328</v>
      </c>
      <c r="T965" s="2">
        <v>43657.866388888891</v>
      </c>
      <c r="U965" s="7">
        <f t="shared" si="79"/>
        <v>3.9500000118277967</v>
      </c>
      <c r="V965" s="7">
        <f t="shared" si="78"/>
        <v>16.683333335677162</v>
      </c>
      <c r="W965">
        <v>22</v>
      </c>
    </row>
    <row r="966" spans="1:23" x14ac:dyDescent="0.25">
      <c r="A966">
        <v>52841001</v>
      </c>
      <c r="B966" t="s">
        <v>18</v>
      </c>
      <c r="C966">
        <v>15927</v>
      </c>
      <c r="D966">
        <v>16076321</v>
      </c>
      <c r="E966">
        <v>18771815</v>
      </c>
      <c r="F966" t="s">
        <v>19</v>
      </c>
      <c r="G966">
        <v>1</v>
      </c>
      <c r="H966" t="s">
        <v>23</v>
      </c>
      <c r="I966">
        <v>1</v>
      </c>
      <c r="J966">
        <v>5.6580000000000004</v>
      </c>
      <c r="K966" s="2">
        <v>43657.850578703707</v>
      </c>
      <c r="L966" s="2">
        <v>43657.851261574076</v>
      </c>
      <c r="M966" s="9">
        <v>43657.856030092589</v>
      </c>
      <c r="N966" s="7">
        <f t="shared" si="75"/>
        <v>6.8666666583158076</v>
      </c>
      <c r="O966" s="4">
        <v>43657.859409722223</v>
      </c>
      <c r="P966" s="7">
        <f t="shared" si="76"/>
        <v>4.8666666727513075</v>
      </c>
      <c r="Q966" s="4">
        <v>43657.861307870371</v>
      </c>
      <c r="R966" s="6">
        <f t="shared" si="77"/>
        <v>2.7333333331625909</v>
      </c>
      <c r="S966" s="2">
        <v>43657.868657407409</v>
      </c>
      <c r="T966" s="2">
        <v>43657.87122685185</v>
      </c>
      <c r="U966" s="7">
        <f t="shared" si="79"/>
        <v>3.699999995296821</v>
      </c>
      <c r="V966" s="7">
        <f t="shared" si="78"/>
        <v>14.283333329949528</v>
      </c>
      <c r="W966">
        <v>29</v>
      </c>
    </row>
    <row r="967" spans="1:23" x14ac:dyDescent="0.25">
      <c r="A967">
        <v>52841204</v>
      </c>
      <c r="B967" t="s">
        <v>18</v>
      </c>
      <c r="C967">
        <v>18300</v>
      </c>
      <c r="D967">
        <v>16376603</v>
      </c>
      <c r="E967">
        <v>11951777</v>
      </c>
      <c r="F967" t="s">
        <v>19</v>
      </c>
      <c r="G967">
        <v>1</v>
      </c>
      <c r="H967" t="s">
        <v>20</v>
      </c>
      <c r="I967">
        <v>1</v>
      </c>
      <c r="J967">
        <v>6.45</v>
      </c>
      <c r="K967" s="2">
        <v>43657.851134259261</v>
      </c>
      <c r="L967" s="2">
        <v>43657.856226851851</v>
      </c>
      <c r="M967" s="9">
        <v>43657.856435185182</v>
      </c>
      <c r="N967" s="7">
        <f t="shared" si="75"/>
        <v>0.29999999678693712</v>
      </c>
      <c r="O967" s="4">
        <v>43657.860092592593</v>
      </c>
      <c r="P967" s="7">
        <f t="shared" si="76"/>
        <v>5.2666666719596833</v>
      </c>
      <c r="Q967" s="4">
        <v>43657.867685185192</v>
      </c>
      <c r="R967" s="6">
        <f t="shared" si="77"/>
        <v>10.933333343127742</v>
      </c>
      <c r="S967" s="2">
        <v>43657.883263888893</v>
      </c>
      <c r="T967" s="2">
        <v>43657.88721064815</v>
      </c>
      <c r="U967" s="7">
        <f t="shared" si="79"/>
        <v>5.6833333312533796</v>
      </c>
      <c r="V967" s="7">
        <f t="shared" si="78"/>
        <v>28.116666659479961</v>
      </c>
      <c r="W967">
        <v>51</v>
      </c>
    </row>
    <row r="968" spans="1:23" x14ac:dyDescent="0.25">
      <c r="A968">
        <v>52841208</v>
      </c>
      <c r="B968" t="s">
        <v>18</v>
      </c>
      <c r="C968">
        <v>18300</v>
      </c>
      <c r="D968">
        <v>2814328</v>
      </c>
      <c r="E968">
        <v>16974420</v>
      </c>
      <c r="F968" t="s">
        <v>19</v>
      </c>
      <c r="G968">
        <v>1</v>
      </c>
      <c r="H968" t="s">
        <v>20</v>
      </c>
      <c r="I968">
        <v>1</v>
      </c>
      <c r="J968">
        <v>3.1469999999999998</v>
      </c>
      <c r="K968" s="2">
        <v>43657.851134259261</v>
      </c>
      <c r="L968" s="2">
        <v>43657.855509259258</v>
      </c>
      <c r="M968" s="9">
        <v>43657.856469907398</v>
      </c>
      <c r="N968" s="7">
        <f t="shared" si="75"/>
        <v>1.3833333214279264</v>
      </c>
      <c r="O968" s="4">
        <v>43657.855011574073</v>
      </c>
      <c r="P968" s="7">
        <f t="shared" si="76"/>
        <v>-2.0999999879859388</v>
      </c>
      <c r="Q968" s="4">
        <v>43657.864282407398</v>
      </c>
      <c r="R968" s="6">
        <f t="shared" si="77"/>
        <v>13.349999987985939</v>
      </c>
      <c r="S968" s="2">
        <v>43657.867430555547</v>
      </c>
      <c r="T968" s="2">
        <v>43657.868993055563</v>
      </c>
      <c r="U968" s="7">
        <f t="shared" si="79"/>
        <v>2.2500000230502337</v>
      </c>
      <c r="V968" s="7">
        <f t="shared" si="78"/>
        <v>6.7833333578892052</v>
      </c>
      <c r="W968">
        <v>25</v>
      </c>
    </row>
    <row r="969" spans="1:23" x14ac:dyDescent="0.25">
      <c r="A969">
        <v>52841219</v>
      </c>
      <c r="B969" t="s">
        <v>18</v>
      </c>
      <c r="C969">
        <v>18300</v>
      </c>
      <c r="D969">
        <v>13378645</v>
      </c>
      <c r="E969">
        <v>18225430</v>
      </c>
      <c r="F969" t="s">
        <v>19</v>
      </c>
      <c r="G969">
        <v>1</v>
      </c>
      <c r="H969" t="s">
        <v>20</v>
      </c>
      <c r="I969">
        <v>1</v>
      </c>
      <c r="J969">
        <v>4.1950000000000003</v>
      </c>
      <c r="K969" s="2">
        <v>43657.851168981477</v>
      </c>
      <c r="L969" s="2">
        <v>43657.851990740739</v>
      </c>
      <c r="M969" s="9">
        <v>43657.852175925917</v>
      </c>
      <c r="N969" s="7">
        <f t="shared" si="75"/>
        <v>0.26666665566153824</v>
      </c>
      <c r="O969" s="4">
        <v>43657.855567129627</v>
      </c>
      <c r="P969" s="7">
        <f t="shared" si="76"/>
        <v>4.8833333433140069</v>
      </c>
      <c r="Q969" s="4">
        <v>43657.861134259263</v>
      </c>
      <c r="R969" s="6">
        <f t="shared" si="77"/>
        <v>8.0166666756849736</v>
      </c>
      <c r="S969" s="2">
        <v>43657.864722222221</v>
      </c>
      <c r="T969" s="2">
        <v>43657.867083333331</v>
      </c>
      <c r="U969" s="7">
        <f t="shared" si="79"/>
        <v>3.3999999985098839</v>
      </c>
      <c r="V969" s="7">
        <f t="shared" si="78"/>
        <v>8.5666666575707495</v>
      </c>
      <c r="W969">
        <v>22</v>
      </c>
    </row>
    <row r="970" spans="1:23" x14ac:dyDescent="0.25">
      <c r="A970">
        <v>52841441</v>
      </c>
      <c r="B970" t="s">
        <v>18</v>
      </c>
      <c r="C970">
        <v>85260</v>
      </c>
      <c r="D970">
        <v>20461634</v>
      </c>
      <c r="E970">
        <v>19792517</v>
      </c>
      <c r="F970" t="s">
        <v>19</v>
      </c>
      <c r="G970">
        <v>1</v>
      </c>
      <c r="H970" t="s">
        <v>22</v>
      </c>
      <c r="I970">
        <v>1</v>
      </c>
      <c r="J970">
        <v>4.2229999999999999</v>
      </c>
      <c r="K970" s="2">
        <v>43657.87709490741</v>
      </c>
      <c r="L970" s="2">
        <v>43657.877418981479</v>
      </c>
      <c r="M970" s="9">
        <v>43657.88113425926</v>
      </c>
      <c r="N970" s="7">
        <f t="shared" si="75"/>
        <v>5.3500000038184226</v>
      </c>
      <c r="O970" s="4">
        <v>43657.88789351852</v>
      </c>
      <c r="P970" s="7">
        <f t="shared" si="76"/>
        <v>9.733333335025236</v>
      </c>
      <c r="Q970" s="4">
        <v>43657.897824074083</v>
      </c>
      <c r="R970" s="6">
        <f t="shared" si="77"/>
        <v>14.300000010989606</v>
      </c>
      <c r="S970" s="2">
        <v>43657.902129629627</v>
      </c>
      <c r="T970" s="2">
        <v>43657.903564814813</v>
      </c>
      <c r="U970" s="7">
        <f t="shared" si="79"/>
        <v>2.0666666678152978</v>
      </c>
      <c r="V970" s="7">
        <f t="shared" si="78"/>
        <v>8.2666666503064334</v>
      </c>
      <c r="W970">
        <v>38</v>
      </c>
    </row>
    <row r="971" spans="1:23" x14ac:dyDescent="0.25">
      <c r="A971">
        <v>52841872</v>
      </c>
      <c r="B971" t="s">
        <v>18</v>
      </c>
      <c r="C971">
        <v>23517</v>
      </c>
      <c r="D971">
        <v>17083030</v>
      </c>
      <c r="E971">
        <v>2146758</v>
      </c>
      <c r="F971" t="s">
        <v>19</v>
      </c>
      <c r="G971">
        <v>1</v>
      </c>
      <c r="H971" t="s">
        <v>22</v>
      </c>
      <c r="I971">
        <v>1</v>
      </c>
      <c r="J971">
        <v>3.4510000000000001</v>
      </c>
      <c r="K971" s="2">
        <v>43657.852824074071</v>
      </c>
      <c r="L971" s="2">
        <v>43657.853391203702</v>
      </c>
      <c r="M971" s="9">
        <v>43657.853668981479</v>
      </c>
      <c r="N971" s="7">
        <f t="shared" si="75"/>
        <v>0.39999999920837581</v>
      </c>
      <c r="O971" s="4">
        <v>43657.856342592589</v>
      </c>
      <c r="P971" s="7">
        <f t="shared" si="76"/>
        <v>3.849999998928979</v>
      </c>
      <c r="Q971" s="4">
        <v>43657.86650462963</v>
      </c>
      <c r="R971" s="6">
        <f t="shared" si="77"/>
        <v>14.633333338424563</v>
      </c>
      <c r="S971" s="2">
        <v>43657.873576388891</v>
      </c>
      <c r="T971" s="2">
        <v>43657.8752662037</v>
      </c>
      <c r="U971" s="7">
        <f t="shared" si="79"/>
        <v>2.4333333258982748</v>
      </c>
      <c r="V971" s="7">
        <f t="shared" si="78"/>
        <v>12.616666661342606</v>
      </c>
      <c r="W971">
        <v>32</v>
      </c>
    </row>
    <row r="972" spans="1:23" x14ac:dyDescent="0.25">
      <c r="A972">
        <v>52841894</v>
      </c>
      <c r="B972" t="s">
        <v>18</v>
      </c>
      <c r="C972">
        <v>18300</v>
      </c>
      <c r="D972">
        <v>16798422</v>
      </c>
      <c r="E972">
        <v>18830660</v>
      </c>
      <c r="F972" t="s">
        <v>19</v>
      </c>
      <c r="G972">
        <v>1</v>
      </c>
      <c r="H972" t="s">
        <v>20</v>
      </c>
      <c r="I972">
        <v>1</v>
      </c>
      <c r="J972">
        <v>4.74</v>
      </c>
      <c r="K972" s="2">
        <v>43657.852881944447</v>
      </c>
      <c r="L972" s="2">
        <v>43657.855497685188</v>
      </c>
      <c r="M972" s="9">
        <v>43657.85560185185</v>
      </c>
      <c r="N972" s="7">
        <f t="shared" si="75"/>
        <v>0.14999999315477908</v>
      </c>
      <c r="O972" s="4">
        <v>43657.86005787037</v>
      </c>
      <c r="P972" s="7">
        <f t="shared" si="76"/>
        <v>6.4166666683740914</v>
      </c>
      <c r="Q972" s="4">
        <v>43657.872615740736</v>
      </c>
      <c r="R972" s="6">
        <f t="shared" si="77"/>
        <v>18.083333327667788</v>
      </c>
      <c r="S972" s="2">
        <v>43657.880486111113</v>
      </c>
      <c r="T972" s="2">
        <v>43657.884166666663</v>
      </c>
      <c r="U972" s="7">
        <f t="shared" si="79"/>
        <v>5.2999999921303242</v>
      </c>
      <c r="V972" s="7">
        <f t="shared" si="78"/>
        <v>16.633333334466442</v>
      </c>
      <c r="W972">
        <v>45</v>
      </c>
    </row>
    <row r="973" spans="1:23" x14ac:dyDescent="0.25">
      <c r="A973">
        <v>52842189</v>
      </c>
      <c r="B973" t="s">
        <v>18</v>
      </c>
      <c r="C973">
        <v>34476</v>
      </c>
      <c r="D973">
        <v>14918928</v>
      </c>
      <c r="E973">
        <v>16327386</v>
      </c>
      <c r="F973" t="s">
        <v>19</v>
      </c>
      <c r="G973">
        <v>1</v>
      </c>
      <c r="H973" t="s">
        <v>22</v>
      </c>
      <c r="I973">
        <v>1</v>
      </c>
      <c r="J973">
        <v>3.4140000000000001</v>
      </c>
      <c r="K973" s="2">
        <v>43657.853668981479</v>
      </c>
      <c r="L973" s="2">
        <v>43657.85833333333</v>
      </c>
      <c r="M973" s="9">
        <v>43657.858449074083</v>
      </c>
      <c r="N973" s="7">
        <f t="shared" si="75"/>
        <v>0.16666668467223644</v>
      </c>
      <c r="O973" s="4">
        <v>43657.860752314817</v>
      </c>
      <c r="P973" s="7">
        <f t="shared" si="76"/>
        <v>3.3166666561737657</v>
      </c>
      <c r="Q973" s="4">
        <v>43657.860752314817</v>
      </c>
      <c r="R973" s="6">
        <f t="shared" si="77"/>
        <v>0</v>
      </c>
      <c r="S973" s="2">
        <v>43657.86078703704</v>
      </c>
      <c r="T973" s="2">
        <v>43657.860810185193</v>
      </c>
      <c r="U973" s="7">
        <f t="shared" si="79"/>
        <v>3.3333341125398874E-2</v>
      </c>
      <c r="V973" s="7">
        <f t="shared" si="78"/>
        <v>8.3333342336118221E-2</v>
      </c>
      <c r="W973">
        <v>10</v>
      </c>
    </row>
    <row r="974" spans="1:23" x14ac:dyDescent="0.25">
      <c r="A974">
        <v>52842346</v>
      </c>
      <c r="B974" t="s">
        <v>18</v>
      </c>
      <c r="C974">
        <v>18300</v>
      </c>
      <c r="D974">
        <v>2698242</v>
      </c>
      <c r="E974">
        <v>14924108</v>
      </c>
      <c r="F974" t="s">
        <v>19</v>
      </c>
      <c r="G974">
        <v>1</v>
      </c>
      <c r="H974" t="s">
        <v>20</v>
      </c>
      <c r="I974">
        <v>1</v>
      </c>
      <c r="J974">
        <v>3.9180000000000001</v>
      </c>
      <c r="K974" s="2">
        <v>43657.854062500002</v>
      </c>
      <c r="L974" s="2">
        <v>43657.854814814818</v>
      </c>
      <c r="M974" s="9">
        <v>43657.855138888888</v>
      </c>
      <c r="N974" s="7">
        <f t="shared" si="75"/>
        <v>0.46666666050441563</v>
      </c>
      <c r="O974" s="4">
        <v>43657.858703703707</v>
      </c>
      <c r="P974" s="7">
        <f t="shared" si="76"/>
        <v>5.1333333388902247</v>
      </c>
      <c r="Q974" s="4">
        <v>43657.866354166668</v>
      </c>
      <c r="R974" s="6">
        <f t="shared" si="77"/>
        <v>11.016666664509103</v>
      </c>
      <c r="S974" s="2">
        <v>43657.868900462963</v>
      </c>
      <c r="T974" s="2">
        <v>43657.871099537027</v>
      </c>
      <c r="U974" s="7">
        <f t="shared" si="79"/>
        <v>3.1666666525416076</v>
      </c>
      <c r="V974" s="7">
        <f t="shared" si="78"/>
        <v>6.8333333171904087</v>
      </c>
      <c r="W974">
        <v>24</v>
      </c>
    </row>
    <row r="975" spans="1:23" x14ac:dyDescent="0.25">
      <c r="A975">
        <v>52842428</v>
      </c>
      <c r="B975" t="s">
        <v>18</v>
      </c>
      <c r="C975">
        <v>18300</v>
      </c>
      <c r="D975">
        <v>17603326</v>
      </c>
      <c r="E975">
        <v>15058366</v>
      </c>
      <c r="F975" t="s">
        <v>19</v>
      </c>
      <c r="G975">
        <v>1</v>
      </c>
      <c r="H975" t="s">
        <v>20</v>
      </c>
      <c r="I975">
        <v>1</v>
      </c>
      <c r="J975">
        <v>4.9119999999999999</v>
      </c>
      <c r="K975" s="2">
        <v>43657.85429398148</v>
      </c>
      <c r="L975" s="2">
        <v>43657.857615740737</v>
      </c>
      <c r="M975" s="9">
        <v>43657.859027777777</v>
      </c>
      <c r="N975" s="7">
        <f t="shared" si="75"/>
        <v>2.0333333371672779</v>
      </c>
      <c r="O975" s="4">
        <v>43657.859513888892</v>
      </c>
      <c r="P975" s="7">
        <f t="shared" si="76"/>
        <v>0.70000000647269189</v>
      </c>
      <c r="Q975" s="4">
        <v>43657.871759259258</v>
      </c>
      <c r="R975" s="6">
        <f t="shared" si="77"/>
        <v>17.633333327248693</v>
      </c>
      <c r="S975" s="2">
        <v>43657.878553240742</v>
      </c>
      <c r="T975" s="2">
        <v>43657.886678240742</v>
      </c>
      <c r="U975" s="7">
        <f t="shared" si="79"/>
        <v>11.700000000419095</v>
      </c>
      <c r="V975" s="7">
        <f t="shared" si="78"/>
        <v>21.483333336655051</v>
      </c>
      <c r="W975">
        <v>46</v>
      </c>
    </row>
    <row r="976" spans="1:23" x14ac:dyDescent="0.25">
      <c r="A976">
        <v>52842465</v>
      </c>
      <c r="B976" t="s">
        <v>18</v>
      </c>
      <c r="C976">
        <v>18300</v>
      </c>
      <c r="D976">
        <v>14600707</v>
      </c>
      <c r="E976">
        <v>15623935</v>
      </c>
      <c r="F976" t="s">
        <v>19</v>
      </c>
      <c r="G976">
        <v>1</v>
      </c>
      <c r="H976" t="s">
        <v>20</v>
      </c>
      <c r="I976">
        <v>1</v>
      </c>
      <c r="J976">
        <v>4.5129999999999999</v>
      </c>
      <c r="K976" s="2">
        <v>43657.854398148149</v>
      </c>
      <c r="L976" s="2">
        <v>43657.854814814818</v>
      </c>
      <c r="M976" s="9">
        <v>43657.856932870367</v>
      </c>
      <c r="N976" s="7">
        <f t="shared" si="75"/>
        <v>3.0499999900348485</v>
      </c>
      <c r="O976" s="4">
        <v>43657.858402777783</v>
      </c>
      <c r="P976" s="7">
        <f t="shared" si="76"/>
        <v>2.1166666795033962</v>
      </c>
      <c r="Q976" s="4">
        <v>43657.871423611112</v>
      </c>
      <c r="R976" s="6">
        <f t="shared" si="77"/>
        <v>18.749999993015081</v>
      </c>
      <c r="S976" s="2">
        <v>43657.878287037027</v>
      </c>
      <c r="T976" s="2">
        <v>43657.880335648151</v>
      </c>
      <c r="U976" s="7">
        <f t="shared" si="79"/>
        <v>2.9500000190455467</v>
      </c>
      <c r="V976" s="7">
        <f t="shared" si="78"/>
        <v>12.833333336748183</v>
      </c>
      <c r="W976">
        <v>37</v>
      </c>
    </row>
    <row r="977" spans="1:23" x14ac:dyDescent="0.25">
      <c r="A977">
        <v>52842594</v>
      </c>
      <c r="B977" t="s">
        <v>18</v>
      </c>
      <c r="C977">
        <v>18300</v>
      </c>
      <c r="D977">
        <v>2127105</v>
      </c>
      <c r="E977">
        <v>16298640</v>
      </c>
      <c r="F977" t="s">
        <v>19</v>
      </c>
      <c r="G977">
        <v>1</v>
      </c>
      <c r="H977" t="s">
        <v>20</v>
      </c>
      <c r="I977">
        <v>1</v>
      </c>
      <c r="J977">
        <v>4.601</v>
      </c>
      <c r="K977" s="2">
        <v>43657.854756944442</v>
      </c>
      <c r="L977" s="2">
        <v>43657.855509259258</v>
      </c>
      <c r="M977" s="9">
        <v>43657.855798611112</v>
      </c>
      <c r="N977" s="7">
        <f t="shared" si="75"/>
        <v>0.41666666977107525</v>
      </c>
      <c r="O977" s="4">
        <v>43657.870104166657</v>
      </c>
      <c r="P977" s="7">
        <f t="shared" si="76"/>
        <v>20.599999985424802</v>
      </c>
      <c r="Q977" s="4">
        <v>43657.886076388888</v>
      </c>
      <c r="R977" s="6">
        <f t="shared" si="77"/>
        <v>23.000000012107193</v>
      </c>
      <c r="S977" s="2">
        <v>43657.892974537041</v>
      </c>
      <c r="T977" s="2">
        <v>43657.895995370367</v>
      </c>
      <c r="U977" s="7">
        <f t="shared" si="79"/>
        <v>4.3499999900814146</v>
      </c>
      <c r="V977" s="7">
        <f t="shared" si="78"/>
        <v>14.283333329949528</v>
      </c>
      <c r="W977">
        <v>59</v>
      </c>
    </row>
    <row r="978" spans="1:23" x14ac:dyDescent="0.25">
      <c r="A978">
        <v>52842702</v>
      </c>
      <c r="B978" t="s">
        <v>18</v>
      </c>
      <c r="C978">
        <v>18300</v>
      </c>
      <c r="D978">
        <v>17029329</v>
      </c>
      <c r="E978">
        <v>18838746</v>
      </c>
      <c r="F978" t="s">
        <v>19</v>
      </c>
      <c r="G978">
        <v>1</v>
      </c>
      <c r="H978" t="s">
        <v>20</v>
      </c>
      <c r="I978">
        <v>1</v>
      </c>
      <c r="J978">
        <v>6.2779999999999996</v>
      </c>
      <c r="K978" s="2">
        <v>43657.855034722219</v>
      </c>
      <c r="L978" s="2">
        <v>43657.859027777777</v>
      </c>
      <c r="M978" s="9">
        <v>43657.859467592592</v>
      </c>
      <c r="N978" s="7">
        <f t="shared" si="75"/>
        <v>0.63333333469927311</v>
      </c>
      <c r="O978" s="4">
        <v>43657.862812500003</v>
      </c>
      <c r="P978" s="7">
        <f t="shared" si="76"/>
        <v>4.8166666715405881</v>
      </c>
      <c r="Q978" s="4">
        <v>43657.876446759263</v>
      </c>
      <c r="R978" s="6">
        <f t="shared" si="77"/>
        <v>19.633333333767951</v>
      </c>
      <c r="S978" s="2">
        <v>43657.882928240739</v>
      </c>
      <c r="T978" s="2">
        <v>43657.886087962957</v>
      </c>
      <c r="U978" s="7">
        <f t="shared" si="79"/>
        <v>4.549999994924292</v>
      </c>
      <c r="V978" s="7">
        <f t="shared" si="78"/>
        <v>13.883333320263773</v>
      </c>
      <c r="W978">
        <v>44</v>
      </c>
    </row>
    <row r="979" spans="1:23" x14ac:dyDescent="0.25">
      <c r="A979">
        <v>52843270</v>
      </c>
      <c r="B979" t="s">
        <v>18</v>
      </c>
      <c r="C979">
        <v>23424</v>
      </c>
      <c r="D979">
        <v>9483686</v>
      </c>
      <c r="E979">
        <v>15239021</v>
      </c>
      <c r="F979" t="s">
        <v>19</v>
      </c>
      <c r="G979">
        <v>1</v>
      </c>
      <c r="H979" t="s">
        <v>22</v>
      </c>
      <c r="I979">
        <v>1</v>
      </c>
      <c r="J979">
        <v>4.8890000000000002</v>
      </c>
      <c r="K979" s="2">
        <v>43657.856412037043</v>
      </c>
      <c r="L979" s="2">
        <v>43657.857037037043</v>
      </c>
      <c r="M979" s="9">
        <v>43657.857152777768</v>
      </c>
      <c r="N979" s="7">
        <f t="shared" si="75"/>
        <v>0.16666664276272058</v>
      </c>
      <c r="O979" s="4">
        <v>43657.862534722219</v>
      </c>
      <c r="P979" s="7">
        <f t="shared" si="76"/>
        <v>7.7500000095460564</v>
      </c>
      <c r="Q979" s="4">
        <v>43657.863576388889</v>
      </c>
      <c r="R979" s="6">
        <f t="shared" si="77"/>
        <v>1.5000000048894435</v>
      </c>
      <c r="S979" s="2">
        <v>43657.867372685178</v>
      </c>
      <c r="T979" s="2">
        <v>43657.868773148148</v>
      </c>
      <c r="U979" s="7">
        <f t="shared" si="79"/>
        <v>2.0166666770819575</v>
      </c>
      <c r="V979" s="7">
        <f t="shared" si="78"/>
        <v>7.4833333329297602</v>
      </c>
      <c r="W979">
        <v>17</v>
      </c>
    </row>
    <row r="980" spans="1:23" x14ac:dyDescent="0.25">
      <c r="A980">
        <v>52843803</v>
      </c>
      <c r="B980" t="s">
        <v>18</v>
      </c>
      <c r="C980">
        <v>18300</v>
      </c>
      <c r="D980">
        <v>6025957</v>
      </c>
      <c r="E980">
        <v>8316271</v>
      </c>
      <c r="F980" t="s">
        <v>19</v>
      </c>
      <c r="G980">
        <v>1</v>
      </c>
      <c r="H980" t="s">
        <v>22</v>
      </c>
      <c r="I980">
        <v>1</v>
      </c>
      <c r="J980">
        <v>5.1870000000000003</v>
      </c>
      <c r="K980" s="2">
        <v>43657.857916666668</v>
      </c>
      <c r="L980" s="2">
        <v>43657.85974537037</v>
      </c>
      <c r="M980" s="9">
        <v>43657.86</v>
      </c>
      <c r="N980" s="7">
        <f t="shared" si="75"/>
        <v>0.3666666685603559</v>
      </c>
      <c r="O980" s="4">
        <v>43657.862500000003</v>
      </c>
      <c r="P980" s="7">
        <f t="shared" si="76"/>
        <v>3.6000000033527613</v>
      </c>
      <c r="Q980" s="4">
        <v>43657.878310185188</v>
      </c>
      <c r="R980" s="6">
        <f t="shared" si="77"/>
        <v>22.766666666138917</v>
      </c>
      <c r="S980" s="2">
        <v>43657.88380787037</v>
      </c>
      <c r="T980" s="2">
        <v>43657.886122685188</v>
      </c>
      <c r="U980" s="7">
        <f t="shared" si="79"/>
        <v>3.3333333372138441</v>
      </c>
      <c r="V980" s="7">
        <f t="shared" si="78"/>
        <v>11.25</v>
      </c>
      <c r="W980">
        <v>40</v>
      </c>
    </row>
    <row r="981" spans="1:23" x14ac:dyDescent="0.25">
      <c r="A981">
        <v>52843907</v>
      </c>
      <c r="B981" t="s">
        <v>18</v>
      </c>
      <c r="C981">
        <v>18300</v>
      </c>
      <c r="D981">
        <v>17655961</v>
      </c>
      <c r="E981">
        <v>17723174</v>
      </c>
      <c r="F981" t="s">
        <v>19</v>
      </c>
      <c r="G981">
        <v>1</v>
      </c>
      <c r="H981" t="s">
        <v>20</v>
      </c>
      <c r="I981">
        <v>1</v>
      </c>
      <c r="J981">
        <v>3.605</v>
      </c>
      <c r="K981" s="2">
        <v>43657.858159722222</v>
      </c>
      <c r="L981" s="2">
        <v>43657.859756944446</v>
      </c>
      <c r="M981" s="9">
        <v>43657.859907407408</v>
      </c>
      <c r="N981" s="7">
        <f t="shared" si="75"/>
        <v>0.21666666492819786</v>
      </c>
      <c r="O981" s="4">
        <v>43657.861030092587</v>
      </c>
      <c r="P981" s="7">
        <f t="shared" si="76"/>
        <v>1.6166666569188237</v>
      </c>
      <c r="Q981" s="4">
        <v>43657.875208333331</v>
      </c>
      <c r="R981" s="6">
        <f t="shared" si="77"/>
        <v>20.416666672099382</v>
      </c>
      <c r="S981" s="2">
        <v>43657.878877314812</v>
      </c>
      <c r="T981" s="2">
        <v>43657.882696759261</v>
      </c>
      <c r="U981" s="7">
        <f t="shared" si="79"/>
        <v>5.5000000074505806</v>
      </c>
      <c r="V981" s="7">
        <f t="shared" si="78"/>
        <v>10.783333339495584</v>
      </c>
      <c r="W981">
        <v>35</v>
      </c>
    </row>
    <row r="982" spans="1:23" x14ac:dyDescent="0.25">
      <c r="A982">
        <v>52845173</v>
      </c>
      <c r="B982" t="s">
        <v>18</v>
      </c>
      <c r="C982">
        <v>18300</v>
      </c>
      <c r="D982">
        <v>19020581</v>
      </c>
      <c r="E982">
        <v>14631671</v>
      </c>
      <c r="F982" t="s">
        <v>19</v>
      </c>
      <c r="G982">
        <v>1</v>
      </c>
      <c r="H982" t="s">
        <v>22</v>
      </c>
      <c r="I982">
        <v>1</v>
      </c>
      <c r="J982">
        <v>4.71</v>
      </c>
      <c r="K982" s="2">
        <v>43657.861504629633</v>
      </c>
      <c r="L982" s="2">
        <v>43657.862569444442</v>
      </c>
      <c r="M982" s="9">
        <v>43657.862708333327</v>
      </c>
      <c r="N982" s="7">
        <f t="shared" si="75"/>
        <v>0.19999999436549842</v>
      </c>
      <c r="O982" s="4">
        <v>43657.874942129631</v>
      </c>
      <c r="P982" s="7">
        <f t="shared" si="76"/>
        <v>17.616666677640751</v>
      </c>
      <c r="Q982" s="4">
        <v>43657.88040509259</v>
      </c>
      <c r="R982" s="6">
        <f t="shared" si="77"/>
        <v>7.8666666615754366</v>
      </c>
      <c r="S982" s="2">
        <v>43657.885416666657</v>
      </c>
      <c r="T982" s="2">
        <v>43657.887291666673</v>
      </c>
      <c r="U982" s="7">
        <f t="shared" si="79"/>
        <v>2.7000000234693289</v>
      </c>
      <c r="V982" s="7">
        <f t="shared" si="78"/>
        <v>9.9166666797827929</v>
      </c>
      <c r="W982">
        <v>37</v>
      </c>
    </row>
    <row r="983" spans="1:23" x14ac:dyDescent="0.25">
      <c r="A983">
        <v>52845238</v>
      </c>
      <c r="B983" t="s">
        <v>18</v>
      </c>
      <c r="C983">
        <v>18300</v>
      </c>
      <c r="D983">
        <v>20462440</v>
      </c>
      <c r="E983">
        <v>16974425</v>
      </c>
      <c r="F983" t="s">
        <v>19</v>
      </c>
      <c r="G983">
        <v>1</v>
      </c>
      <c r="H983" t="s">
        <v>20</v>
      </c>
      <c r="I983">
        <v>1</v>
      </c>
      <c r="J983">
        <v>4.9409999999999998</v>
      </c>
      <c r="K983" s="2">
        <v>43657.861666666657</v>
      </c>
      <c r="L983" s="2">
        <v>43657.861863425933</v>
      </c>
      <c r="M983" s="9">
        <v>43657.861979166657</v>
      </c>
      <c r="N983" s="7">
        <f t="shared" si="75"/>
        <v>0.16666664276272058</v>
      </c>
      <c r="O983" s="4">
        <v>43657.864571759259</v>
      </c>
      <c r="P983" s="7">
        <f t="shared" si="76"/>
        <v>3.7333333468995988</v>
      </c>
      <c r="Q983" s="4">
        <v>43657.878113425933</v>
      </c>
      <c r="R983" s="6">
        <f t="shared" si="77"/>
        <v>19.500000011175871</v>
      </c>
      <c r="S983" s="2">
        <v>43657.883634259262</v>
      </c>
      <c r="T983" s="2">
        <v>43657.885925925933</v>
      </c>
      <c r="U983" s="7">
        <f t="shared" si="79"/>
        <v>3.3000000065658242</v>
      </c>
      <c r="V983" s="7">
        <f t="shared" si="78"/>
        <v>11.25</v>
      </c>
      <c r="W983">
        <v>34</v>
      </c>
    </row>
    <row r="984" spans="1:23" x14ac:dyDescent="0.25">
      <c r="A984">
        <v>52845998</v>
      </c>
      <c r="B984" t="s">
        <v>18</v>
      </c>
      <c r="C984">
        <v>18300</v>
      </c>
      <c r="D984">
        <v>2361509</v>
      </c>
      <c r="E984">
        <v>14917849</v>
      </c>
      <c r="F984" t="s">
        <v>19</v>
      </c>
      <c r="G984">
        <v>1</v>
      </c>
      <c r="H984" t="s">
        <v>20</v>
      </c>
      <c r="I984">
        <v>1</v>
      </c>
      <c r="J984">
        <v>3.1509999999999998</v>
      </c>
      <c r="K984" s="2">
        <v>43657.863587962973</v>
      </c>
      <c r="L984" s="2">
        <v>43657.865405092591</v>
      </c>
      <c r="M984" s="9">
        <v>43657.866099537037</v>
      </c>
      <c r="N984" s="7">
        <f t="shared" si="75"/>
        <v>1.000000003259629</v>
      </c>
      <c r="O984" s="4">
        <v>43657.866550925923</v>
      </c>
      <c r="P984" s="7">
        <f t="shared" si="76"/>
        <v>0.64999999478459358</v>
      </c>
      <c r="Q984" s="4">
        <v>43657.87568287037</v>
      </c>
      <c r="R984" s="6">
        <f t="shared" si="77"/>
        <v>13.150000004097819</v>
      </c>
      <c r="S984" s="2">
        <v>43657.877476851849</v>
      </c>
      <c r="T984" s="2">
        <v>43657.8828125</v>
      </c>
      <c r="U984" s="7">
        <f t="shared" si="79"/>
        <v>7.6833333377726376</v>
      </c>
      <c r="V984" s="7">
        <f t="shared" si="78"/>
        <v>10.26666666730307</v>
      </c>
      <c r="W984">
        <v>27</v>
      </c>
    </row>
    <row r="985" spans="1:23" x14ac:dyDescent="0.25">
      <c r="A985">
        <v>52846527</v>
      </c>
      <c r="B985" t="s">
        <v>18</v>
      </c>
      <c r="C985">
        <v>18300</v>
      </c>
      <c r="D985">
        <v>11575735</v>
      </c>
      <c r="E985">
        <v>14631671</v>
      </c>
      <c r="F985" t="s">
        <v>19</v>
      </c>
      <c r="G985">
        <v>1</v>
      </c>
      <c r="H985" t="s">
        <v>22</v>
      </c>
      <c r="I985">
        <v>1</v>
      </c>
      <c r="J985">
        <v>6.5960000000000001</v>
      </c>
      <c r="K985" s="2">
        <v>43657.875706018523</v>
      </c>
      <c r="L985" s="2">
        <v>43657.8830787037</v>
      </c>
      <c r="M985" s="9">
        <v>43657.88789351852</v>
      </c>
      <c r="N985" s="7">
        <f t="shared" si="75"/>
        <v>6.9333333405666053</v>
      </c>
      <c r="O985" s="4">
        <v>43657.875798611109</v>
      </c>
      <c r="P985" s="7">
        <f t="shared" si="76"/>
        <v>-17.416666672797874</v>
      </c>
      <c r="Q985" s="4">
        <v>43657.902939814812</v>
      </c>
      <c r="R985" s="6">
        <f t="shared" si="77"/>
        <v>39.083333333255723</v>
      </c>
      <c r="S985" s="2">
        <v>43657.908379629633</v>
      </c>
      <c r="T985" s="2">
        <v>43657.913819444453</v>
      </c>
      <c r="U985" s="7">
        <f t="shared" si="79"/>
        <v>7.8333333414047956</v>
      </c>
      <c r="V985" s="7">
        <f t="shared" si="78"/>
        <v>15.666666682809591</v>
      </c>
      <c r="W985">
        <v>54</v>
      </c>
    </row>
    <row r="986" spans="1:23" x14ac:dyDescent="0.25">
      <c r="A986">
        <v>52846719</v>
      </c>
      <c r="B986" t="s">
        <v>18</v>
      </c>
      <c r="C986">
        <v>18300</v>
      </c>
      <c r="D986">
        <v>16542531</v>
      </c>
      <c r="E986">
        <v>14547214</v>
      </c>
      <c r="F986" t="s">
        <v>19</v>
      </c>
      <c r="G986">
        <v>1</v>
      </c>
      <c r="H986" t="s">
        <v>20</v>
      </c>
      <c r="I986">
        <v>1</v>
      </c>
      <c r="J986">
        <v>5.97</v>
      </c>
      <c r="K986" s="2">
        <v>43657.865358796298</v>
      </c>
      <c r="L986" s="2">
        <v>43657.865416666667</v>
      </c>
      <c r="M986" s="9">
        <v>43657.865451388891</v>
      </c>
      <c r="N986" s="7">
        <f t="shared" si="75"/>
        <v>5.0000001210719347E-2</v>
      </c>
      <c r="O986" s="4">
        <v>43657.867905092593</v>
      </c>
      <c r="P986" s="7">
        <f t="shared" si="76"/>
        <v>3.5333333315793425</v>
      </c>
      <c r="Q986" s="4">
        <v>43657.88013888889</v>
      </c>
      <c r="R986" s="6">
        <f t="shared" si="77"/>
        <v>17.616666667163372</v>
      </c>
      <c r="S986" s="2">
        <v>43657.884282407409</v>
      </c>
      <c r="T986" s="2">
        <v>43657.884560185194</v>
      </c>
      <c r="U986" s="7">
        <f t="shared" si="79"/>
        <v>0.40000000968575478</v>
      </c>
      <c r="V986" s="7">
        <f t="shared" si="78"/>
        <v>6.366666677640751</v>
      </c>
      <c r="W986">
        <v>27</v>
      </c>
    </row>
    <row r="987" spans="1:23" x14ac:dyDescent="0.25">
      <c r="A987">
        <v>52846850</v>
      </c>
      <c r="B987" t="s">
        <v>18</v>
      </c>
      <c r="C987">
        <v>18300</v>
      </c>
      <c r="D987">
        <v>20444423</v>
      </c>
      <c r="E987">
        <v>15058361</v>
      </c>
      <c r="F987" t="s">
        <v>19</v>
      </c>
      <c r="G987">
        <v>1</v>
      </c>
      <c r="H987" t="s">
        <v>20</v>
      </c>
      <c r="I987">
        <v>1</v>
      </c>
      <c r="J987">
        <v>4.9169999999999998</v>
      </c>
      <c r="K987" s="2">
        <v>43657.875706018523</v>
      </c>
      <c r="L987" s="2">
        <v>43657.877430555563</v>
      </c>
      <c r="M987" s="9">
        <v>43657.883159722223</v>
      </c>
      <c r="N987" s="7">
        <f t="shared" si="75"/>
        <v>8.249999990221113</v>
      </c>
      <c r="O987" s="4">
        <v>43657.885937500003</v>
      </c>
      <c r="P987" s="7">
        <f t="shared" si="76"/>
        <v>4.0000000025611371</v>
      </c>
      <c r="Q987" s="4">
        <v>43657.8903587963</v>
      </c>
      <c r="R987" s="6">
        <f t="shared" si="77"/>
        <v>6.366666667163372</v>
      </c>
      <c r="S987" s="2">
        <v>43657.8983912037</v>
      </c>
      <c r="T987" s="2">
        <v>43657.905104166668</v>
      </c>
      <c r="U987" s="7">
        <f t="shared" si="79"/>
        <v>9.6666666737291962</v>
      </c>
      <c r="V987" s="7">
        <f t="shared" si="78"/>
        <v>21.233333330601454</v>
      </c>
      <c r="W987">
        <v>42</v>
      </c>
    </row>
    <row r="988" spans="1:23" x14ac:dyDescent="0.25">
      <c r="A988">
        <v>52847079</v>
      </c>
      <c r="B988" t="s">
        <v>18</v>
      </c>
      <c r="C988">
        <v>18300</v>
      </c>
      <c r="D988">
        <v>15546231</v>
      </c>
      <c r="E988">
        <v>18225430</v>
      </c>
      <c r="F988" t="s">
        <v>19</v>
      </c>
      <c r="G988">
        <v>1</v>
      </c>
      <c r="H988" t="s">
        <v>20</v>
      </c>
      <c r="I988">
        <v>1</v>
      </c>
      <c r="J988">
        <v>3.8919999999999999</v>
      </c>
      <c r="K988" s="2">
        <v>43657.866261574083</v>
      </c>
      <c r="L988" s="2">
        <v>43657.86824074074</v>
      </c>
      <c r="M988" s="9">
        <v>43657.868287037039</v>
      </c>
      <c r="N988" s="7">
        <f t="shared" si="75"/>
        <v>6.6666671773418784E-2</v>
      </c>
      <c r="O988" s="4">
        <v>43657.871782407397</v>
      </c>
      <c r="P988" s="7">
        <f t="shared" si="76"/>
        <v>5.0333333155140281</v>
      </c>
      <c r="Q988" s="4">
        <v>43657.884618055563</v>
      </c>
      <c r="R988" s="6">
        <f t="shared" si="77"/>
        <v>18.4833333583083</v>
      </c>
      <c r="S988" s="2">
        <v>43657.889537037037</v>
      </c>
      <c r="T988" s="2">
        <v>43657.893599537027</v>
      </c>
      <c r="U988" s="7">
        <f t="shared" si="79"/>
        <v>5.8499999844934791</v>
      </c>
      <c r="V988" s="7">
        <f t="shared" si="78"/>
        <v>12.933333307737485</v>
      </c>
      <c r="W988">
        <v>39</v>
      </c>
    </row>
    <row r="989" spans="1:23" x14ac:dyDescent="0.25">
      <c r="A989">
        <v>52847216</v>
      </c>
      <c r="B989" t="s">
        <v>18</v>
      </c>
      <c r="C989">
        <v>18300</v>
      </c>
      <c r="D989">
        <v>19882491</v>
      </c>
      <c r="E989">
        <v>14117081</v>
      </c>
      <c r="F989" t="s">
        <v>19</v>
      </c>
      <c r="G989">
        <v>1</v>
      </c>
      <c r="H989" t="s">
        <v>20</v>
      </c>
      <c r="I989">
        <v>1</v>
      </c>
      <c r="J989">
        <v>3.508</v>
      </c>
      <c r="K989" s="2">
        <v>43657.866620370369</v>
      </c>
      <c r="L989" s="2">
        <v>43657.866828703707</v>
      </c>
      <c r="M989" s="9">
        <v>43657.8669212963</v>
      </c>
      <c r="N989" s="7">
        <f t="shared" si="75"/>
        <v>0.1333333330694586</v>
      </c>
      <c r="O989" s="4">
        <v>43657.868692129632</v>
      </c>
      <c r="P989" s="7">
        <f t="shared" si="76"/>
        <v>2.5499999988824129</v>
      </c>
      <c r="Q989" s="4">
        <v>43657.88722222222</v>
      </c>
      <c r="R989" s="6">
        <f t="shared" si="77"/>
        <v>26.683333326363936</v>
      </c>
      <c r="S989" s="2">
        <v>43657.894108796303</v>
      </c>
      <c r="T989" s="2">
        <v>43657.900983796288</v>
      </c>
      <c r="U989" s="7">
        <f t="shared" si="79"/>
        <v>9.8999999777879566</v>
      </c>
      <c r="V989" s="7">
        <f t="shared" si="78"/>
        <v>19.81666665757075</v>
      </c>
      <c r="W989">
        <v>49</v>
      </c>
    </row>
    <row r="990" spans="1:23" x14ac:dyDescent="0.25">
      <c r="A990">
        <v>52847403</v>
      </c>
      <c r="B990" t="s">
        <v>18</v>
      </c>
      <c r="C990">
        <v>90971</v>
      </c>
      <c r="D990">
        <v>18549541</v>
      </c>
      <c r="E990">
        <v>14924108</v>
      </c>
      <c r="F990" t="s">
        <v>19</v>
      </c>
      <c r="G990">
        <v>1</v>
      </c>
      <c r="H990" t="s">
        <v>20</v>
      </c>
      <c r="I990">
        <v>1</v>
      </c>
      <c r="J990">
        <v>3.9849999999999999</v>
      </c>
      <c r="K990" s="2">
        <v>43657.867106481477</v>
      </c>
      <c r="L990" s="2">
        <v>43657.871770833342</v>
      </c>
      <c r="M990" s="9">
        <v>43657.871932870366</v>
      </c>
      <c r="N990" s="7">
        <f t="shared" si="75"/>
        <v>0.23333331453613937</v>
      </c>
      <c r="O990" s="4">
        <v>43657.873460648138</v>
      </c>
      <c r="P990" s="7">
        <f t="shared" si="76"/>
        <v>2.1999999904073775</v>
      </c>
      <c r="Q990" s="4">
        <v>43657.87636574074</v>
      </c>
      <c r="R990" s="6">
        <f t="shared" si="77"/>
        <v>4.183333347318694</v>
      </c>
      <c r="S990" s="2">
        <v>43657.881886574083</v>
      </c>
      <c r="T990" s="2">
        <v>43657.883113425924</v>
      </c>
      <c r="U990" s="7">
        <f t="shared" si="79"/>
        <v>1.7666666500736028</v>
      </c>
      <c r="V990" s="7">
        <f t="shared" si="78"/>
        <v>9.7166666644625366</v>
      </c>
      <c r="W990">
        <v>23</v>
      </c>
    </row>
    <row r="991" spans="1:23" x14ac:dyDescent="0.25">
      <c r="A991">
        <v>52847451</v>
      </c>
      <c r="B991" t="s">
        <v>18</v>
      </c>
      <c r="C991">
        <v>23424</v>
      </c>
      <c r="D991">
        <v>8931389</v>
      </c>
      <c r="E991">
        <v>18771818</v>
      </c>
      <c r="F991" t="s">
        <v>19</v>
      </c>
      <c r="G991">
        <v>1</v>
      </c>
      <c r="H991" t="s">
        <v>20</v>
      </c>
      <c r="I991">
        <v>1</v>
      </c>
      <c r="J991">
        <v>2.9249999999999998</v>
      </c>
      <c r="K991" s="2">
        <v>43657.867210648154</v>
      </c>
      <c r="L991" s="2">
        <v>43657.86822916667</v>
      </c>
      <c r="M991" s="9">
        <v>43657.868437500001</v>
      </c>
      <c r="N991" s="7">
        <f t="shared" si="75"/>
        <v>0.29999999678693712</v>
      </c>
      <c r="O991" s="4">
        <v>43657.870208333326</v>
      </c>
      <c r="P991" s="7">
        <f t="shared" si="76"/>
        <v>2.5499999884050339</v>
      </c>
      <c r="Q991" s="4">
        <v>43657.875613425917</v>
      </c>
      <c r="R991" s="6">
        <f t="shared" si="77"/>
        <v>7.7833333297166973</v>
      </c>
      <c r="S991" s="2">
        <v>43657.880914351852</v>
      </c>
      <c r="T991" s="2">
        <v>43657.883240740739</v>
      </c>
      <c r="U991" s="7">
        <f t="shared" si="79"/>
        <v>3.3499999972991645</v>
      </c>
      <c r="V991" s="7">
        <f t="shared" si="78"/>
        <v>10.983333344338462</v>
      </c>
      <c r="W991">
        <v>23</v>
      </c>
    </row>
    <row r="992" spans="1:23" x14ac:dyDescent="0.25">
      <c r="A992">
        <v>52848698</v>
      </c>
      <c r="B992" t="s">
        <v>18</v>
      </c>
      <c r="C992">
        <v>15927</v>
      </c>
      <c r="D992">
        <v>2361112</v>
      </c>
      <c r="E992">
        <v>14306599</v>
      </c>
      <c r="F992" t="s">
        <v>19</v>
      </c>
      <c r="G992">
        <v>1</v>
      </c>
      <c r="H992" t="s">
        <v>23</v>
      </c>
      <c r="I992">
        <v>1</v>
      </c>
      <c r="J992">
        <v>6.6859999999999999</v>
      </c>
      <c r="K992" s="2">
        <v>43657.870335648149</v>
      </c>
      <c r="L992" s="2">
        <v>43657.871053240742</v>
      </c>
      <c r="M992" s="9">
        <v>43657.875324074077</v>
      </c>
      <c r="N992" s="7">
        <f t="shared" si="75"/>
        <v>6.1500000022351742</v>
      </c>
      <c r="O992" s="4">
        <v>43657.874791666669</v>
      </c>
      <c r="P992" s="7">
        <f t="shared" si="76"/>
        <v>-0.76666666776873171</v>
      </c>
      <c r="Q992" s="4">
        <v>43657.880266203712</v>
      </c>
      <c r="R992" s="6">
        <f t="shared" si="77"/>
        <v>7.883333342615515</v>
      </c>
      <c r="S992" s="2">
        <v>43657.889363425929</v>
      </c>
      <c r="T992" s="2">
        <v>43657.892824074072</v>
      </c>
      <c r="U992" s="7">
        <f t="shared" si="79"/>
        <v>4.9833333247806877</v>
      </c>
      <c r="V992" s="7">
        <f t="shared" si="78"/>
        <v>18.083333317190409</v>
      </c>
      <c r="W992">
        <v>32</v>
      </c>
    </row>
    <row r="993" spans="1:23" x14ac:dyDescent="0.25">
      <c r="A993">
        <v>52848916</v>
      </c>
      <c r="B993" t="s">
        <v>18</v>
      </c>
      <c r="C993">
        <v>90971</v>
      </c>
      <c r="D993">
        <v>17149498</v>
      </c>
      <c r="E993">
        <v>14917583</v>
      </c>
      <c r="F993" t="s">
        <v>19</v>
      </c>
      <c r="G993">
        <v>1</v>
      </c>
      <c r="H993" t="s">
        <v>20</v>
      </c>
      <c r="I993">
        <v>1</v>
      </c>
      <c r="J993">
        <v>2.3919999999999999</v>
      </c>
      <c r="K993" s="2">
        <v>43657.870844907397</v>
      </c>
      <c r="L993" s="2">
        <v>43657.871064814812</v>
      </c>
      <c r="M993" s="9">
        <v>43657.871365740742</v>
      </c>
      <c r="N993" s="7">
        <f t="shared" si="75"/>
        <v>0.43333334033377469</v>
      </c>
      <c r="O993" s="4">
        <v>43657.874965277777</v>
      </c>
      <c r="P993" s="7">
        <f t="shared" si="76"/>
        <v>5.1833333296235651</v>
      </c>
      <c r="Q993" s="4">
        <v>43657.879062499997</v>
      </c>
      <c r="R993" s="6">
        <f t="shared" si="77"/>
        <v>5.8999999961815774</v>
      </c>
      <c r="S993" s="2">
        <v>43657.880972222221</v>
      </c>
      <c r="T993" s="2">
        <v>43657.882430555554</v>
      </c>
      <c r="U993" s="7">
        <f t="shared" si="79"/>
        <v>2.0999999984633178</v>
      </c>
      <c r="V993" s="7">
        <f t="shared" si="78"/>
        <v>4.8500000021886081</v>
      </c>
      <c r="W993">
        <v>16</v>
      </c>
    </row>
    <row r="994" spans="1:23" x14ac:dyDescent="0.25">
      <c r="A994">
        <v>52849137</v>
      </c>
      <c r="B994" t="s">
        <v>18</v>
      </c>
      <c r="C994">
        <v>15727</v>
      </c>
      <c r="D994">
        <v>12883939</v>
      </c>
      <c r="E994">
        <v>13529777</v>
      </c>
      <c r="F994" t="s">
        <v>19</v>
      </c>
      <c r="G994">
        <v>1</v>
      </c>
      <c r="H994" t="s">
        <v>23</v>
      </c>
      <c r="I994">
        <v>1</v>
      </c>
      <c r="J994">
        <v>5.2919999999999998</v>
      </c>
      <c r="K994" s="2">
        <v>43657.871388888889</v>
      </c>
      <c r="L994" s="2">
        <v>43657.871782407397</v>
      </c>
      <c r="M994" s="9">
        <v>43657.872002314813</v>
      </c>
      <c r="N994" s="7">
        <f t="shared" si="75"/>
        <v>0.31666667782701552</v>
      </c>
      <c r="O994" s="4">
        <v>43657.871539351851</v>
      </c>
      <c r="P994" s="7">
        <f t="shared" si="76"/>
        <v>-0.66666666534729302</v>
      </c>
      <c r="Q994" s="4">
        <v>43657.879965277767</v>
      </c>
      <c r="R994" s="6">
        <f t="shared" si="77"/>
        <v>12.133333319798112</v>
      </c>
      <c r="S994" s="2">
        <v>43657.88857638889</v>
      </c>
      <c r="T994" s="2">
        <v>43657.903136574067</v>
      </c>
      <c r="U994" s="7">
        <f t="shared" si="79"/>
        <v>20.966666653985158</v>
      </c>
      <c r="V994" s="7">
        <f t="shared" si="78"/>
        <v>33.366666671354324</v>
      </c>
      <c r="W994">
        <v>45</v>
      </c>
    </row>
    <row r="995" spans="1:23" x14ac:dyDescent="0.25">
      <c r="A995">
        <v>52849302</v>
      </c>
      <c r="B995" t="s">
        <v>18</v>
      </c>
      <c r="C995">
        <v>23517</v>
      </c>
      <c r="D995">
        <v>20326658</v>
      </c>
      <c r="E995">
        <v>6543753</v>
      </c>
      <c r="F995" t="s">
        <v>19</v>
      </c>
      <c r="G995">
        <v>1</v>
      </c>
      <c r="H995" t="s">
        <v>23</v>
      </c>
      <c r="I995">
        <v>1</v>
      </c>
      <c r="J995">
        <v>2.831</v>
      </c>
      <c r="K995" s="2">
        <v>43657.871817129628</v>
      </c>
      <c r="L995" s="2">
        <v>43657.872476851851</v>
      </c>
      <c r="M995" s="9">
        <v>43657.872615740736</v>
      </c>
      <c r="N995" s="7">
        <f t="shared" si="75"/>
        <v>0.19999999436549842</v>
      </c>
      <c r="O995" s="4">
        <v>43657.874189814807</v>
      </c>
      <c r="P995" s="7">
        <f t="shared" si="76"/>
        <v>2.2666666621807963</v>
      </c>
      <c r="Q995" s="4">
        <v>43657.891180555547</v>
      </c>
      <c r="R995" s="6">
        <f t="shared" si="77"/>
        <v>24.466666665393859</v>
      </c>
      <c r="S995" s="2">
        <v>43657.893923611111</v>
      </c>
      <c r="T995" s="2">
        <v>43657.897083333337</v>
      </c>
      <c r="U995" s="7">
        <f t="shared" si="79"/>
        <v>4.5500000054016709</v>
      </c>
      <c r="V995" s="7">
        <f t="shared" si="78"/>
        <v>8.5000000172294676</v>
      </c>
      <c r="W995">
        <v>36</v>
      </c>
    </row>
    <row r="996" spans="1:23" x14ac:dyDescent="0.25">
      <c r="A996">
        <v>52849304</v>
      </c>
      <c r="B996" t="s">
        <v>18</v>
      </c>
      <c r="C996">
        <v>15910</v>
      </c>
      <c r="D996">
        <v>2121380</v>
      </c>
      <c r="E996">
        <v>17787323</v>
      </c>
      <c r="F996" t="s">
        <v>19</v>
      </c>
      <c r="G996">
        <v>1</v>
      </c>
      <c r="H996" t="s">
        <v>20</v>
      </c>
      <c r="I996">
        <v>1</v>
      </c>
      <c r="J996">
        <v>3.8530000000000002</v>
      </c>
      <c r="K996" s="2">
        <v>43657.871817129628</v>
      </c>
      <c r="L996" s="2">
        <v>43657.874583333331</v>
      </c>
      <c r="M996" s="9">
        <v>43657.874976851846</v>
      </c>
      <c r="N996" s="7">
        <f t="shared" si="75"/>
        <v>0.56666666292585433</v>
      </c>
      <c r="O996" s="4">
        <v>43657.878761574073</v>
      </c>
      <c r="P996" s="7">
        <f t="shared" si="76"/>
        <v>5.4500000062398612</v>
      </c>
      <c r="Q996" s="4">
        <v>43657.890104166669</v>
      </c>
      <c r="R996" s="6">
        <f t="shared" si="77"/>
        <v>16.333333337679505</v>
      </c>
      <c r="S996" s="2">
        <v>43657.898888888893</v>
      </c>
      <c r="T996" s="2">
        <v>43657.901956018519</v>
      </c>
      <c r="U996" s="7">
        <f t="shared" si="79"/>
        <v>4.4166666618548334</v>
      </c>
      <c r="V996" s="7">
        <f t="shared" si="78"/>
        <v>17.066666664322838</v>
      </c>
      <c r="W996">
        <v>43</v>
      </c>
    </row>
    <row r="997" spans="1:23" x14ac:dyDescent="0.25">
      <c r="A997">
        <v>52849559</v>
      </c>
      <c r="B997" t="s">
        <v>18</v>
      </c>
      <c r="C997">
        <v>85260</v>
      </c>
      <c r="D997">
        <v>2963064</v>
      </c>
      <c r="E997">
        <v>15239027</v>
      </c>
      <c r="F997" t="s">
        <v>19</v>
      </c>
      <c r="G997">
        <v>1</v>
      </c>
      <c r="H997" t="s">
        <v>20</v>
      </c>
      <c r="I997">
        <v>1</v>
      </c>
      <c r="J997">
        <v>4.7709999999999999</v>
      </c>
      <c r="K997" s="2">
        <v>43657.872476851851</v>
      </c>
      <c r="L997" s="2">
        <v>43657.873194444437</v>
      </c>
      <c r="M997" s="9">
        <v>43657.875104166669</v>
      </c>
      <c r="N997" s="7">
        <f t="shared" si="75"/>
        <v>2.7500000142026693</v>
      </c>
      <c r="O997" s="4">
        <v>43657.876134259262</v>
      </c>
      <c r="P997" s="7">
        <f t="shared" si="76"/>
        <v>1.4833333343267441</v>
      </c>
      <c r="Q997" s="4">
        <v>43657.886759259258</v>
      </c>
      <c r="R997" s="6">
        <f t="shared" si="77"/>
        <v>15.299999993294477</v>
      </c>
      <c r="S997" s="2">
        <v>43657.889062499999</v>
      </c>
      <c r="T997" s="2">
        <v>43657.89266203704</v>
      </c>
      <c r="U997" s="7">
        <f t="shared" si="79"/>
        <v>5.183333340100944</v>
      </c>
      <c r="V997" s="7">
        <f t="shared" si="78"/>
        <v>8.5000000067520887</v>
      </c>
      <c r="W997">
        <v>29</v>
      </c>
    </row>
    <row r="998" spans="1:23" x14ac:dyDescent="0.25">
      <c r="A998">
        <v>52849686</v>
      </c>
      <c r="B998" t="s">
        <v>18</v>
      </c>
      <c r="C998">
        <v>18300</v>
      </c>
      <c r="D998">
        <v>14698633</v>
      </c>
      <c r="E998">
        <v>13727693</v>
      </c>
      <c r="F998" t="s">
        <v>19</v>
      </c>
      <c r="G998">
        <v>1</v>
      </c>
      <c r="H998" t="s">
        <v>22</v>
      </c>
      <c r="I998">
        <v>1</v>
      </c>
      <c r="J998">
        <v>5.7430000000000003</v>
      </c>
      <c r="K998" s="2">
        <v>43657.872812499998</v>
      </c>
      <c r="L998" s="2">
        <v>43657.875335648147</v>
      </c>
      <c r="M998" s="9">
        <v>43657.87537037037</v>
      </c>
      <c r="N998" s="7">
        <f t="shared" si="75"/>
        <v>5.0000001210719347E-2</v>
      </c>
      <c r="O998" s="4">
        <v>43657.873124999998</v>
      </c>
      <c r="P998" s="7">
        <f t="shared" si="76"/>
        <v>-3.2333333347924054</v>
      </c>
      <c r="Q998" s="4">
        <v>43657.887511574067</v>
      </c>
      <c r="R998" s="6">
        <f t="shared" si="77"/>
        <v>20.71666665840894</v>
      </c>
      <c r="S998" s="2">
        <v>43657.893472222233</v>
      </c>
      <c r="T998" s="2">
        <v>43657.913287037038</v>
      </c>
      <c r="U998" s="7">
        <f t="shared" si="79"/>
        <v>28.533333318773657</v>
      </c>
      <c r="V998" s="7">
        <f t="shared" si="78"/>
        <v>37.116666678339243</v>
      </c>
      <c r="W998">
        <v>58</v>
      </c>
    </row>
    <row r="999" spans="1:23" x14ac:dyDescent="0.25">
      <c r="A999">
        <v>52849703</v>
      </c>
      <c r="B999" t="s">
        <v>18</v>
      </c>
      <c r="C999">
        <v>18300</v>
      </c>
      <c r="D999">
        <v>16634747</v>
      </c>
      <c r="E999">
        <v>18633852</v>
      </c>
      <c r="F999" t="s">
        <v>19</v>
      </c>
      <c r="G999">
        <v>1</v>
      </c>
      <c r="H999" t="s">
        <v>20</v>
      </c>
      <c r="I999">
        <v>1</v>
      </c>
      <c r="J999">
        <v>2.246</v>
      </c>
      <c r="K999" s="2">
        <v>43657.872847222221</v>
      </c>
      <c r="L999" s="2">
        <v>43657.8753125</v>
      </c>
      <c r="M999" s="9">
        <v>43657.875486111108</v>
      </c>
      <c r="N999" s="7">
        <f t="shared" si="75"/>
        <v>0.24999999557621777</v>
      </c>
      <c r="O999" s="4">
        <v>43657.872858796298</v>
      </c>
      <c r="P999" s="7">
        <f t="shared" si="76"/>
        <v>-3.7833333271555603</v>
      </c>
      <c r="Q999" s="4">
        <v>43657.890868055547</v>
      </c>
      <c r="R999" s="6">
        <f t="shared" si="77"/>
        <v>25.933333318680525</v>
      </c>
      <c r="S999" s="2">
        <v>43657.896261574067</v>
      </c>
      <c r="T999" s="2">
        <v>43657.898506944453</v>
      </c>
      <c r="U999" s="7">
        <f t="shared" si="79"/>
        <v>3.2333333557471633</v>
      </c>
      <c r="V999" s="7">
        <f t="shared" si="78"/>
        <v>11.00000002537854</v>
      </c>
      <c r="W999">
        <v>36</v>
      </c>
    </row>
    <row r="1000" spans="1:23" x14ac:dyDescent="0.25">
      <c r="A1000">
        <v>52850101</v>
      </c>
      <c r="B1000" t="s">
        <v>18</v>
      </c>
      <c r="C1000">
        <v>18300</v>
      </c>
      <c r="D1000">
        <v>3487012</v>
      </c>
      <c r="E1000">
        <v>18633956</v>
      </c>
      <c r="F1000" t="s">
        <v>19</v>
      </c>
      <c r="G1000">
        <v>1</v>
      </c>
      <c r="H1000" t="s">
        <v>20</v>
      </c>
      <c r="I1000">
        <v>1</v>
      </c>
      <c r="J1000">
        <v>5.875</v>
      </c>
      <c r="K1000" s="2">
        <v>43657.873831018522</v>
      </c>
      <c r="L1000" s="2">
        <v>43657.873888888891</v>
      </c>
      <c r="M1000" s="9">
        <v>43657.874224537038</v>
      </c>
      <c r="N1000" s="7">
        <f t="shared" si="75"/>
        <v>0.48333333106711507</v>
      </c>
      <c r="O1000" s="4">
        <v>43657.876643518517</v>
      </c>
      <c r="P1000" s="7">
        <f t="shared" si="76"/>
        <v>3.4833333303686231</v>
      </c>
      <c r="Q1000" s="4">
        <v>43657.890115740738</v>
      </c>
      <c r="R1000" s="6">
        <f t="shared" si="77"/>
        <v>19.399999998277053</v>
      </c>
      <c r="S1000" s="2">
        <v>43657.895671296297</v>
      </c>
      <c r="T1000" s="2">
        <v>43657.897523148153</v>
      </c>
      <c r="U1000" s="7">
        <f t="shared" si="79"/>
        <v>2.666666671866551</v>
      </c>
      <c r="V1000" s="7">
        <f t="shared" si="78"/>
        <v>10.666666676988825</v>
      </c>
      <c r="W1000">
        <v>34</v>
      </c>
    </row>
    <row r="1001" spans="1:23" x14ac:dyDescent="0.25">
      <c r="A1001">
        <v>52850194</v>
      </c>
      <c r="B1001" t="s">
        <v>18</v>
      </c>
      <c r="C1001">
        <v>48634</v>
      </c>
      <c r="D1001">
        <v>2225573</v>
      </c>
      <c r="E1001">
        <v>18771815</v>
      </c>
      <c r="F1001" t="s">
        <v>19</v>
      </c>
      <c r="G1001">
        <v>0</v>
      </c>
      <c r="H1001" t="s">
        <v>23</v>
      </c>
      <c r="I1001">
        <v>1</v>
      </c>
      <c r="J1001">
        <v>3.266</v>
      </c>
      <c r="K1001" s="2">
        <v>43657.874074074083</v>
      </c>
      <c r="L1001" s="2">
        <v>43657.874606481477</v>
      </c>
      <c r="M1001" s="9">
        <v>43657.874884259261</v>
      </c>
      <c r="N1001" s="7">
        <f t="shared" si="75"/>
        <v>0.40000000968575478</v>
      </c>
      <c r="O1001" s="4">
        <v>43657.885243055563</v>
      </c>
      <c r="P1001" s="7">
        <f t="shared" si="76"/>
        <v>14.91666667512618</v>
      </c>
      <c r="Q1001" s="4">
        <v>43657.88658564815</v>
      </c>
      <c r="R1001" s="6">
        <f t="shared" si="77"/>
        <v>1.9333333242684603</v>
      </c>
      <c r="S1001" s="2">
        <v>43657.894189814811</v>
      </c>
      <c r="T1001" s="2">
        <v>43657.898761574077</v>
      </c>
      <c r="U1001" s="7">
        <f t="shared" si="79"/>
        <v>6.5833333425689489</v>
      </c>
      <c r="V1001" s="7">
        <f t="shared" si="78"/>
        <v>17.533333335304633</v>
      </c>
      <c r="W1001">
        <v>35</v>
      </c>
    </row>
    <row r="1002" spans="1:23" x14ac:dyDescent="0.25">
      <c r="A1002">
        <v>52850480</v>
      </c>
      <c r="B1002" t="s">
        <v>18</v>
      </c>
      <c r="C1002">
        <v>15727</v>
      </c>
      <c r="D1002">
        <v>14059488</v>
      </c>
      <c r="E1002">
        <v>16593594</v>
      </c>
      <c r="F1002" t="s">
        <v>19</v>
      </c>
      <c r="G1002">
        <v>1</v>
      </c>
      <c r="H1002" t="s">
        <v>23</v>
      </c>
      <c r="I1002">
        <v>1</v>
      </c>
      <c r="J1002">
        <v>2.2629999999999999</v>
      </c>
      <c r="K1002" s="2">
        <v>43657.874803240738</v>
      </c>
      <c r="L1002" s="2">
        <v>43657.875347222223</v>
      </c>
      <c r="M1002" s="9">
        <v>43657.875532407408</v>
      </c>
      <c r="N1002" s="7">
        <f t="shared" si="75"/>
        <v>0.26666666613891721</v>
      </c>
      <c r="O1002" s="4">
        <v>43657.875416666669</v>
      </c>
      <c r="P1002" s="7">
        <f t="shared" si="76"/>
        <v>-0.16666666371747851</v>
      </c>
      <c r="Q1002" s="4">
        <v>43657.890011574083</v>
      </c>
      <c r="R1002" s="6">
        <f t="shared" si="77"/>
        <v>21.016666676150635</v>
      </c>
      <c r="S1002" s="2">
        <v>43657.89267361111</v>
      </c>
      <c r="T1002" s="2">
        <v>43657.895324074067</v>
      </c>
      <c r="U1002" s="7">
        <f t="shared" si="79"/>
        <v>3.8166666578035802</v>
      </c>
      <c r="V1002" s="7">
        <f t="shared" si="78"/>
        <v>7.6499999756924808</v>
      </c>
      <c r="W1002">
        <v>29</v>
      </c>
    </row>
    <row r="1003" spans="1:23" x14ac:dyDescent="0.25">
      <c r="A1003">
        <v>52850743</v>
      </c>
      <c r="B1003" t="s">
        <v>18</v>
      </c>
      <c r="C1003">
        <v>50845</v>
      </c>
      <c r="D1003">
        <v>18553631</v>
      </c>
      <c r="E1003">
        <v>14547214</v>
      </c>
      <c r="F1003" t="s">
        <v>19</v>
      </c>
      <c r="G1003">
        <v>1</v>
      </c>
      <c r="H1003" t="s">
        <v>20</v>
      </c>
      <c r="I1003">
        <v>1</v>
      </c>
      <c r="J1003">
        <v>2.2170000000000001</v>
      </c>
      <c r="K1003" s="2">
        <v>43657.875486111108</v>
      </c>
      <c r="L1003" s="2">
        <v>43657.8830787037</v>
      </c>
      <c r="M1003" s="9">
        <v>43657.884629629632</v>
      </c>
      <c r="N1003" s="7">
        <f t="shared" si="75"/>
        <v>2.2333333420101553</v>
      </c>
      <c r="O1003" s="4">
        <v>43657.882615740738</v>
      </c>
      <c r="P1003" s="7">
        <f t="shared" si="76"/>
        <v>-2.9000000073574483</v>
      </c>
      <c r="Q1003" s="4">
        <v>43657.892326388886</v>
      </c>
      <c r="R1003" s="6">
        <f t="shared" si="77"/>
        <v>13.983333333162591</v>
      </c>
      <c r="S1003" s="2">
        <v>43657.895208333342</v>
      </c>
      <c r="T1003" s="2">
        <v>43657.895752314813</v>
      </c>
      <c r="U1003" s="7">
        <f t="shared" si="79"/>
        <v>0.78333331737667322</v>
      </c>
      <c r="V1003" s="7">
        <f t="shared" si="78"/>
        <v>4.9333333340473473</v>
      </c>
      <c r="W1003">
        <v>29</v>
      </c>
    </row>
    <row r="1004" spans="1:23" x14ac:dyDescent="0.25">
      <c r="A1004">
        <v>52850989</v>
      </c>
      <c r="B1004" t="s">
        <v>18</v>
      </c>
      <c r="C1004">
        <v>18300</v>
      </c>
      <c r="D1004">
        <v>15361134</v>
      </c>
      <c r="E1004">
        <v>17787524</v>
      </c>
      <c r="F1004" t="s">
        <v>19</v>
      </c>
      <c r="G1004">
        <v>1</v>
      </c>
      <c r="H1004" t="s">
        <v>20</v>
      </c>
      <c r="I1004">
        <v>1</v>
      </c>
      <c r="J1004">
        <v>4.3849999999999998</v>
      </c>
      <c r="K1004" s="2">
        <v>43657.876076388893</v>
      </c>
      <c r="L1004" s="2">
        <v>43657.876712962963</v>
      </c>
      <c r="M1004" s="9">
        <v>43657.876898148148</v>
      </c>
      <c r="N1004" s="7">
        <f t="shared" si="75"/>
        <v>0.26666666613891721</v>
      </c>
      <c r="O1004" s="4">
        <v>43657.884942129633</v>
      </c>
      <c r="P1004" s="7">
        <f t="shared" si="76"/>
        <v>11.583333337912336</v>
      </c>
      <c r="Q1004" s="4">
        <v>43657.891875000001</v>
      </c>
      <c r="R1004" s="6">
        <f t="shared" si="77"/>
        <v>9.9833333306014538</v>
      </c>
      <c r="S1004" s="2">
        <v>43657.893310185187</v>
      </c>
      <c r="T1004" s="2">
        <v>43657.895902777767</v>
      </c>
      <c r="U1004" s="7">
        <f t="shared" si="79"/>
        <v>3.7333333154674619</v>
      </c>
      <c r="V1004" s="7">
        <f t="shared" si="78"/>
        <v>5.7999999832827598</v>
      </c>
      <c r="W1004">
        <v>28</v>
      </c>
    </row>
    <row r="1005" spans="1:23" x14ac:dyDescent="0.25">
      <c r="A1005">
        <v>52851002</v>
      </c>
      <c r="B1005" t="s">
        <v>18</v>
      </c>
      <c r="C1005">
        <v>18300</v>
      </c>
      <c r="D1005">
        <v>20356363</v>
      </c>
      <c r="E1005">
        <v>8316271</v>
      </c>
      <c r="F1005" t="s">
        <v>19</v>
      </c>
      <c r="G1005">
        <v>1</v>
      </c>
      <c r="H1005" t="s">
        <v>22</v>
      </c>
      <c r="I1005">
        <v>1</v>
      </c>
      <c r="J1005">
        <v>6.7229999999999999</v>
      </c>
      <c r="K1005" s="2">
        <v>43657.876099537039</v>
      </c>
      <c r="L1005" s="2">
        <v>43657.883784722217</v>
      </c>
      <c r="M1005" s="9">
        <v>43657.88616898148</v>
      </c>
      <c r="N1005" s="7">
        <f t="shared" si="75"/>
        <v>3.4333333396352828</v>
      </c>
      <c r="O1005" s="4">
        <v>43657.876111111109</v>
      </c>
      <c r="P1005" s="7">
        <f t="shared" si="76"/>
        <v>-14.483333334792405</v>
      </c>
      <c r="Q1005" s="4">
        <v>43657.904930555553</v>
      </c>
      <c r="R1005" s="6">
        <f t="shared" si="77"/>
        <v>41.499999999068677</v>
      </c>
      <c r="S1005" s="2">
        <v>43657.909039351849</v>
      </c>
      <c r="T1005" s="2">
        <v>43657.910532407397</v>
      </c>
      <c r="U1005" s="7">
        <f t="shared" si="79"/>
        <v>2.1499999891966581</v>
      </c>
      <c r="V1005" s="7">
        <f t="shared" si="78"/>
        <v>8.066666655940935</v>
      </c>
      <c r="W1005">
        <v>49</v>
      </c>
    </row>
    <row r="1006" spans="1:23" x14ac:dyDescent="0.25">
      <c r="A1006">
        <v>52851021</v>
      </c>
      <c r="B1006" t="s">
        <v>18</v>
      </c>
      <c r="C1006">
        <v>15727</v>
      </c>
      <c r="D1006">
        <v>1162193</v>
      </c>
      <c r="E1006">
        <v>19090546</v>
      </c>
      <c r="F1006" t="s">
        <v>19</v>
      </c>
      <c r="G1006">
        <v>1</v>
      </c>
      <c r="H1006" t="s">
        <v>23</v>
      </c>
      <c r="I1006">
        <v>1</v>
      </c>
      <c r="J1006">
        <v>3.9220000000000002</v>
      </c>
      <c r="K1006" s="2">
        <v>43657.876134259262</v>
      </c>
      <c r="L1006" s="2">
        <v>43657.876712962963</v>
      </c>
      <c r="M1006" s="9">
        <v>43657.876851851863</v>
      </c>
      <c r="N1006" s="7">
        <f t="shared" si="75"/>
        <v>0.20000001532025635</v>
      </c>
      <c r="O1006" s="4">
        <v>43657.876215277778</v>
      </c>
      <c r="P1006" s="7">
        <f t="shared" si="76"/>
        <v>-0.91666668187826872</v>
      </c>
      <c r="Q1006" s="4">
        <v>43657.888020833343</v>
      </c>
      <c r="R1006" s="6">
        <f t="shared" si="77"/>
        <v>17.000000013504177</v>
      </c>
      <c r="S1006" s="2">
        <v>43657.893726851849</v>
      </c>
      <c r="T1006" s="2">
        <v>43657.896168981482</v>
      </c>
      <c r="U1006" s="7">
        <f t="shared" si="79"/>
        <v>3.516666671494022</v>
      </c>
      <c r="V1006" s="7">
        <f t="shared" si="78"/>
        <v>11.733333320589736</v>
      </c>
      <c r="W1006">
        <v>28</v>
      </c>
    </row>
    <row r="1007" spans="1:23" x14ac:dyDescent="0.25">
      <c r="A1007">
        <v>52851235</v>
      </c>
      <c r="B1007" t="s">
        <v>18</v>
      </c>
      <c r="C1007">
        <v>18300</v>
      </c>
      <c r="D1007">
        <v>2375183</v>
      </c>
      <c r="E1007">
        <v>7290210</v>
      </c>
      <c r="F1007" t="s">
        <v>19</v>
      </c>
      <c r="G1007">
        <v>1</v>
      </c>
      <c r="H1007" t="s">
        <v>20</v>
      </c>
      <c r="I1007">
        <v>1</v>
      </c>
      <c r="J1007">
        <v>4.7789999999999999</v>
      </c>
      <c r="K1007" s="2">
        <v>43657.876712962963</v>
      </c>
      <c r="L1007" s="2">
        <v>43657.877418981479</v>
      </c>
      <c r="M1007" s="9">
        <v>43657.878321759257</v>
      </c>
      <c r="N1007" s="7">
        <f t="shared" si="75"/>
        <v>1.3000000000465661</v>
      </c>
      <c r="O1007" s="4">
        <v>43657.891493055547</v>
      </c>
      <c r="P1007" s="7">
        <f t="shared" si="76"/>
        <v>18.966666657943279</v>
      </c>
      <c r="Q1007" s="4">
        <v>43657.906631944446</v>
      </c>
      <c r="R1007" s="6">
        <f t="shared" si="77"/>
        <v>21.800000014482066</v>
      </c>
      <c r="S1007" s="2">
        <v>43657.909120370372</v>
      </c>
      <c r="T1007" s="2">
        <v>43657.912488425929</v>
      </c>
      <c r="U1007" s="7">
        <f t="shared" si="79"/>
        <v>4.8500000021886081</v>
      </c>
      <c r="V1007" s="7">
        <f t="shared" si="78"/>
        <v>8.4333333349786699</v>
      </c>
      <c r="W1007">
        <v>51</v>
      </c>
    </row>
    <row r="1008" spans="1:23" x14ac:dyDescent="0.25">
      <c r="A1008">
        <v>52851249</v>
      </c>
      <c r="B1008" t="s">
        <v>18</v>
      </c>
      <c r="C1008">
        <v>31798</v>
      </c>
      <c r="D1008">
        <v>20203293</v>
      </c>
      <c r="E1008">
        <v>17723174</v>
      </c>
      <c r="F1008" t="s">
        <v>19</v>
      </c>
      <c r="G1008">
        <v>1</v>
      </c>
      <c r="H1008" t="s">
        <v>20</v>
      </c>
      <c r="I1008">
        <v>1</v>
      </c>
      <c r="J1008">
        <v>4.8840000000000003</v>
      </c>
      <c r="K1008" s="2">
        <v>43657.876736111109</v>
      </c>
      <c r="L1008" s="2">
        <v>43657.883067129631</v>
      </c>
      <c r="M1008" s="9">
        <v>43657.884317129632</v>
      </c>
      <c r="N1008" s="7">
        <f t="shared" si="75"/>
        <v>1.8000000016763806</v>
      </c>
      <c r="O1008" s="4">
        <v>43657.876886574071</v>
      </c>
      <c r="P1008" s="7">
        <f t="shared" si="76"/>
        <v>-10.700000007636845</v>
      </c>
      <c r="Q1008" s="4">
        <v>43657.895671296297</v>
      </c>
      <c r="R1008" s="6">
        <f t="shared" si="77"/>
        <v>27.050000005401671</v>
      </c>
      <c r="S1008" s="2">
        <v>43657.901388888888</v>
      </c>
      <c r="T1008" s="2">
        <v>43657.902569444443</v>
      </c>
      <c r="U1008" s="7">
        <f t="shared" si="79"/>
        <v>1.6999999992549419</v>
      </c>
      <c r="V1008" s="7">
        <f t="shared" si="78"/>
        <v>9.9333333293907344</v>
      </c>
      <c r="W1008">
        <v>37</v>
      </c>
    </row>
    <row r="1009" spans="1:23" x14ac:dyDescent="0.25">
      <c r="A1009">
        <v>52851287</v>
      </c>
      <c r="B1009" t="s">
        <v>18</v>
      </c>
      <c r="C1009">
        <v>30640</v>
      </c>
      <c r="D1009">
        <v>17760512</v>
      </c>
      <c r="E1009">
        <v>4055620</v>
      </c>
      <c r="F1009" t="s">
        <v>19</v>
      </c>
      <c r="G1009">
        <v>1</v>
      </c>
      <c r="H1009" t="s">
        <v>22</v>
      </c>
      <c r="I1009">
        <v>1</v>
      </c>
      <c r="J1009">
        <v>4.7210000000000001</v>
      </c>
      <c r="K1009" s="2">
        <v>43657.903483796297</v>
      </c>
      <c r="L1009" s="2">
        <v>43657.903564814813</v>
      </c>
      <c r="M1009" s="9">
        <v>43657.903831018521</v>
      </c>
      <c r="N1009" s="7">
        <f t="shared" si="75"/>
        <v>0.38333333912305534</v>
      </c>
      <c r="O1009" s="4">
        <v>43657.907777777778</v>
      </c>
      <c r="P1009" s="7">
        <f t="shared" si="76"/>
        <v>5.6833333312533796</v>
      </c>
      <c r="Q1009" s="4">
        <v>43657.919039351851</v>
      </c>
      <c r="R1009" s="6">
        <f t="shared" si="77"/>
        <v>16.216666664695367</v>
      </c>
      <c r="S1009" s="2">
        <v>43657.923043981478</v>
      </c>
      <c r="T1009" s="2">
        <v>43657.929849537039</v>
      </c>
      <c r="U1009" s="7">
        <f t="shared" si="79"/>
        <v>9.8000000067986548</v>
      </c>
      <c r="V1009" s="7">
        <f t="shared" si="78"/>
        <v>15.566666669910774</v>
      </c>
      <c r="W1009">
        <v>37</v>
      </c>
    </row>
    <row r="1010" spans="1:23" x14ac:dyDescent="0.25">
      <c r="A1010">
        <v>52851316</v>
      </c>
      <c r="B1010" t="s">
        <v>18</v>
      </c>
      <c r="C1010">
        <v>18300</v>
      </c>
      <c r="D1010">
        <v>2121872</v>
      </c>
      <c r="E1010">
        <v>18771818</v>
      </c>
      <c r="F1010" t="s">
        <v>19</v>
      </c>
      <c r="G1010">
        <v>1</v>
      </c>
      <c r="H1010" t="s">
        <v>20</v>
      </c>
      <c r="I1010">
        <v>1</v>
      </c>
      <c r="J1010">
        <v>4.2489999999999997</v>
      </c>
      <c r="K1010" s="2">
        <v>43657.876909722218</v>
      </c>
      <c r="L1010" s="2">
        <v>43657.883784722217</v>
      </c>
      <c r="M1010" s="9">
        <v>43657.885196759264</v>
      </c>
      <c r="N1010" s="7">
        <f t="shared" si="75"/>
        <v>2.0333333476446569</v>
      </c>
      <c r="O1010" s="4">
        <v>43657.886840277781</v>
      </c>
      <c r="P1010" s="7">
        <f t="shared" si="76"/>
        <v>2.366666664602235</v>
      </c>
      <c r="Q1010" s="4">
        <v>43657.898298611108</v>
      </c>
      <c r="R1010" s="6">
        <f t="shared" si="77"/>
        <v>16.499999990919605</v>
      </c>
      <c r="S1010" s="2">
        <v>43657.904849537037</v>
      </c>
      <c r="T1010" s="2">
        <v>43657.906990740739</v>
      </c>
      <c r="U1010" s="7">
        <f t="shared" si="79"/>
        <v>3.0833333311602473</v>
      </c>
      <c r="V1010" s="7">
        <f t="shared" si="78"/>
        <v>12.516666669398546</v>
      </c>
      <c r="W1010">
        <v>43</v>
      </c>
    </row>
    <row r="1011" spans="1:23" x14ac:dyDescent="0.25">
      <c r="A1011">
        <v>52851337</v>
      </c>
      <c r="B1011" t="s">
        <v>18</v>
      </c>
      <c r="C1011">
        <v>23518</v>
      </c>
      <c r="D1011">
        <v>6884752</v>
      </c>
      <c r="E1011">
        <v>17209225</v>
      </c>
      <c r="F1011" t="s">
        <v>19</v>
      </c>
      <c r="G1011">
        <v>1</v>
      </c>
      <c r="H1011" t="s">
        <v>20</v>
      </c>
      <c r="I1011">
        <v>1</v>
      </c>
      <c r="J1011">
        <v>2.6840000000000002</v>
      </c>
      <c r="K1011" s="2">
        <v>43657.876967592587</v>
      </c>
      <c r="L1011" s="2">
        <v>43657.880960648137</v>
      </c>
      <c r="M1011" s="9">
        <v>43657.881064814806</v>
      </c>
      <c r="N1011" s="7">
        <f t="shared" si="75"/>
        <v>0.15000000363215804</v>
      </c>
      <c r="O1011" s="4">
        <v>43657.880486111113</v>
      </c>
      <c r="P1011" s="7">
        <f t="shared" si="76"/>
        <v>-0.83333331858739257</v>
      </c>
      <c r="Q1011" s="4">
        <v>43657.884525462963</v>
      </c>
      <c r="R1011" s="6">
        <f t="shared" si="77"/>
        <v>5.8166666643228382</v>
      </c>
      <c r="S1011" s="2">
        <v>43657.89025462963</v>
      </c>
      <c r="T1011" s="2">
        <v>43657.891203703701</v>
      </c>
      <c r="U1011" s="7">
        <f t="shared" si="79"/>
        <v>1.3666666613426059</v>
      </c>
      <c r="V1011" s="7">
        <f t="shared" si="78"/>
        <v>9.6166666620410979</v>
      </c>
      <c r="W1011">
        <v>20</v>
      </c>
    </row>
    <row r="1012" spans="1:23" x14ac:dyDescent="0.25">
      <c r="A1012">
        <v>52851384</v>
      </c>
      <c r="B1012" t="s">
        <v>18</v>
      </c>
      <c r="C1012">
        <v>85260</v>
      </c>
      <c r="D1012">
        <v>20463294</v>
      </c>
      <c r="E1012">
        <v>14924108</v>
      </c>
      <c r="F1012" t="s">
        <v>19</v>
      </c>
      <c r="G1012">
        <v>1</v>
      </c>
      <c r="H1012" t="s">
        <v>20</v>
      </c>
      <c r="I1012">
        <v>1</v>
      </c>
      <c r="J1012">
        <v>3.2869999999999999</v>
      </c>
      <c r="K1012" s="2">
        <v>43657.877060185187</v>
      </c>
      <c r="L1012" s="2">
        <v>43657.883784722217</v>
      </c>
      <c r="M1012" s="9">
        <v>43657.888321759259</v>
      </c>
      <c r="N1012" s="7">
        <f t="shared" si="75"/>
        <v>6.5333333413582295</v>
      </c>
      <c r="O1012" s="4">
        <v>43657.890555555547</v>
      </c>
      <c r="P1012" s="7">
        <f t="shared" si="76"/>
        <v>3.216666653752327</v>
      </c>
      <c r="Q1012" s="4">
        <v>43657.89943287037</v>
      </c>
      <c r="R1012" s="6">
        <f t="shared" si="77"/>
        <v>12.783333346014842</v>
      </c>
      <c r="S1012" s="2">
        <v>43657.900694444441</v>
      </c>
      <c r="T1012" s="2">
        <v>43657.902604166673</v>
      </c>
      <c r="U1012" s="7">
        <f t="shared" si="79"/>
        <v>2.7500000142026693</v>
      </c>
      <c r="V1012" s="7">
        <f t="shared" si="78"/>
        <v>4.5666666759643704</v>
      </c>
      <c r="W1012">
        <v>36</v>
      </c>
    </row>
    <row r="1013" spans="1:23" x14ac:dyDescent="0.25">
      <c r="A1013">
        <v>52851864</v>
      </c>
      <c r="B1013" t="s">
        <v>18</v>
      </c>
      <c r="C1013">
        <v>18300</v>
      </c>
      <c r="D1013">
        <v>18691781</v>
      </c>
      <c r="E1013">
        <v>15239021</v>
      </c>
      <c r="F1013" t="s">
        <v>19</v>
      </c>
      <c r="G1013">
        <v>1</v>
      </c>
      <c r="H1013" t="s">
        <v>22</v>
      </c>
      <c r="I1013">
        <v>1</v>
      </c>
      <c r="J1013">
        <v>2.7919999999999998</v>
      </c>
      <c r="K1013" s="2">
        <v>43657.878136574072</v>
      </c>
      <c r="L1013" s="2">
        <v>43657.880960648137</v>
      </c>
      <c r="M1013" s="9">
        <v>43657.881111111114</v>
      </c>
      <c r="N1013" s="7">
        <f t="shared" si="75"/>
        <v>0.21666668588295579</v>
      </c>
      <c r="O1013" s="4">
        <v>43657.88008101852</v>
      </c>
      <c r="P1013" s="7">
        <f t="shared" si="76"/>
        <v>-1.4833333343267441</v>
      </c>
      <c r="Q1013" s="4">
        <v>43657.893078703702</v>
      </c>
      <c r="R1013" s="6">
        <f t="shared" si="77"/>
        <v>18.716666662367061</v>
      </c>
      <c r="S1013" s="2">
        <v>43657.895983796298</v>
      </c>
      <c r="T1013" s="2">
        <v>43657.89738425926</v>
      </c>
      <c r="U1013" s="7">
        <f t="shared" si="79"/>
        <v>2.0166666666045785</v>
      </c>
      <c r="V1013" s="7">
        <f t="shared" si="78"/>
        <v>6.2000000034458935</v>
      </c>
      <c r="W1013">
        <v>27</v>
      </c>
    </row>
    <row r="1014" spans="1:23" x14ac:dyDescent="0.25">
      <c r="A1014">
        <v>52851971</v>
      </c>
      <c r="B1014" t="s">
        <v>18</v>
      </c>
      <c r="C1014">
        <v>15727</v>
      </c>
      <c r="D1014">
        <v>9686319</v>
      </c>
      <c r="E1014">
        <v>9558769</v>
      </c>
      <c r="F1014" t="s">
        <v>19</v>
      </c>
      <c r="G1014">
        <v>1</v>
      </c>
      <c r="H1014" t="s">
        <v>22</v>
      </c>
      <c r="I1014">
        <v>1</v>
      </c>
      <c r="J1014">
        <v>10.352</v>
      </c>
      <c r="K1014" s="2">
        <v>43657.87841435185</v>
      </c>
      <c r="L1014" s="2">
        <v>43657.878842592603</v>
      </c>
      <c r="M1014" s="9">
        <v>43657.878935185188</v>
      </c>
      <c r="N1014" s="7">
        <f t="shared" si="75"/>
        <v>0.13333332259207964</v>
      </c>
      <c r="O1014" s="4">
        <v>43657.88422453704</v>
      </c>
      <c r="P1014" s="7">
        <f t="shared" si="76"/>
        <v>7.6166666659992188</v>
      </c>
      <c r="Q1014" s="4">
        <v>43657.893900462957</v>
      </c>
      <c r="R1014" s="6">
        <f t="shared" si="77"/>
        <v>13.933333321474493</v>
      </c>
      <c r="S1014" s="2">
        <v>43657.899386574078</v>
      </c>
      <c r="T1014" s="2">
        <v>43657.901238425933</v>
      </c>
      <c r="U1014" s="7">
        <f t="shared" si="79"/>
        <v>2.666666671866551</v>
      </c>
      <c r="V1014" s="7">
        <f t="shared" si="78"/>
        <v>10.566666685044765</v>
      </c>
      <c r="W1014">
        <v>32</v>
      </c>
    </row>
    <row r="1015" spans="1:23" x14ac:dyDescent="0.25">
      <c r="A1015">
        <v>52852362</v>
      </c>
      <c r="B1015" t="s">
        <v>18</v>
      </c>
      <c r="C1015">
        <v>85260</v>
      </c>
      <c r="D1015">
        <v>19177383</v>
      </c>
      <c r="E1015">
        <v>18830660</v>
      </c>
      <c r="F1015" t="s">
        <v>19</v>
      </c>
      <c r="G1015">
        <v>1</v>
      </c>
      <c r="H1015" t="s">
        <v>20</v>
      </c>
      <c r="I1015">
        <v>1</v>
      </c>
      <c r="J1015">
        <v>3.395</v>
      </c>
      <c r="K1015" s="2">
        <v>43657.879293981481</v>
      </c>
      <c r="L1015" s="2">
        <v>43657.884502314817</v>
      </c>
      <c r="M1015" s="9">
        <v>43657.884583333333</v>
      </c>
      <c r="N1015" s="7">
        <f t="shared" si="75"/>
        <v>0.11666666250675917</v>
      </c>
      <c r="O1015" s="4">
        <v>43657.88894675926</v>
      </c>
      <c r="P1015" s="7">
        <f t="shared" si="76"/>
        <v>6.2833333353046328</v>
      </c>
      <c r="Q1015" s="4">
        <v>43657.901377314818</v>
      </c>
      <c r="R1015" s="6">
        <f t="shared" si="77"/>
        <v>17.900000003864989</v>
      </c>
      <c r="S1015" s="2">
        <v>43657.903101851851</v>
      </c>
      <c r="T1015" s="2">
        <v>43657.906226851846</v>
      </c>
      <c r="U1015" s="7">
        <f t="shared" si="79"/>
        <v>4.4999999937135726</v>
      </c>
      <c r="V1015" s="7">
        <f t="shared" si="78"/>
        <v>6.9833333208225667</v>
      </c>
      <c r="W1015">
        <v>38</v>
      </c>
    </row>
    <row r="1016" spans="1:23" x14ac:dyDescent="0.25">
      <c r="A1016">
        <v>52852517</v>
      </c>
      <c r="B1016" t="s">
        <v>18</v>
      </c>
      <c r="C1016">
        <v>18300</v>
      </c>
      <c r="D1016">
        <v>14977494</v>
      </c>
      <c r="E1016">
        <v>15623935</v>
      </c>
      <c r="F1016" t="s">
        <v>19</v>
      </c>
      <c r="G1016">
        <v>1</v>
      </c>
      <c r="H1016" t="s">
        <v>20</v>
      </c>
      <c r="I1016">
        <v>1</v>
      </c>
      <c r="J1016">
        <v>4.7510000000000003</v>
      </c>
      <c r="K1016" s="2">
        <v>43657.879652777781</v>
      </c>
      <c r="L1016" s="2">
        <v>43657.880972222221</v>
      </c>
      <c r="M1016" s="9">
        <v>43657.881064814806</v>
      </c>
      <c r="N1016" s="7">
        <f t="shared" si="75"/>
        <v>0.13333332259207964</v>
      </c>
      <c r="O1016" s="4">
        <v>43657.887141203697</v>
      </c>
      <c r="P1016" s="7">
        <f t="shared" si="76"/>
        <v>8.7500000023283064</v>
      </c>
      <c r="Q1016" s="4">
        <v>43657.895729166667</v>
      </c>
      <c r="R1016" s="6">
        <f t="shared" si="77"/>
        <v>12.366666676243767</v>
      </c>
      <c r="S1016" s="2">
        <v>43657.901736111111</v>
      </c>
      <c r="T1016" s="2">
        <v>43657.903738425928</v>
      </c>
      <c r="U1016" s="7">
        <f t="shared" si="79"/>
        <v>2.8833333367947489</v>
      </c>
      <c r="V1016" s="7">
        <f t="shared" si="78"/>
        <v>11.533333336701617</v>
      </c>
      <c r="W1016">
        <v>34</v>
      </c>
    </row>
    <row r="1017" spans="1:23" x14ac:dyDescent="0.25">
      <c r="A1017">
        <v>52852528</v>
      </c>
      <c r="B1017" t="s">
        <v>18</v>
      </c>
      <c r="C1017">
        <v>18300</v>
      </c>
      <c r="D1017">
        <v>2378592</v>
      </c>
      <c r="E1017">
        <v>2146758</v>
      </c>
      <c r="F1017" t="s">
        <v>19</v>
      </c>
      <c r="G1017">
        <v>1</v>
      </c>
      <c r="H1017" t="s">
        <v>22</v>
      </c>
      <c r="I1017">
        <v>1</v>
      </c>
      <c r="J1017">
        <v>6.9219999999999997</v>
      </c>
      <c r="K1017" s="2">
        <v>43657.879675925928</v>
      </c>
      <c r="L1017" s="2">
        <v>43657.880254629628</v>
      </c>
      <c r="M1017" s="9">
        <v>43657.880474537043</v>
      </c>
      <c r="N1017" s="7">
        <f t="shared" si="75"/>
        <v>0.31666667782701552</v>
      </c>
      <c r="O1017" s="4">
        <v>43657.893321759257</v>
      </c>
      <c r="P1017" s="7">
        <f t="shared" si="76"/>
        <v>18.499999986961484</v>
      </c>
      <c r="Q1017" s="4">
        <v>43657.907951388886</v>
      </c>
      <c r="R1017" s="6">
        <f t="shared" si="77"/>
        <v>21.066666666883975</v>
      </c>
      <c r="S1017" s="2">
        <v>43657.915312500001</v>
      </c>
      <c r="T1017" s="2">
        <v>43657.91741898148</v>
      </c>
      <c r="U1017" s="7">
        <f t="shared" si="79"/>
        <v>3.033333329949528</v>
      </c>
      <c r="V1017" s="7">
        <f t="shared" si="78"/>
        <v>13.633333335164934</v>
      </c>
      <c r="W1017">
        <v>54</v>
      </c>
    </row>
    <row r="1018" spans="1:23" x14ac:dyDescent="0.25">
      <c r="A1018">
        <v>52852602</v>
      </c>
      <c r="B1018" t="s">
        <v>18</v>
      </c>
      <c r="C1018">
        <v>15912</v>
      </c>
      <c r="D1018">
        <v>4328723</v>
      </c>
      <c r="E1018">
        <v>18608874</v>
      </c>
      <c r="F1018" t="s">
        <v>19</v>
      </c>
      <c r="G1018">
        <v>1</v>
      </c>
      <c r="H1018" t="s">
        <v>22</v>
      </c>
      <c r="I1018">
        <v>1</v>
      </c>
      <c r="J1018">
        <v>2.5990000000000002</v>
      </c>
      <c r="K1018" s="2">
        <v>43657.879837962973</v>
      </c>
      <c r="L1018" s="2">
        <v>43657.880254629628</v>
      </c>
      <c r="M1018" s="9">
        <v>43657.880428240736</v>
      </c>
      <c r="N1018" s="7">
        <f t="shared" si="75"/>
        <v>0.24999999557621777</v>
      </c>
      <c r="O1018" s="4">
        <v>43657.882037037038</v>
      </c>
      <c r="P1018" s="7">
        <f t="shared" si="76"/>
        <v>2.3166666738688946</v>
      </c>
      <c r="Q1018" s="4">
        <v>43657.901446759257</v>
      </c>
      <c r="R1018" s="6">
        <f t="shared" si="77"/>
        <v>27.949999995762482</v>
      </c>
      <c r="S1018" s="2">
        <v>43657.904513888891</v>
      </c>
      <c r="T1018" s="2">
        <v>43657.91065972222</v>
      </c>
      <c r="U1018" s="7">
        <f t="shared" si="79"/>
        <v>8.8499999942723662</v>
      </c>
      <c r="V1018" s="7">
        <f t="shared" si="78"/>
        <v>13.266666666604578</v>
      </c>
      <c r="W1018">
        <v>44</v>
      </c>
    </row>
    <row r="1019" spans="1:23" x14ac:dyDescent="0.25">
      <c r="A1019">
        <v>52852702</v>
      </c>
      <c r="B1019" t="s">
        <v>18</v>
      </c>
      <c r="C1019">
        <v>82665</v>
      </c>
      <c r="D1019">
        <v>19089470</v>
      </c>
      <c r="E1019">
        <v>14917583</v>
      </c>
      <c r="F1019" t="s">
        <v>19</v>
      </c>
      <c r="G1019">
        <v>1</v>
      </c>
      <c r="H1019" t="s">
        <v>20</v>
      </c>
      <c r="I1019">
        <v>1</v>
      </c>
      <c r="J1019">
        <v>6.093</v>
      </c>
      <c r="K1019" s="2">
        <v>43657.880046296297</v>
      </c>
      <c r="L1019" s="2">
        <v>43657.883067129631</v>
      </c>
      <c r="M1019" s="9">
        <v>43657.88486111111</v>
      </c>
      <c r="N1019" s="7">
        <f t="shared" si="75"/>
        <v>2.5833333295304328</v>
      </c>
      <c r="O1019" s="4">
        <v>43657.887152777781</v>
      </c>
      <c r="P1019" s="7">
        <f t="shared" si="76"/>
        <v>3.3000000065658242</v>
      </c>
      <c r="Q1019" s="4">
        <v>43657.900879629633</v>
      </c>
      <c r="R1019" s="6">
        <f t="shared" si="77"/>
        <v>19.766666666837409</v>
      </c>
      <c r="S1019" s="2">
        <v>43657.90929398148</v>
      </c>
      <c r="T1019" s="2">
        <v>43657.911990740737</v>
      </c>
      <c r="U1019" s="7">
        <f t="shared" si="79"/>
        <v>3.8833333295769989</v>
      </c>
      <c r="V1019" s="7">
        <f t="shared" si="78"/>
        <v>15.99999998928979</v>
      </c>
      <c r="W1019">
        <v>46</v>
      </c>
    </row>
    <row r="1020" spans="1:23" x14ac:dyDescent="0.25">
      <c r="A1020">
        <v>52852850</v>
      </c>
      <c r="B1020" t="s">
        <v>18</v>
      </c>
      <c r="C1020">
        <v>15927</v>
      </c>
      <c r="D1020">
        <v>20463886</v>
      </c>
      <c r="E1020">
        <v>15626049</v>
      </c>
      <c r="F1020" t="s">
        <v>19</v>
      </c>
      <c r="G1020">
        <v>1</v>
      </c>
      <c r="H1020" t="s">
        <v>23</v>
      </c>
      <c r="I1020">
        <v>1</v>
      </c>
      <c r="J1020">
        <v>11.333</v>
      </c>
      <c r="K1020" s="2">
        <v>43657.880439814813</v>
      </c>
      <c r="L1020" s="2">
        <v>43657.880949074082</v>
      </c>
      <c r="M1020" s="9">
        <v>43657.881249999999</v>
      </c>
      <c r="N1020" s="7">
        <f t="shared" si="75"/>
        <v>0.43333331937901676</v>
      </c>
      <c r="O1020" s="4">
        <v>43657.886296296303</v>
      </c>
      <c r="P1020" s="7">
        <f t="shared" si="76"/>
        <v>7.2666666784789413</v>
      </c>
      <c r="Q1020" s="4">
        <v>43657.895497685182</v>
      </c>
      <c r="R1020" s="6">
        <f t="shared" si="77"/>
        <v>13.2499999855645</v>
      </c>
      <c r="S1020" s="2">
        <v>43657.905613425923</v>
      </c>
      <c r="T1020" s="2">
        <v>43657.912280092591</v>
      </c>
      <c r="U1020" s="7">
        <f t="shared" si="79"/>
        <v>9.6000000019557774</v>
      </c>
      <c r="V1020" s="7">
        <f t="shared" si="78"/>
        <v>24.166666668606922</v>
      </c>
      <c r="W1020">
        <v>45</v>
      </c>
    </row>
    <row r="1021" spans="1:23" x14ac:dyDescent="0.25">
      <c r="A1021">
        <v>52852889</v>
      </c>
      <c r="B1021" t="s">
        <v>18</v>
      </c>
      <c r="C1021">
        <v>15727</v>
      </c>
      <c r="D1021">
        <v>12450740</v>
      </c>
      <c r="E1021">
        <v>18608882</v>
      </c>
      <c r="F1021" t="s">
        <v>19</v>
      </c>
      <c r="G1021">
        <v>1</v>
      </c>
      <c r="H1021" t="s">
        <v>23</v>
      </c>
      <c r="I1021">
        <v>1</v>
      </c>
      <c r="J1021">
        <v>5.2229999999999999</v>
      </c>
      <c r="K1021" s="2">
        <v>43657.880520833343</v>
      </c>
      <c r="L1021" s="2">
        <v>43657.880949074082</v>
      </c>
      <c r="M1021" s="9">
        <v>43657.881053240737</v>
      </c>
      <c r="N1021" s="7">
        <f t="shared" si="75"/>
        <v>0.14999998267740011</v>
      </c>
      <c r="O1021" s="4">
        <v>43657.885231481479</v>
      </c>
      <c r="P1021" s="7">
        <f t="shared" si="76"/>
        <v>6.0166666691657156</v>
      </c>
      <c r="Q1021" s="4">
        <v>43657.896134259259</v>
      </c>
      <c r="R1021" s="6">
        <f t="shared" si="77"/>
        <v>15.700000002980232</v>
      </c>
      <c r="S1021" s="2">
        <v>43657.899791666663</v>
      </c>
      <c r="T1021" s="2">
        <v>43657.900520833333</v>
      </c>
      <c r="U1021" s="7">
        <f t="shared" si="79"/>
        <v>1.0500000044703484</v>
      </c>
      <c r="V1021" s="7">
        <f t="shared" si="78"/>
        <v>6.3166666659526527</v>
      </c>
      <c r="W1021">
        <v>28</v>
      </c>
    </row>
    <row r="1022" spans="1:23" x14ac:dyDescent="0.25">
      <c r="A1022">
        <v>52853376</v>
      </c>
      <c r="B1022" t="s">
        <v>18</v>
      </c>
      <c r="C1022">
        <v>18300</v>
      </c>
      <c r="D1022">
        <v>18097224</v>
      </c>
      <c r="E1022">
        <v>6212245</v>
      </c>
      <c r="F1022" t="s">
        <v>19</v>
      </c>
      <c r="G1022">
        <v>1</v>
      </c>
      <c r="H1022" t="s">
        <v>22</v>
      </c>
      <c r="I1022">
        <v>1</v>
      </c>
      <c r="J1022">
        <v>6.101</v>
      </c>
      <c r="K1022" s="2">
        <v>43657.881701388891</v>
      </c>
      <c r="L1022" s="2">
        <v>43657.883067129631</v>
      </c>
      <c r="M1022" s="9">
        <v>43657.883506944447</v>
      </c>
      <c r="N1022" s="7">
        <f t="shared" si="75"/>
        <v>0.63333333469927311</v>
      </c>
      <c r="O1022" s="4">
        <v>43657.886493055557</v>
      </c>
      <c r="P1022" s="7">
        <f t="shared" si="76"/>
        <v>4.2999999993480742</v>
      </c>
      <c r="Q1022" s="4">
        <v>43657.900324074071</v>
      </c>
      <c r="R1022" s="6">
        <f t="shared" si="77"/>
        <v>19.916666659992188</v>
      </c>
      <c r="S1022" s="2">
        <v>43657.907314814824</v>
      </c>
      <c r="T1022" s="2">
        <v>43657.908009259263</v>
      </c>
      <c r="U1022" s="7">
        <f t="shared" si="79"/>
        <v>0.99999999278225005</v>
      </c>
      <c r="V1022" s="7">
        <f t="shared" si="78"/>
        <v>11.066666676197201</v>
      </c>
      <c r="W1022">
        <v>37</v>
      </c>
    </row>
    <row r="1023" spans="1:23" x14ac:dyDescent="0.25">
      <c r="A1023">
        <v>52853820</v>
      </c>
      <c r="B1023" t="s">
        <v>18</v>
      </c>
      <c r="C1023">
        <v>68386</v>
      </c>
      <c r="D1023">
        <v>20463974</v>
      </c>
      <c r="E1023">
        <v>16974425</v>
      </c>
      <c r="F1023" t="s">
        <v>19</v>
      </c>
      <c r="G1023">
        <v>1</v>
      </c>
      <c r="H1023" t="s">
        <v>20</v>
      </c>
      <c r="I1023">
        <v>1</v>
      </c>
      <c r="J1023">
        <v>3.056</v>
      </c>
      <c r="K1023" s="2">
        <v>43657.882824074077</v>
      </c>
      <c r="L1023" s="2">
        <v>43657.886608796303</v>
      </c>
      <c r="M1023" s="9">
        <v>43657.886759259258</v>
      </c>
      <c r="N1023" s="7">
        <f t="shared" si="75"/>
        <v>0.2166666544508189</v>
      </c>
      <c r="O1023" s="4">
        <v>43657.887824074067</v>
      </c>
      <c r="P1023" s="7">
        <f t="shared" si="76"/>
        <v>1.5333333250600845</v>
      </c>
      <c r="Q1023" s="4">
        <v>43657.903969907413</v>
      </c>
      <c r="R1023" s="6">
        <f t="shared" si="77"/>
        <v>23.25000001816079</v>
      </c>
      <c r="S1023" s="2">
        <v>43657.907337962963</v>
      </c>
      <c r="T1023" s="2">
        <v>43657.910393518519</v>
      </c>
      <c r="U1023" s="7">
        <f t="shared" si="79"/>
        <v>4.4000000017695129</v>
      </c>
      <c r="V1023" s="7">
        <f t="shared" si="78"/>
        <v>9.249999993480742</v>
      </c>
      <c r="W1023">
        <v>39</v>
      </c>
    </row>
    <row r="1024" spans="1:23" x14ac:dyDescent="0.25">
      <c r="A1024">
        <v>52854541</v>
      </c>
      <c r="B1024" t="s">
        <v>18</v>
      </c>
      <c r="C1024">
        <v>34476</v>
      </c>
      <c r="D1024">
        <v>14918928</v>
      </c>
      <c r="E1024">
        <v>16298640</v>
      </c>
      <c r="F1024" t="s">
        <v>19</v>
      </c>
      <c r="G1024">
        <v>1</v>
      </c>
      <c r="H1024" t="s">
        <v>20</v>
      </c>
      <c r="I1024">
        <v>1</v>
      </c>
      <c r="J1024">
        <v>3.351</v>
      </c>
      <c r="K1024" s="2">
        <v>43657.884560185194</v>
      </c>
      <c r="L1024" s="2">
        <v>43657.892256944448</v>
      </c>
      <c r="M1024" s="9">
        <v>43657.896238425928</v>
      </c>
      <c r="N1024" s="7">
        <f t="shared" si="75"/>
        <v>5.7333333324640989</v>
      </c>
      <c r="O1024" s="4">
        <v>43657.892800925933</v>
      </c>
      <c r="P1024" s="7">
        <f t="shared" si="76"/>
        <v>-4.9499999941326678</v>
      </c>
      <c r="Q1024" s="4">
        <v>43657.901377314818</v>
      </c>
      <c r="R1024" s="6">
        <f t="shared" si="77"/>
        <v>12.349999995203689</v>
      </c>
      <c r="S1024" s="2">
        <v>43657.906805555547</v>
      </c>
      <c r="T1024" s="2">
        <v>43657.908229166656</v>
      </c>
      <c r="U1024" s="7">
        <f t="shared" si="79"/>
        <v>2.0499999972525984</v>
      </c>
      <c r="V1024" s="7">
        <f t="shared" si="78"/>
        <v>9.8666666471399367</v>
      </c>
      <c r="W1024">
        <v>34</v>
      </c>
    </row>
    <row r="1025" spans="1:23" x14ac:dyDescent="0.25">
      <c r="A1025">
        <v>52854544</v>
      </c>
      <c r="B1025" t="s">
        <v>18</v>
      </c>
      <c r="C1025">
        <v>18300</v>
      </c>
      <c r="D1025">
        <v>4978115</v>
      </c>
      <c r="E1025">
        <v>18838746</v>
      </c>
      <c r="F1025" t="s">
        <v>19</v>
      </c>
      <c r="G1025">
        <v>1</v>
      </c>
      <c r="H1025" t="s">
        <v>20</v>
      </c>
      <c r="I1025">
        <v>1</v>
      </c>
      <c r="J1025">
        <v>4.4279999999999999</v>
      </c>
      <c r="K1025" s="2">
        <v>43657.884560185194</v>
      </c>
      <c r="L1025" s="2">
        <v>43657.886608796303</v>
      </c>
      <c r="M1025" s="9">
        <v>43657.886944444443</v>
      </c>
      <c r="N1025" s="7">
        <f t="shared" si="75"/>
        <v>0.4833333205897361</v>
      </c>
      <c r="O1025" s="4">
        <v>43657.892592592587</v>
      </c>
      <c r="P1025" s="7">
        <f t="shared" si="76"/>
        <v>8.1333333277143538</v>
      </c>
      <c r="Q1025" s="4">
        <v>43657.908680555563</v>
      </c>
      <c r="R1025" s="6">
        <f t="shared" si="77"/>
        <v>23.166666686302051</v>
      </c>
      <c r="S1025" s="2">
        <v>43657.911319444444</v>
      </c>
      <c r="T1025" s="2">
        <v>43657.913865740738</v>
      </c>
      <c r="U1025" s="7">
        <f t="shared" si="79"/>
        <v>3.6666666646488011</v>
      </c>
      <c r="V1025" s="7">
        <f t="shared" si="78"/>
        <v>7.4666666518896818</v>
      </c>
      <c r="W1025">
        <v>42</v>
      </c>
    </row>
    <row r="1026" spans="1:23" x14ac:dyDescent="0.25">
      <c r="A1026">
        <v>52854550</v>
      </c>
      <c r="B1026" t="s">
        <v>18</v>
      </c>
      <c r="C1026">
        <v>18300</v>
      </c>
      <c r="D1026">
        <v>17143139</v>
      </c>
      <c r="E1026">
        <v>16974420</v>
      </c>
      <c r="F1026" t="s">
        <v>19</v>
      </c>
      <c r="G1026">
        <v>1</v>
      </c>
      <c r="H1026" t="s">
        <v>20</v>
      </c>
      <c r="I1026">
        <v>1</v>
      </c>
      <c r="J1026">
        <v>3.8250000000000002</v>
      </c>
      <c r="K1026" s="2">
        <v>43657.884571759263</v>
      </c>
      <c r="L1026" s="2">
        <v>43657.889444444438</v>
      </c>
      <c r="M1026" s="9">
        <v>43657.890081018522</v>
      </c>
      <c r="N1026" s="7">
        <f t="shared" ref="N1026:N1089" si="80">(M1026-L1026)*1440</f>
        <v>0.91666668187826872</v>
      </c>
      <c r="O1026" s="4">
        <v>43657.885601851849</v>
      </c>
      <c r="P1026" s="7">
        <f t="shared" ref="P1026:P1089" si="81">(O1026-M1026)*1440</f>
        <v>-6.4500000094994903</v>
      </c>
      <c r="Q1026" s="4">
        <v>43657.901597222219</v>
      </c>
      <c r="R1026" s="6">
        <f t="shared" ref="R1026:R1089" si="82">(Q1026-O1026)*1440</f>
        <v>23.033333332277834</v>
      </c>
      <c r="S1026" s="2">
        <v>43657.911724537043</v>
      </c>
      <c r="T1026" s="2">
        <v>43657.912465277783</v>
      </c>
      <c r="U1026" s="7">
        <f t="shared" si="79"/>
        <v>1.0666666645556688</v>
      </c>
      <c r="V1026" s="7">
        <f t="shared" ref="V1026:V1089" si="83">(T1026-Q1026)*1440</f>
        <v>15.650000012246892</v>
      </c>
      <c r="W1026">
        <v>40</v>
      </c>
    </row>
    <row r="1027" spans="1:23" x14ac:dyDescent="0.25">
      <c r="A1027">
        <v>52855176</v>
      </c>
      <c r="B1027" t="s">
        <v>18</v>
      </c>
      <c r="C1027">
        <v>18300</v>
      </c>
      <c r="D1027">
        <v>17471711</v>
      </c>
      <c r="E1027">
        <v>17209225</v>
      </c>
      <c r="F1027" t="s">
        <v>19</v>
      </c>
      <c r="G1027">
        <v>1</v>
      </c>
      <c r="H1027" t="s">
        <v>20</v>
      </c>
      <c r="I1027">
        <v>1</v>
      </c>
      <c r="J1027">
        <v>4.6289999999999996</v>
      </c>
      <c r="K1027" s="2">
        <v>43657.88616898148</v>
      </c>
      <c r="L1027" s="2">
        <v>43657.891562500001</v>
      </c>
      <c r="M1027" s="9">
        <v>43657.892094907409</v>
      </c>
      <c r="N1027" s="7">
        <f t="shared" si="80"/>
        <v>0.76666666776873171</v>
      </c>
      <c r="O1027" s="4">
        <v>43657.89466435185</v>
      </c>
      <c r="P1027" s="7">
        <f t="shared" si="81"/>
        <v>3.699999995296821</v>
      </c>
      <c r="Q1027" s="4">
        <v>43657.918124999997</v>
      </c>
      <c r="R1027" s="6">
        <f t="shared" si="82"/>
        <v>33.78333333064802</v>
      </c>
      <c r="S1027" s="2">
        <v>43657.923078703701</v>
      </c>
      <c r="T1027" s="2">
        <v>43657.925405092603</v>
      </c>
      <c r="U1027" s="7">
        <f t="shared" ref="U1027:U1090" si="84">(T1027-S1027)*1440</f>
        <v>3.3500000182539225</v>
      </c>
      <c r="V1027" s="7">
        <f t="shared" si="83"/>
        <v>10.483333353186026</v>
      </c>
      <c r="W1027">
        <v>56</v>
      </c>
    </row>
    <row r="1028" spans="1:23" x14ac:dyDescent="0.25">
      <c r="A1028">
        <v>52855562</v>
      </c>
      <c r="B1028" t="s">
        <v>18</v>
      </c>
      <c r="C1028">
        <v>18300</v>
      </c>
      <c r="D1028">
        <v>2305494</v>
      </c>
      <c r="E1028">
        <v>15058366</v>
      </c>
      <c r="F1028" t="s">
        <v>19</v>
      </c>
      <c r="G1028">
        <v>1</v>
      </c>
      <c r="H1028" t="s">
        <v>20</v>
      </c>
      <c r="I1028">
        <v>1</v>
      </c>
      <c r="J1028">
        <v>5.125</v>
      </c>
      <c r="K1028" s="2">
        <v>43657.887048611112</v>
      </c>
      <c r="L1028" s="2">
        <v>43657.887314814812</v>
      </c>
      <c r="M1028" s="9">
        <v>43657.887511574067</v>
      </c>
      <c r="N1028" s="7">
        <f t="shared" si="80"/>
        <v>0.28333332622423768</v>
      </c>
      <c r="O1028" s="4">
        <v>43657.89471064815</v>
      </c>
      <c r="P1028" s="7">
        <f t="shared" si="81"/>
        <v>10.366666680201888</v>
      </c>
      <c r="Q1028" s="4">
        <v>43657.910879629628</v>
      </c>
      <c r="R1028" s="6">
        <f t="shared" si="82"/>
        <v>23.283333327854052</v>
      </c>
      <c r="S1028" s="2">
        <v>43657.911087962973</v>
      </c>
      <c r="T1028" s="2">
        <v>43657.914641203701</v>
      </c>
      <c r="U1028" s="7">
        <f t="shared" si="84"/>
        <v>5.1166666473727673</v>
      </c>
      <c r="V1028" s="7">
        <f t="shared" si="83"/>
        <v>5.4166666651144624</v>
      </c>
      <c r="W1028">
        <v>39</v>
      </c>
    </row>
    <row r="1029" spans="1:23" x14ac:dyDescent="0.25">
      <c r="A1029">
        <v>52855576</v>
      </c>
      <c r="B1029" t="s">
        <v>18</v>
      </c>
      <c r="C1029">
        <v>15927</v>
      </c>
      <c r="D1029">
        <v>5389187</v>
      </c>
      <c r="E1029">
        <v>15239373</v>
      </c>
      <c r="F1029" t="s">
        <v>19</v>
      </c>
      <c r="G1029">
        <v>1</v>
      </c>
      <c r="H1029" t="s">
        <v>23</v>
      </c>
      <c r="I1029">
        <v>1</v>
      </c>
      <c r="J1029">
        <v>4.6340000000000003</v>
      </c>
      <c r="K1029" s="2">
        <v>43657.887071759258</v>
      </c>
      <c r="L1029" s="2">
        <v>43657.894375000003</v>
      </c>
      <c r="M1029" s="9">
        <v>43657.896898148138</v>
      </c>
      <c r="N1029" s="7">
        <f t="shared" si="80"/>
        <v>3.6333333130460232</v>
      </c>
      <c r="O1029" s="4">
        <v>43657.901192129633</v>
      </c>
      <c r="P1029" s="7">
        <f t="shared" si="81"/>
        <v>6.183333353837952</v>
      </c>
      <c r="Q1029" s="4">
        <v>43657.904085648152</v>
      </c>
      <c r="R1029" s="6">
        <f t="shared" si="82"/>
        <v>4.1666666662786156</v>
      </c>
      <c r="S1029" s="2">
        <v>43657.912152777782</v>
      </c>
      <c r="T1029" s="2">
        <v>43657.914386574077</v>
      </c>
      <c r="U1029" s="7">
        <f t="shared" si="84"/>
        <v>3.2166666642297059</v>
      </c>
      <c r="V1029" s="7">
        <f t="shared" si="83"/>
        <v>14.833333332790062</v>
      </c>
      <c r="W1029">
        <v>39</v>
      </c>
    </row>
    <row r="1030" spans="1:23" x14ac:dyDescent="0.25">
      <c r="A1030">
        <v>52855745</v>
      </c>
      <c r="B1030" t="s">
        <v>18</v>
      </c>
      <c r="C1030">
        <v>18300</v>
      </c>
      <c r="D1030">
        <v>20007437</v>
      </c>
      <c r="E1030">
        <v>11951777</v>
      </c>
      <c r="F1030" t="s">
        <v>19</v>
      </c>
      <c r="G1030">
        <v>1</v>
      </c>
      <c r="H1030" t="s">
        <v>20</v>
      </c>
      <c r="I1030">
        <v>1</v>
      </c>
      <c r="J1030">
        <v>6.5019999999999998</v>
      </c>
      <c r="K1030" s="2">
        <v>43657.887418981481</v>
      </c>
      <c r="L1030" s="2">
        <v>43657.888032407413</v>
      </c>
      <c r="M1030" s="9">
        <v>43657.888483796298</v>
      </c>
      <c r="N1030" s="7">
        <f t="shared" si="80"/>
        <v>0.64999999478459358</v>
      </c>
      <c r="O1030" s="4">
        <v>43657.895798611113</v>
      </c>
      <c r="P1030" s="7">
        <f t="shared" si="81"/>
        <v>10.533333333441988</v>
      </c>
      <c r="Q1030" s="4">
        <v>43657.913356481477</v>
      </c>
      <c r="R1030" s="6">
        <f t="shared" si="82"/>
        <v>25.283333323895931</v>
      </c>
      <c r="S1030" s="2">
        <v>43657.917280092603</v>
      </c>
      <c r="T1030" s="2">
        <v>43657.920972222222</v>
      </c>
      <c r="U1030" s="7">
        <f t="shared" si="84"/>
        <v>5.3166666522156447</v>
      </c>
      <c r="V1030" s="7">
        <f t="shared" si="83"/>
        <v>10.966666673775762</v>
      </c>
      <c r="W1030">
        <v>48</v>
      </c>
    </row>
    <row r="1031" spans="1:23" x14ac:dyDescent="0.25">
      <c r="A1031">
        <v>52856887</v>
      </c>
      <c r="B1031" t="s">
        <v>18</v>
      </c>
      <c r="C1031">
        <v>15727</v>
      </c>
      <c r="D1031">
        <v>20464516</v>
      </c>
      <c r="E1031">
        <v>15315073</v>
      </c>
      <c r="F1031" t="s">
        <v>19</v>
      </c>
      <c r="G1031">
        <v>1</v>
      </c>
      <c r="H1031" t="s">
        <v>23</v>
      </c>
      <c r="I1031">
        <v>1</v>
      </c>
      <c r="J1031">
        <v>10.180999999999999</v>
      </c>
      <c r="K1031" s="2">
        <v>43657.890023148153</v>
      </c>
      <c r="L1031" s="2">
        <v>43657.890138888892</v>
      </c>
      <c r="M1031" s="9">
        <v>43657.890289351853</v>
      </c>
      <c r="N1031" s="7">
        <f t="shared" si="80"/>
        <v>0.21666666492819786</v>
      </c>
      <c r="O1031" s="4">
        <v>43657.89702546296</v>
      </c>
      <c r="P1031" s="7">
        <f t="shared" si="81"/>
        <v>9.6999999938998371</v>
      </c>
      <c r="Q1031" s="4">
        <v>43657.900046296287</v>
      </c>
      <c r="R1031" s="6">
        <f t="shared" si="82"/>
        <v>4.3499999900814146</v>
      </c>
      <c r="S1031" s="2">
        <v>43657.904618055552</v>
      </c>
      <c r="T1031" s="2">
        <v>43657.909675925926</v>
      </c>
      <c r="U1031" s="7">
        <f t="shared" si="84"/>
        <v>7.2833333385642618</v>
      </c>
      <c r="V1031" s="7">
        <f t="shared" si="83"/>
        <v>13.866666681133211</v>
      </c>
      <c r="W1031">
        <v>28</v>
      </c>
    </row>
    <row r="1032" spans="1:23" x14ac:dyDescent="0.25">
      <c r="A1032">
        <v>52858464</v>
      </c>
      <c r="B1032" t="s">
        <v>18</v>
      </c>
      <c r="C1032">
        <v>19434</v>
      </c>
      <c r="D1032">
        <v>14751750</v>
      </c>
      <c r="E1032">
        <v>15239021</v>
      </c>
      <c r="F1032" t="s">
        <v>19</v>
      </c>
      <c r="G1032">
        <v>1</v>
      </c>
      <c r="H1032" t="s">
        <v>22</v>
      </c>
      <c r="I1032">
        <v>1</v>
      </c>
      <c r="J1032">
        <v>5.5229999999999997</v>
      </c>
      <c r="K1032" s="2">
        <v>43657.893738425933</v>
      </c>
      <c r="L1032" s="2">
        <v>43657.897905092592</v>
      </c>
      <c r="M1032" s="9">
        <v>43657.898009259261</v>
      </c>
      <c r="N1032" s="7">
        <f t="shared" si="80"/>
        <v>0.15000000363215804</v>
      </c>
      <c r="O1032" s="4">
        <v>43657.899699074071</v>
      </c>
      <c r="P1032" s="7">
        <f t="shared" si="81"/>
        <v>2.4333333258982748</v>
      </c>
      <c r="Q1032" s="4">
        <v>43657.911053240743</v>
      </c>
      <c r="R1032" s="6">
        <f t="shared" si="82"/>
        <v>16.350000008242205</v>
      </c>
      <c r="S1032" s="2">
        <v>43657.914317129631</v>
      </c>
      <c r="T1032" s="2">
        <v>43657.915949074071</v>
      </c>
      <c r="U1032" s="7">
        <f t="shared" si="84"/>
        <v>2.3499999940395355</v>
      </c>
      <c r="V1032" s="7">
        <f t="shared" si="83"/>
        <v>7.0499999925959855</v>
      </c>
      <c r="W1032">
        <v>31</v>
      </c>
    </row>
    <row r="1033" spans="1:23" x14ac:dyDescent="0.25">
      <c r="A1033">
        <v>52858763</v>
      </c>
      <c r="B1033" t="s">
        <v>18</v>
      </c>
      <c r="C1033">
        <v>18300</v>
      </c>
      <c r="D1033">
        <v>18818225</v>
      </c>
      <c r="E1033">
        <v>17787524</v>
      </c>
      <c r="F1033" t="s">
        <v>19</v>
      </c>
      <c r="G1033">
        <v>1</v>
      </c>
      <c r="H1033" t="s">
        <v>20</v>
      </c>
      <c r="I1033">
        <v>1</v>
      </c>
      <c r="J1033">
        <v>2.665</v>
      </c>
      <c r="K1033" s="2">
        <v>43657.894386574073</v>
      </c>
      <c r="L1033" s="2">
        <v>43657.896493055552</v>
      </c>
      <c r="M1033" s="9">
        <v>43657.896932870368</v>
      </c>
      <c r="N1033" s="7">
        <f t="shared" si="80"/>
        <v>0.63333333469927311</v>
      </c>
      <c r="O1033" s="4">
        <v>43657.897789351853</v>
      </c>
      <c r="P1033" s="7">
        <f t="shared" si="81"/>
        <v>1.2333333387505263</v>
      </c>
      <c r="Q1033" s="4">
        <v>43657.912511574083</v>
      </c>
      <c r="R1033" s="6">
        <f t="shared" si="82"/>
        <v>21.200000010430813</v>
      </c>
      <c r="S1033" s="2">
        <v>43657.917326388888</v>
      </c>
      <c r="T1033" s="2">
        <v>43657.919398148151</v>
      </c>
      <c r="U1033" s="7">
        <f t="shared" si="84"/>
        <v>2.9833333392161876</v>
      </c>
      <c r="V1033" s="7">
        <f t="shared" si="83"/>
        <v>9.916666658828035</v>
      </c>
      <c r="W1033">
        <v>36</v>
      </c>
    </row>
    <row r="1034" spans="1:23" x14ac:dyDescent="0.25">
      <c r="A1034">
        <v>52858876</v>
      </c>
      <c r="B1034" t="s">
        <v>18</v>
      </c>
      <c r="C1034">
        <v>85260</v>
      </c>
      <c r="D1034">
        <v>2201341</v>
      </c>
      <c r="E1034">
        <v>15239027</v>
      </c>
      <c r="F1034" t="s">
        <v>19</v>
      </c>
      <c r="G1034">
        <v>1</v>
      </c>
      <c r="H1034" t="s">
        <v>20</v>
      </c>
      <c r="I1034">
        <v>1</v>
      </c>
      <c r="J1034">
        <v>4.3239999999999998</v>
      </c>
      <c r="K1034" s="2">
        <v>43657.89466435185</v>
      </c>
      <c r="L1034" s="2">
        <v>43657.895069444443</v>
      </c>
      <c r="M1034" s="9">
        <v>43657.895405092589</v>
      </c>
      <c r="N1034" s="7">
        <f t="shared" si="80"/>
        <v>0.48333333106711507</v>
      </c>
      <c r="O1034" s="4">
        <v>43657.8981712963</v>
      </c>
      <c r="P1034" s="7">
        <f t="shared" si="81"/>
        <v>3.9833333424758166</v>
      </c>
      <c r="Q1034" s="4">
        <v>43657.902951388889</v>
      </c>
      <c r="R1034" s="6">
        <f t="shared" si="82"/>
        <v>6.883333328878507</v>
      </c>
      <c r="S1034" s="2">
        <v>43657.907361111109</v>
      </c>
      <c r="T1034" s="2">
        <v>43657.908368055563</v>
      </c>
      <c r="U1034" s="7">
        <f t="shared" si="84"/>
        <v>1.4500000141561031</v>
      </c>
      <c r="V1034" s="7">
        <f t="shared" si="83"/>
        <v>7.8000000107567757</v>
      </c>
      <c r="W1034">
        <v>19</v>
      </c>
    </row>
    <row r="1035" spans="1:23" x14ac:dyDescent="0.25">
      <c r="A1035">
        <v>52859400</v>
      </c>
      <c r="B1035" t="s">
        <v>18</v>
      </c>
      <c r="C1035">
        <v>18300</v>
      </c>
      <c r="D1035">
        <v>7779232</v>
      </c>
      <c r="E1035">
        <v>18633956</v>
      </c>
      <c r="F1035" t="s">
        <v>19</v>
      </c>
      <c r="G1035">
        <v>1</v>
      </c>
      <c r="H1035" t="s">
        <v>20</v>
      </c>
      <c r="I1035">
        <v>1</v>
      </c>
      <c r="J1035">
        <v>4.4169999999999998</v>
      </c>
      <c r="K1035" s="2">
        <v>43657.89603009259</v>
      </c>
      <c r="L1035" s="2">
        <v>43657.900729166657</v>
      </c>
      <c r="M1035" s="9">
        <v>43657.901180555556</v>
      </c>
      <c r="N1035" s="7">
        <f t="shared" si="80"/>
        <v>0.65000001573935151</v>
      </c>
      <c r="O1035" s="4">
        <v>43657.904143518521</v>
      </c>
      <c r="P1035" s="7">
        <f t="shared" si="81"/>
        <v>4.2666666687000543</v>
      </c>
      <c r="Q1035" s="4">
        <v>43657.918738425928</v>
      </c>
      <c r="R1035" s="6">
        <f t="shared" si="82"/>
        <v>21.016666665673256</v>
      </c>
      <c r="S1035" s="2">
        <v>43657.92083333333</v>
      </c>
      <c r="T1035" s="2">
        <v>43657.923761574071</v>
      </c>
      <c r="U1035" s="7">
        <f t="shared" si="84"/>
        <v>4.2166666674893349</v>
      </c>
      <c r="V1035" s="7">
        <f t="shared" si="83"/>
        <v>7.2333333268761635</v>
      </c>
      <c r="W1035">
        <v>39</v>
      </c>
    </row>
    <row r="1036" spans="1:23" x14ac:dyDescent="0.25">
      <c r="A1036">
        <v>52859658</v>
      </c>
      <c r="B1036" t="s">
        <v>18</v>
      </c>
      <c r="C1036">
        <v>18300</v>
      </c>
      <c r="D1036">
        <v>2145477</v>
      </c>
      <c r="E1036">
        <v>14547214</v>
      </c>
      <c r="F1036" t="s">
        <v>19</v>
      </c>
      <c r="G1036">
        <v>1</v>
      </c>
      <c r="H1036" t="s">
        <v>20</v>
      </c>
      <c r="I1036">
        <v>1</v>
      </c>
      <c r="J1036">
        <v>5.8710000000000004</v>
      </c>
      <c r="K1036" s="2">
        <v>43657.896701388891</v>
      </c>
      <c r="L1036" s="2">
        <v>43657.897245370368</v>
      </c>
      <c r="M1036" s="9">
        <v>43657.897557870368</v>
      </c>
      <c r="N1036" s="7">
        <f t="shared" si="80"/>
        <v>0.45000000041909516</v>
      </c>
      <c r="O1036" s="4">
        <v>43657.900856481479</v>
      </c>
      <c r="P1036" s="7">
        <f t="shared" si="81"/>
        <v>4.7499999997671694</v>
      </c>
      <c r="Q1036" s="4">
        <v>43657.923113425917</v>
      </c>
      <c r="R1036" s="6">
        <f t="shared" si="82"/>
        <v>32.049999990267679</v>
      </c>
      <c r="S1036" s="2">
        <v>43657.926076388889</v>
      </c>
      <c r="T1036" s="2">
        <v>43657.92664351852</v>
      </c>
      <c r="U1036" s="7">
        <f t="shared" si="84"/>
        <v>0.81666666897945106</v>
      </c>
      <c r="V1036" s="7">
        <f t="shared" si="83"/>
        <v>5.0833333481568843</v>
      </c>
      <c r="W1036">
        <v>43</v>
      </c>
    </row>
    <row r="1037" spans="1:23" x14ac:dyDescent="0.25">
      <c r="A1037">
        <v>52859683</v>
      </c>
      <c r="B1037" t="s">
        <v>18</v>
      </c>
      <c r="C1037">
        <v>18300</v>
      </c>
      <c r="D1037">
        <v>4051772</v>
      </c>
      <c r="E1037">
        <v>18225430</v>
      </c>
      <c r="F1037" t="s">
        <v>19</v>
      </c>
      <c r="G1037">
        <v>1</v>
      </c>
      <c r="H1037" t="s">
        <v>20</v>
      </c>
      <c r="I1037">
        <v>1</v>
      </c>
      <c r="J1037">
        <v>4.5279999999999996</v>
      </c>
      <c r="K1037" s="2">
        <v>43657.896770833337</v>
      </c>
      <c r="L1037" s="2">
        <v>43657.897210648152</v>
      </c>
      <c r="M1037" s="9">
        <v>43657.897557870368</v>
      </c>
      <c r="N1037" s="7">
        <f t="shared" si="80"/>
        <v>0.49999999115243554</v>
      </c>
      <c r="O1037" s="4">
        <v>43657.89949074074</v>
      </c>
      <c r="P1037" s="7">
        <f t="shared" si="81"/>
        <v>2.7833333343733102</v>
      </c>
      <c r="Q1037" s="4">
        <v>43657.916087962964</v>
      </c>
      <c r="R1037" s="6">
        <f t="shared" si="82"/>
        <v>23.900000002468005</v>
      </c>
      <c r="S1037" s="2">
        <v>43657.920752314807</v>
      </c>
      <c r="T1037" s="2">
        <v>43657.924016203702</v>
      </c>
      <c r="U1037" s="7">
        <f t="shared" si="84"/>
        <v>4.700000009033829</v>
      </c>
      <c r="V1037" s="7">
        <f t="shared" si="83"/>
        <v>11.416666663717479</v>
      </c>
      <c r="W1037">
        <v>39</v>
      </c>
    </row>
    <row r="1038" spans="1:23" x14ac:dyDescent="0.25">
      <c r="A1038">
        <v>52859968</v>
      </c>
      <c r="B1038" t="s">
        <v>18</v>
      </c>
      <c r="C1038">
        <v>18300</v>
      </c>
      <c r="D1038">
        <v>3487079</v>
      </c>
      <c r="E1038">
        <v>18633852</v>
      </c>
      <c r="F1038" t="s">
        <v>19</v>
      </c>
      <c r="G1038">
        <v>1</v>
      </c>
      <c r="H1038" t="s">
        <v>20</v>
      </c>
      <c r="I1038">
        <v>1</v>
      </c>
      <c r="J1038">
        <v>5.8780000000000001</v>
      </c>
      <c r="K1038" s="2">
        <v>43657.897511574083</v>
      </c>
      <c r="L1038" s="2">
        <v>43657.90284722222</v>
      </c>
      <c r="M1038" s="9">
        <v>43657.903020833342</v>
      </c>
      <c r="N1038" s="7">
        <f t="shared" si="80"/>
        <v>0.2500000165309757</v>
      </c>
      <c r="O1038" s="4">
        <v>43657.903935185182</v>
      </c>
      <c r="P1038" s="7">
        <f t="shared" si="81"/>
        <v>1.3166666496545076</v>
      </c>
      <c r="Q1038" s="4">
        <v>43657.924895833326</v>
      </c>
      <c r="R1038" s="6">
        <f t="shared" si="82"/>
        <v>30.183333327295259</v>
      </c>
      <c r="S1038" s="2">
        <v>43657.932233796288</v>
      </c>
      <c r="T1038" s="2">
        <v>43657.935289351852</v>
      </c>
      <c r="U1038" s="7">
        <f t="shared" si="84"/>
        <v>4.4000000122468919</v>
      </c>
      <c r="V1038" s="7">
        <f t="shared" si="83"/>
        <v>14.966666676336899</v>
      </c>
      <c r="W1038">
        <v>54</v>
      </c>
    </row>
    <row r="1039" spans="1:23" x14ac:dyDescent="0.25">
      <c r="A1039">
        <v>52860189</v>
      </c>
      <c r="B1039" t="s">
        <v>18</v>
      </c>
      <c r="C1039">
        <v>50623</v>
      </c>
      <c r="D1039">
        <v>18149716</v>
      </c>
      <c r="E1039">
        <v>14306599</v>
      </c>
      <c r="F1039" t="s">
        <v>19</v>
      </c>
      <c r="G1039">
        <v>1</v>
      </c>
      <c r="H1039" t="s">
        <v>23</v>
      </c>
      <c r="I1039">
        <v>1</v>
      </c>
      <c r="J1039">
        <v>3.5030000000000001</v>
      </c>
      <c r="K1039" s="2">
        <v>43657.898090277777</v>
      </c>
      <c r="L1039" s="2">
        <v>43657.898599537039</v>
      </c>
      <c r="M1039" s="9">
        <v>43657.89912037037</v>
      </c>
      <c r="N1039" s="7">
        <f t="shared" si="80"/>
        <v>0.74999999720603228</v>
      </c>
      <c r="O1039" s="4">
        <v>43657.898136574076</v>
      </c>
      <c r="P1039" s="7">
        <f t="shared" si="81"/>
        <v>-1.4166666625533253</v>
      </c>
      <c r="Q1039" s="4">
        <v>43657.90861111111</v>
      </c>
      <c r="R1039" s="6">
        <f t="shared" si="82"/>
        <v>15.08333332836628</v>
      </c>
      <c r="S1039" s="2">
        <v>43657.919108796297</v>
      </c>
      <c r="T1039" s="2">
        <v>43657.92046296296</v>
      </c>
      <c r="U1039" s="7">
        <f t="shared" si="84"/>
        <v>1.9499999948311597</v>
      </c>
      <c r="V1039" s="7">
        <f t="shared" si="83"/>
        <v>17.066666664322838</v>
      </c>
      <c r="W1039">
        <v>32</v>
      </c>
    </row>
    <row r="1040" spans="1:23" x14ac:dyDescent="0.25">
      <c r="A1040">
        <v>52860747</v>
      </c>
      <c r="B1040" t="s">
        <v>18</v>
      </c>
      <c r="C1040">
        <v>50845</v>
      </c>
      <c r="D1040">
        <v>18725224</v>
      </c>
      <c r="E1040">
        <v>18771815</v>
      </c>
      <c r="F1040" t="s">
        <v>19</v>
      </c>
      <c r="G1040">
        <v>1</v>
      </c>
      <c r="H1040" t="s">
        <v>23</v>
      </c>
      <c r="I1040">
        <v>1</v>
      </c>
      <c r="J1040">
        <v>1.73</v>
      </c>
      <c r="K1040" s="2">
        <v>43657.899560185193</v>
      </c>
      <c r="L1040" s="2">
        <v>43657.900023148148</v>
      </c>
      <c r="M1040" s="9">
        <v>43657.900092592587</v>
      </c>
      <c r="N1040" s="7">
        <f t="shared" si="80"/>
        <v>9.999999194405973E-2</v>
      </c>
      <c r="O1040" s="4">
        <v>43657.902013888888</v>
      </c>
      <c r="P1040" s="7">
        <f t="shared" si="81"/>
        <v>2.7666666742879897</v>
      </c>
      <c r="Q1040" s="4">
        <v>43657.929247685177</v>
      </c>
      <c r="R1040" s="6">
        <f t="shared" si="82"/>
        <v>39.216666655847803</v>
      </c>
      <c r="S1040" s="2">
        <v>43657.935416666667</v>
      </c>
      <c r="T1040" s="2">
        <v>43657.942025462973</v>
      </c>
      <c r="U1040" s="7">
        <f t="shared" si="84"/>
        <v>9.5166666805744171</v>
      </c>
      <c r="V1040" s="7">
        <f t="shared" si="83"/>
        <v>18.400000026449561</v>
      </c>
      <c r="W1040">
        <v>1</v>
      </c>
    </row>
    <row r="1041" spans="1:23" x14ac:dyDescent="0.25">
      <c r="A1041">
        <v>52860814</v>
      </c>
      <c r="B1041" t="s">
        <v>18</v>
      </c>
      <c r="C1041">
        <v>85260</v>
      </c>
      <c r="D1041">
        <v>2562575</v>
      </c>
      <c r="E1041">
        <v>14924108</v>
      </c>
      <c r="F1041" t="s">
        <v>19</v>
      </c>
      <c r="G1041">
        <v>1</v>
      </c>
      <c r="H1041" t="s">
        <v>20</v>
      </c>
      <c r="I1041">
        <v>1</v>
      </c>
      <c r="J1041">
        <v>4.0629999999999997</v>
      </c>
      <c r="K1041" s="2">
        <v>43657.899722222217</v>
      </c>
      <c r="L1041" s="2">
        <v>43657.90283564815</v>
      </c>
      <c r="M1041" s="9">
        <v>43657.903402777767</v>
      </c>
      <c r="N1041" s="7">
        <f t="shared" si="80"/>
        <v>0.81666664802469313</v>
      </c>
      <c r="O1041" s="4">
        <v>43657.899722222217</v>
      </c>
      <c r="P1041" s="7">
        <f t="shared" si="81"/>
        <v>-5.2999999921303242</v>
      </c>
      <c r="Q1041" s="4">
        <v>43657.908159722218</v>
      </c>
      <c r="R1041" s="6">
        <f t="shared" si="82"/>
        <v>12.15000000083819</v>
      </c>
      <c r="S1041" s="2">
        <v>43657.911377314813</v>
      </c>
      <c r="T1041" s="2">
        <v>43657.915023148147</v>
      </c>
      <c r="U1041" s="7">
        <f t="shared" si="84"/>
        <v>5.2500000013969839</v>
      </c>
      <c r="V1041" s="7">
        <f t="shared" si="83"/>
        <v>9.8833333386573941</v>
      </c>
      <c r="W1041">
        <v>22</v>
      </c>
    </row>
    <row r="1042" spans="1:23" x14ac:dyDescent="0.25">
      <c r="A1042">
        <v>52860876</v>
      </c>
      <c r="B1042" t="s">
        <v>18</v>
      </c>
      <c r="C1042">
        <v>18300</v>
      </c>
      <c r="D1042">
        <v>20177209</v>
      </c>
      <c r="E1042">
        <v>18830660</v>
      </c>
      <c r="F1042" t="s">
        <v>19</v>
      </c>
      <c r="G1042">
        <v>1</v>
      </c>
      <c r="H1042" t="s">
        <v>20</v>
      </c>
      <c r="I1042">
        <v>1</v>
      </c>
      <c r="J1042">
        <v>4.2190000000000003</v>
      </c>
      <c r="K1042" s="2">
        <v>43657.899861111109</v>
      </c>
      <c r="L1042" s="2">
        <v>43657.906365740739</v>
      </c>
      <c r="M1042" s="9">
        <v>43657.906435185178</v>
      </c>
      <c r="N1042" s="7">
        <f t="shared" si="80"/>
        <v>9.999999194405973E-2</v>
      </c>
      <c r="O1042" s="4">
        <v>43657.900034722217</v>
      </c>
      <c r="P1042" s="7">
        <f t="shared" si="81"/>
        <v>-9.2166666628327221</v>
      </c>
      <c r="Q1042" s="4">
        <v>43657.924398148149</v>
      </c>
      <c r="R1042" s="6">
        <f t="shared" si="82"/>
        <v>35.083333341171965</v>
      </c>
      <c r="S1042" s="2">
        <v>43657.930879629632</v>
      </c>
      <c r="T1042" s="2">
        <v>43657.932326388887</v>
      </c>
      <c r="U1042" s="7">
        <f t="shared" si="84"/>
        <v>2.0833333279006183</v>
      </c>
      <c r="V1042" s="7">
        <f t="shared" si="83"/>
        <v>11.416666663717479</v>
      </c>
      <c r="W1042">
        <v>46</v>
      </c>
    </row>
    <row r="1043" spans="1:23" x14ac:dyDescent="0.25">
      <c r="A1043">
        <v>52862456</v>
      </c>
      <c r="B1043" t="s">
        <v>18</v>
      </c>
      <c r="C1043">
        <v>34476</v>
      </c>
      <c r="D1043">
        <v>12166988</v>
      </c>
      <c r="E1043">
        <v>15623935</v>
      </c>
      <c r="F1043" t="s">
        <v>19</v>
      </c>
      <c r="G1043">
        <v>1</v>
      </c>
      <c r="H1043" t="s">
        <v>20</v>
      </c>
      <c r="I1043">
        <v>1</v>
      </c>
      <c r="J1043">
        <v>4.7080000000000002</v>
      </c>
      <c r="K1043" s="2">
        <v>43657.903692129628</v>
      </c>
      <c r="L1043" s="2">
        <v>43657.904270833344</v>
      </c>
      <c r="M1043" s="9">
        <v>43657.904317129629</v>
      </c>
      <c r="N1043" s="7">
        <f t="shared" si="80"/>
        <v>6.6666650818660855E-2</v>
      </c>
      <c r="O1043" s="4">
        <v>43657.906608796293</v>
      </c>
      <c r="P1043" s="7">
        <f t="shared" si="81"/>
        <v>3.2999999960884452</v>
      </c>
      <c r="Q1043" s="4">
        <v>43657.916898148149</v>
      </c>
      <c r="R1043" s="6">
        <f t="shared" si="82"/>
        <v>14.816666672704741</v>
      </c>
      <c r="S1043" s="2">
        <v>43657.926655092589</v>
      </c>
      <c r="T1043" s="2">
        <v>43657.928715277783</v>
      </c>
      <c r="U1043" s="7">
        <f t="shared" si="84"/>
        <v>2.9666666791308671</v>
      </c>
      <c r="V1043" s="7">
        <f t="shared" si="83"/>
        <v>17.016666673589498</v>
      </c>
      <c r="W1043">
        <v>36</v>
      </c>
    </row>
    <row r="1044" spans="1:23" x14ac:dyDescent="0.25">
      <c r="A1044">
        <v>52862586</v>
      </c>
      <c r="B1044" t="s">
        <v>18</v>
      </c>
      <c r="C1044">
        <v>18300</v>
      </c>
      <c r="D1044">
        <v>12891673</v>
      </c>
      <c r="E1044">
        <v>16327386</v>
      </c>
      <c r="F1044" t="s">
        <v>19</v>
      </c>
      <c r="G1044">
        <v>1</v>
      </c>
      <c r="H1044" t="s">
        <v>22</v>
      </c>
      <c r="I1044">
        <v>1</v>
      </c>
      <c r="J1044">
        <v>5.31</v>
      </c>
      <c r="K1044" s="2">
        <v>43657.903969907413</v>
      </c>
      <c r="L1044" s="2">
        <v>43657.904270833344</v>
      </c>
      <c r="M1044" s="9">
        <v>43657.904374999998</v>
      </c>
      <c r="N1044" s="7">
        <f t="shared" si="80"/>
        <v>0.14999998267740011</v>
      </c>
      <c r="O1044" s="4">
        <v>43657.905439814807</v>
      </c>
      <c r="P1044" s="7">
        <f t="shared" si="81"/>
        <v>1.5333333250600845</v>
      </c>
      <c r="Q1044" s="4">
        <v>43657.929467592592</v>
      </c>
      <c r="R1044" s="6">
        <f t="shared" si="82"/>
        <v>34.60000001010485</v>
      </c>
      <c r="S1044" s="2">
        <v>43657.933564814812</v>
      </c>
      <c r="T1044" s="2">
        <v>43657.937650462962</v>
      </c>
      <c r="U1044" s="7">
        <f t="shared" si="84"/>
        <v>5.883333336096257</v>
      </c>
      <c r="V1044" s="7">
        <f t="shared" si="83"/>
        <v>11.783333332277834</v>
      </c>
      <c r="W1044">
        <v>48</v>
      </c>
    </row>
    <row r="1045" spans="1:23" x14ac:dyDescent="0.25">
      <c r="A1045">
        <v>52862774</v>
      </c>
      <c r="B1045" t="s">
        <v>18</v>
      </c>
      <c r="C1045">
        <v>48338</v>
      </c>
      <c r="D1045">
        <v>20417910</v>
      </c>
      <c r="E1045">
        <v>18771818</v>
      </c>
      <c r="F1045" t="s">
        <v>19</v>
      </c>
      <c r="G1045">
        <v>1</v>
      </c>
      <c r="H1045" t="s">
        <v>20</v>
      </c>
      <c r="I1045">
        <v>1</v>
      </c>
      <c r="J1045">
        <v>3.7109999999999999</v>
      </c>
      <c r="K1045" s="2">
        <v>43657.904421296298</v>
      </c>
      <c r="L1045" s="2">
        <v>43657.907071759262</v>
      </c>
      <c r="M1045" s="9">
        <v>43657.907210648147</v>
      </c>
      <c r="N1045" s="7">
        <f t="shared" si="80"/>
        <v>0.19999999436549842</v>
      </c>
      <c r="O1045" s="4">
        <v>43657.909282407411</v>
      </c>
      <c r="P1045" s="7">
        <f t="shared" si="81"/>
        <v>2.9833333392161876</v>
      </c>
      <c r="Q1045" s="4">
        <v>43657.91064814815</v>
      </c>
      <c r="R1045" s="6">
        <f t="shared" si="82"/>
        <v>1.9666666653938591</v>
      </c>
      <c r="S1045" s="2">
        <v>43657.919062499997</v>
      </c>
      <c r="T1045" s="2">
        <v>43657.927187499998</v>
      </c>
      <c r="U1045" s="7">
        <f t="shared" si="84"/>
        <v>11.700000000419095</v>
      </c>
      <c r="V1045" s="7">
        <f t="shared" si="83"/>
        <v>23.816666660131887</v>
      </c>
      <c r="W1045">
        <v>32</v>
      </c>
    </row>
    <row r="1046" spans="1:23" x14ac:dyDescent="0.25">
      <c r="A1046">
        <v>52862986</v>
      </c>
      <c r="B1046" t="s">
        <v>18</v>
      </c>
      <c r="C1046">
        <v>16698</v>
      </c>
      <c r="D1046">
        <v>8990777</v>
      </c>
      <c r="E1046">
        <v>17723174</v>
      </c>
      <c r="F1046" t="s">
        <v>21</v>
      </c>
      <c r="G1046">
        <v>1</v>
      </c>
      <c r="H1046" t="s">
        <v>20</v>
      </c>
      <c r="I1046">
        <v>1</v>
      </c>
      <c r="J1046">
        <v>4.5549999999999997</v>
      </c>
      <c r="K1046" s="2">
        <v>43657.905011574083</v>
      </c>
      <c r="L1046" s="2">
        <v>43657.906377314823</v>
      </c>
      <c r="M1046" s="9">
        <v>43657.918958333343</v>
      </c>
      <c r="N1046" s="7">
        <f t="shared" si="80"/>
        <v>18.116666668793187</v>
      </c>
      <c r="O1046" s="4">
        <v>43657.925023148149</v>
      </c>
      <c r="P1046" s="7">
        <f t="shared" si="81"/>
        <v>8.733333321288228</v>
      </c>
      <c r="Q1046" s="4">
        <v>43657.938009259262</v>
      </c>
      <c r="R1046" s="6">
        <f t="shared" si="82"/>
        <v>18.70000000228174</v>
      </c>
      <c r="S1046" s="2">
        <v>43657.943206018521</v>
      </c>
      <c r="T1046" s="2">
        <v>43657.946597222217</v>
      </c>
      <c r="U1046" s="7">
        <f t="shared" si="84"/>
        <v>4.883333322359249</v>
      </c>
      <c r="V1046" s="7">
        <f t="shared" si="83"/>
        <v>12.366666655289009</v>
      </c>
      <c r="W1046">
        <v>59</v>
      </c>
    </row>
    <row r="1047" spans="1:23" x14ac:dyDescent="0.25">
      <c r="A1047">
        <v>52863132</v>
      </c>
      <c r="B1047" t="s">
        <v>18</v>
      </c>
      <c r="C1047">
        <v>15727</v>
      </c>
      <c r="D1047">
        <v>18929604</v>
      </c>
      <c r="E1047">
        <v>18608882</v>
      </c>
      <c r="F1047" t="s">
        <v>19</v>
      </c>
      <c r="G1047">
        <v>1</v>
      </c>
      <c r="H1047" t="s">
        <v>23</v>
      </c>
      <c r="I1047">
        <v>1</v>
      </c>
      <c r="J1047">
        <v>2.8660000000000001</v>
      </c>
      <c r="K1047" s="2">
        <v>43657.905358796299</v>
      </c>
      <c r="L1047" s="2">
        <v>43657.906388888892</v>
      </c>
      <c r="M1047" s="9">
        <v>43657.9065162037</v>
      </c>
      <c r="N1047" s="7">
        <f t="shared" si="80"/>
        <v>0.18333332380279899</v>
      </c>
      <c r="O1047" s="4">
        <v>43657.905428240738</v>
      </c>
      <c r="P1047" s="7">
        <f t="shared" si="81"/>
        <v>-1.5666666661854833</v>
      </c>
      <c r="Q1047" s="4">
        <v>43657.918611111112</v>
      </c>
      <c r="R1047" s="6">
        <f t="shared" si="82"/>
        <v>18.983333338983357</v>
      </c>
      <c r="S1047" s="2">
        <v>43657.923807870371</v>
      </c>
      <c r="T1047" s="2">
        <v>43657.928726851853</v>
      </c>
      <c r="U1047" s="7">
        <f t="shared" si="84"/>
        <v>7.0833333337213844</v>
      </c>
      <c r="V1047" s="7">
        <f t="shared" si="83"/>
        <v>14.566666666651145</v>
      </c>
      <c r="W1047">
        <v>33</v>
      </c>
    </row>
    <row r="1048" spans="1:23" x14ac:dyDescent="0.25">
      <c r="A1048">
        <v>52864081</v>
      </c>
      <c r="B1048" t="s">
        <v>18</v>
      </c>
      <c r="C1048">
        <v>18300</v>
      </c>
      <c r="D1048">
        <v>6211041</v>
      </c>
      <c r="E1048">
        <v>19792517</v>
      </c>
      <c r="F1048" t="s">
        <v>19</v>
      </c>
      <c r="G1048">
        <v>1</v>
      </c>
      <c r="H1048" t="s">
        <v>22</v>
      </c>
      <c r="I1048">
        <v>1</v>
      </c>
      <c r="J1048">
        <v>3.569</v>
      </c>
      <c r="K1048" s="2">
        <v>43657.907685185193</v>
      </c>
      <c r="L1048" s="2">
        <v>43657.907800925917</v>
      </c>
      <c r="M1048" s="9">
        <v>43657.912465277783</v>
      </c>
      <c r="N1048" s="7">
        <f t="shared" si="80"/>
        <v>6.7166666861157864</v>
      </c>
      <c r="O1048" s="4">
        <v>43657.911851851852</v>
      </c>
      <c r="P1048" s="7">
        <f t="shared" si="81"/>
        <v>-0.88333334075286984</v>
      </c>
      <c r="Q1048" s="4">
        <v>43657.930821759262</v>
      </c>
      <c r="R1048" s="6">
        <f t="shared" si="82"/>
        <v>27.316666671540588</v>
      </c>
      <c r="S1048" s="2">
        <v>43657.93540509259</v>
      </c>
      <c r="T1048" s="2">
        <v>43657.936932870369</v>
      </c>
      <c r="U1048" s="7">
        <f t="shared" si="84"/>
        <v>2.2000000008847564</v>
      </c>
      <c r="V1048" s="7">
        <f t="shared" si="83"/>
        <v>8.7999999930616468</v>
      </c>
      <c r="W1048">
        <v>42</v>
      </c>
    </row>
    <row r="1049" spans="1:23" x14ac:dyDescent="0.25">
      <c r="A1049">
        <v>52865455</v>
      </c>
      <c r="B1049" t="s">
        <v>18</v>
      </c>
      <c r="C1049">
        <v>16852</v>
      </c>
      <c r="D1049">
        <v>20465229</v>
      </c>
      <c r="E1049">
        <v>16298640</v>
      </c>
      <c r="F1049" t="s">
        <v>19</v>
      </c>
      <c r="G1049">
        <v>1</v>
      </c>
      <c r="H1049" t="s">
        <v>20</v>
      </c>
      <c r="I1049">
        <v>1</v>
      </c>
      <c r="J1049">
        <v>1.5580000000000001</v>
      </c>
      <c r="K1049" s="2">
        <v>43657.911087962973</v>
      </c>
      <c r="L1049" s="2">
        <v>43657.913449074083</v>
      </c>
      <c r="M1049" s="9">
        <v>43657.914247685178</v>
      </c>
      <c r="N1049" s="7">
        <f t="shared" si="80"/>
        <v>1.1499999754596502</v>
      </c>
      <c r="O1049" s="4">
        <v>43657.916076388887</v>
      </c>
      <c r="P1049" s="7">
        <f t="shared" si="81"/>
        <v>2.6333333412185311</v>
      </c>
      <c r="Q1049" s="4">
        <v>43657.932569444441</v>
      </c>
      <c r="R1049" s="6">
        <f t="shared" si="82"/>
        <v>23.749999998835847</v>
      </c>
      <c r="S1049" s="2">
        <v>43657.936342592591</v>
      </c>
      <c r="T1049" s="2">
        <v>43657.94189814815</v>
      </c>
      <c r="U1049" s="7">
        <f t="shared" si="84"/>
        <v>8.0000000051222742</v>
      </c>
      <c r="V1049" s="7">
        <f t="shared" si="83"/>
        <v>13.433333340799436</v>
      </c>
      <c r="W1049">
        <v>44</v>
      </c>
    </row>
    <row r="1050" spans="1:23" x14ac:dyDescent="0.25">
      <c r="A1050">
        <v>52865632</v>
      </c>
      <c r="B1050" t="s">
        <v>18</v>
      </c>
      <c r="C1050">
        <v>18300</v>
      </c>
      <c r="D1050">
        <v>16171022</v>
      </c>
      <c r="E1050">
        <v>15058361</v>
      </c>
      <c r="F1050" t="s">
        <v>19</v>
      </c>
      <c r="G1050">
        <v>1</v>
      </c>
      <c r="H1050" t="s">
        <v>20</v>
      </c>
      <c r="I1050">
        <v>1</v>
      </c>
      <c r="J1050">
        <v>3.633</v>
      </c>
      <c r="K1050" s="2">
        <v>43657.911597222221</v>
      </c>
      <c r="L1050" s="2">
        <v>43657.912037037036</v>
      </c>
      <c r="M1050" s="9">
        <v>43657.912280092591</v>
      </c>
      <c r="N1050" s="7">
        <f t="shared" si="80"/>
        <v>0.34999999799765646</v>
      </c>
      <c r="O1050" s="4">
        <v>43657.914537037039</v>
      </c>
      <c r="P1050" s="7">
        <f t="shared" si="81"/>
        <v>3.2500000053551048</v>
      </c>
      <c r="Q1050" s="4">
        <v>43657.933113425926</v>
      </c>
      <c r="R1050" s="6">
        <f t="shared" si="82"/>
        <v>26.749999998137355</v>
      </c>
      <c r="S1050" s="2">
        <v>43657.939074074071</v>
      </c>
      <c r="T1050" s="2">
        <v>43657.943483796298</v>
      </c>
      <c r="U1050" s="7">
        <f t="shared" si="84"/>
        <v>6.3500000070780516</v>
      </c>
      <c r="V1050" s="7">
        <f t="shared" si="83"/>
        <v>14.933333335211501</v>
      </c>
      <c r="W1050">
        <v>45</v>
      </c>
    </row>
    <row r="1051" spans="1:23" x14ac:dyDescent="0.25">
      <c r="A1051">
        <v>52866446</v>
      </c>
      <c r="B1051" t="s">
        <v>18</v>
      </c>
      <c r="C1051">
        <v>18300</v>
      </c>
      <c r="D1051">
        <v>2148969</v>
      </c>
      <c r="E1051">
        <v>6212245</v>
      </c>
      <c r="F1051" t="s">
        <v>19</v>
      </c>
      <c r="G1051">
        <v>1</v>
      </c>
      <c r="H1051" t="s">
        <v>22</v>
      </c>
      <c r="I1051">
        <v>1</v>
      </c>
      <c r="J1051">
        <v>4.5030000000000001</v>
      </c>
      <c r="K1051" s="2">
        <v>43657.913726851853</v>
      </c>
      <c r="L1051" s="2">
        <v>43657.914143518523</v>
      </c>
      <c r="M1051" s="9">
        <v>43657.914351851847</v>
      </c>
      <c r="N1051" s="7">
        <f t="shared" si="80"/>
        <v>0.29999998630955815</v>
      </c>
      <c r="O1051" s="4">
        <v>43657.915439814817</v>
      </c>
      <c r="P1051" s="7">
        <f t="shared" si="81"/>
        <v>1.5666666766628623</v>
      </c>
      <c r="Q1051" s="4">
        <v>43657.935555555552</v>
      </c>
      <c r="R1051" s="6">
        <f t="shared" si="82"/>
        <v>28.966666659107432</v>
      </c>
      <c r="S1051" s="2">
        <v>43657.939398148148</v>
      </c>
      <c r="T1051" s="2">
        <v>43657.941365740742</v>
      </c>
      <c r="U1051" s="7">
        <f t="shared" si="84"/>
        <v>2.8333333355840296</v>
      </c>
      <c r="V1051" s="7">
        <f t="shared" si="83"/>
        <v>8.3666666736826301</v>
      </c>
      <c r="W1051">
        <v>39</v>
      </c>
    </row>
    <row r="1052" spans="1:23" x14ac:dyDescent="0.25">
      <c r="A1052">
        <v>52866462</v>
      </c>
      <c r="B1052" t="s">
        <v>18</v>
      </c>
      <c r="C1052">
        <v>18300</v>
      </c>
      <c r="D1052">
        <v>18530286</v>
      </c>
      <c r="E1052">
        <v>16974425</v>
      </c>
      <c r="F1052" t="s">
        <v>19</v>
      </c>
      <c r="G1052">
        <v>1</v>
      </c>
      <c r="H1052" t="s">
        <v>20</v>
      </c>
      <c r="I1052">
        <v>1</v>
      </c>
      <c r="J1052">
        <v>3.3969999999999998</v>
      </c>
      <c r="K1052" s="2">
        <v>43657.913773148153</v>
      </c>
      <c r="L1052" s="2">
        <v>43657.914143518523</v>
      </c>
      <c r="M1052" s="9">
        <v>43657.915625000001</v>
      </c>
      <c r="N1052" s="7">
        <f t="shared" si="80"/>
        <v>2.1333333291113377</v>
      </c>
      <c r="O1052" s="4">
        <v>43657.915393518517</v>
      </c>
      <c r="P1052" s="7">
        <f t="shared" si="81"/>
        <v>-0.33333333791233599</v>
      </c>
      <c r="Q1052" s="4">
        <v>43657.93209490741</v>
      </c>
      <c r="R1052" s="6">
        <f t="shared" si="82"/>
        <v>24.050000006100163</v>
      </c>
      <c r="S1052" s="2">
        <v>43657.937835648147</v>
      </c>
      <c r="T1052" s="2">
        <v>43657.940347222233</v>
      </c>
      <c r="U1052" s="7">
        <f t="shared" si="84"/>
        <v>3.6166666843928397</v>
      </c>
      <c r="V1052" s="7">
        <f t="shared" si="83"/>
        <v>11.883333345176652</v>
      </c>
      <c r="W1052">
        <v>38</v>
      </c>
    </row>
    <row r="1053" spans="1:23" x14ac:dyDescent="0.25">
      <c r="A1053">
        <v>52866951</v>
      </c>
      <c r="B1053" t="s">
        <v>24</v>
      </c>
      <c r="C1053">
        <v>18300</v>
      </c>
      <c r="D1053">
        <v>11628788</v>
      </c>
      <c r="E1053">
        <v>15058366</v>
      </c>
      <c r="F1053" t="s">
        <v>19</v>
      </c>
      <c r="G1053">
        <v>1</v>
      </c>
      <c r="H1053" t="s">
        <v>20</v>
      </c>
      <c r="I1053">
        <v>1</v>
      </c>
      <c r="J1053">
        <v>4.0810000000000004</v>
      </c>
      <c r="K1053" s="2">
        <v>43657.914976851847</v>
      </c>
      <c r="L1053" s="2">
        <v>43657.915567129632</v>
      </c>
      <c r="M1053" s="9">
        <v>43657.915891203702</v>
      </c>
      <c r="N1053" s="7">
        <f t="shared" si="80"/>
        <v>0.46666666050441563</v>
      </c>
      <c r="O1053" s="4">
        <v>43657.922268518523</v>
      </c>
      <c r="P1053" s="7">
        <f t="shared" si="81"/>
        <v>9.1833333426620811</v>
      </c>
      <c r="Q1053" s="4">
        <v>43657.940462962957</v>
      </c>
      <c r="R1053" s="6">
        <f t="shared" si="82"/>
        <v>26.199999984819442</v>
      </c>
      <c r="S1053" s="2">
        <v>43657.953321759262</v>
      </c>
      <c r="T1053" s="2">
        <v>43657.968414351853</v>
      </c>
      <c r="U1053" s="7">
        <f t="shared" si="84"/>
        <v>21.733333332231268</v>
      </c>
      <c r="V1053" s="7">
        <f t="shared" si="83"/>
        <v>40.25000001071021</v>
      </c>
      <c r="W1053">
        <v>16</v>
      </c>
    </row>
    <row r="1054" spans="1:23" x14ac:dyDescent="0.25">
      <c r="A1054">
        <v>52867114</v>
      </c>
      <c r="B1054" t="s">
        <v>18</v>
      </c>
      <c r="C1054">
        <v>15727</v>
      </c>
      <c r="D1054">
        <v>13501325</v>
      </c>
      <c r="E1054">
        <v>18608874</v>
      </c>
      <c r="F1054" t="s">
        <v>19</v>
      </c>
      <c r="G1054">
        <v>1</v>
      </c>
      <c r="H1054" t="s">
        <v>22</v>
      </c>
      <c r="I1054">
        <v>1</v>
      </c>
      <c r="J1054">
        <v>6.4660000000000002</v>
      </c>
      <c r="K1054" s="2">
        <v>43657.915405092594</v>
      </c>
      <c r="L1054" s="2">
        <v>43657.915567129632</v>
      </c>
      <c r="M1054" s="9">
        <v>43657.915636574071</v>
      </c>
      <c r="N1054" s="7">
        <f t="shared" si="80"/>
        <v>9.999999194405973E-2</v>
      </c>
      <c r="O1054" s="4">
        <v>43657.917673611111</v>
      </c>
      <c r="P1054" s="7">
        <f t="shared" si="81"/>
        <v>2.9333333380054682</v>
      </c>
      <c r="Q1054" s="4">
        <v>43657.930520833332</v>
      </c>
      <c r="R1054" s="6">
        <f t="shared" si="82"/>
        <v>18.499999997438863</v>
      </c>
      <c r="S1054" s="2">
        <v>43657.935381944437</v>
      </c>
      <c r="T1054" s="2">
        <v>43657.937881944446</v>
      </c>
      <c r="U1054" s="7">
        <f t="shared" si="84"/>
        <v>3.6000000138301402</v>
      </c>
      <c r="V1054" s="7">
        <f t="shared" si="83"/>
        <v>10.600000005215406</v>
      </c>
      <c r="W1054">
        <v>32</v>
      </c>
    </row>
    <row r="1055" spans="1:23" x14ac:dyDescent="0.25">
      <c r="A1055">
        <v>52867130</v>
      </c>
      <c r="B1055" t="s">
        <v>18</v>
      </c>
      <c r="C1055">
        <v>16593</v>
      </c>
      <c r="D1055">
        <v>18099772</v>
      </c>
      <c r="E1055">
        <v>2146758</v>
      </c>
      <c r="F1055" t="s">
        <v>19</v>
      </c>
      <c r="G1055">
        <v>1</v>
      </c>
      <c r="H1055" t="s">
        <v>22</v>
      </c>
      <c r="I1055">
        <v>1</v>
      </c>
      <c r="J1055">
        <v>4.056</v>
      </c>
      <c r="K1055" s="2">
        <v>43657.915462962963</v>
      </c>
      <c r="L1055" s="2">
        <v>43657.917685185188</v>
      </c>
      <c r="M1055" s="9">
        <v>43657.917800925927</v>
      </c>
      <c r="N1055" s="7">
        <f t="shared" si="80"/>
        <v>0.16666666371747851</v>
      </c>
      <c r="O1055" s="4">
        <v>43657.920694444438</v>
      </c>
      <c r="P1055" s="7">
        <f t="shared" si="81"/>
        <v>4.1666666558012366</v>
      </c>
      <c r="Q1055" s="4">
        <v>43657.93074074074</v>
      </c>
      <c r="R1055" s="6">
        <f t="shared" si="82"/>
        <v>14.466666674707085</v>
      </c>
      <c r="S1055" s="2">
        <v>43657.937939814823</v>
      </c>
      <c r="T1055" s="2">
        <v>43657.940972222219</v>
      </c>
      <c r="U1055" s="7">
        <f t="shared" si="84"/>
        <v>4.3666666501667351</v>
      </c>
      <c r="V1055" s="7">
        <f t="shared" si="83"/>
        <v>14.733333330368623</v>
      </c>
      <c r="W1055">
        <v>36</v>
      </c>
    </row>
    <row r="1056" spans="1:23" x14ac:dyDescent="0.25">
      <c r="A1056">
        <v>52867387</v>
      </c>
      <c r="B1056" t="s">
        <v>18</v>
      </c>
      <c r="C1056">
        <v>16593</v>
      </c>
      <c r="D1056">
        <v>18099772</v>
      </c>
      <c r="E1056">
        <v>18771818</v>
      </c>
      <c r="F1056" t="s">
        <v>19</v>
      </c>
      <c r="G1056">
        <v>1</v>
      </c>
      <c r="H1056" t="s">
        <v>20</v>
      </c>
      <c r="I1056">
        <v>1</v>
      </c>
      <c r="J1056">
        <v>3.8410000000000002</v>
      </c>
      <c r="K1056" s="2">
        <v>43657.91611111111</v>
      </c>
      <c r="L1056" s="2">
        <v>43657.923333333332</v>
      </c>
      <c r="M1056" s="9">
        <v>43657.927337962959</v>
      </c>
      <c r="N1056" s="7">
        <f t="shared" si="80"/>
        <v>5.7666666631121188</v>
      </c>
      <c r="O1056" s="4">
        <v>43657.930219907408</v>
      </c>
      <c r="P1056" s="7">
        <f t="shared" si="81"/>
        <v>4.1500000061932951</v>
      </c>
      <c r="Q1056" s="4">
        <v>43657.932986111111</v>
      </c>
      <c r="R1056" s="6">
        <f t="shared" si="82"/>
        <v>3.9833333319984376</v>
      </c>
      <c r="S1056" s="2">
        <v>43657.938900462963</v>
      </c>
      <c r="T1056" s="2">
        <v>43657.943506944437</v>
      </c>
      <c r="U1056" s="7">
        <f t="shared" si="84"/>
        <v>6.6333333228249103</v>
      </c>
      <c r="V1056" s="7">
        <f t="shared" si="83"/>
        <v>15.149999989662319</v>
      </c>
      <c r="W1056">
        <v>39</v>
      </c>
    </row>
    <row r="1057" spans="1:23" x14ac:dyDescent="0.25">
      <c r="A1057">
        <v>52867830</v>
      </c>
      <c r="B1057" t="s">
        <v>18</v>
      </c>
      <c r="C1057">
        <v>15927</v>
      </c>
      <c r="D1057">
        <v>15759099</v>
      </c>
      <c r="E1057">
        <v>15239373</v>
      </c>
      <c r="F1057" t="s">
        <v>19</v>
      </c>
      <c r="G1057">
        <v>1</v>
      </c>
      <c r="H1057" t="s">
        <v>23</v>
      </c>
      <c r="I1057">
        <v>1</v>
      </c>
      <c r="J1057">
        <v>7.9480000000000004</v>
      </c>
      <c r="K1057" s="2">
        <v>43657.917268518519</v>
      </c>
      <c r="L1057" s="2">
        <v>43657.917696759258</v>
      </c>
      <c r="M1057" s="9">
        <v>43657.917893518519</v>
      </c>
      <c r="N1057" s="7">
        <f t="shared" si="80"/>
        <v>0.28333333670161664</v>
      </c>
      <c r="O1057" s="4">
        <v>43657.921111111107</v>
      </c>
      <c r="P1057" s="7">
        <f t="shared" si="81"/>
        <v>4.6333333267830312</v>
      </c>
      <c r="Q1057" s="4">
        <v>43657.923622685194</v>
      </c>
      <c r="R1057" s="6">
        <f t="shared" si="82"/>
        <v>3.6166666843928397</v>
      </c>
      <c r="S1057" s="2">
        <v>43657.927858796298</v>
      </c>
      <c r="T1057" s="2">
        <v>43657.93209490741</v>
      </c>
      <c r="U1057" s="7">
        <f t="shared" si="84"/>
        <v>6.1000000010244548</v>
      </c>
      <c r="V1057" s="7">
        <f t="shared" si="83"/>
        <v>12.199999991571531</v>
      </c>
      <c r="W1057">
        <v>21</v>
      </c>
    </row>
    <row r="1058" spans="1:23" x14ac:dyDescent="0.25">
      <c r="A1058">
        <v>52868695</v>
      </c>
      <c r="B1058" t="s">
        <v>18</v>
      </c>
      <c r="C1058">
        <v>15927</v>
      </c>
      <c r="D1058">
        <v>12332536</v>
      </c>
      <c r="E1058">
        <v>15315073</v>
      </c>
      <c r="F1058" t="s">
        <v>19</v>
      </c>
      <c r="G1058">
        <v>1</v>
      </c>
      <c r="H1058" t="s">
        <v>23</v>
      </c>
      <c r="I1058">
        <v>1</v>
      </c>
      <c r="J1058">
        <v>6.3769999999999998</v>
      </c>
      <c r="K1058" s="2">
        <v>43657.919583333343</v>
      </c>
      <c r="L1058" s="2">
        <v>43657.919803240737</v>
      </c>
      <c r="M1058" s="9">
        <v>43657.919953703713</v>
      </c>
      <c r="N1058" s="7">
        <f t="shared" si="80"/>
        <v>0.21666668588295579</v>
      </c>
      <c r="O1058" s="4">
        <v>43657.9216087963</v>
      </c>
      <c r="P1058" s="7">
        <f t="shared" si="81"/>
        <v>2.3833333246875554</v>
      </c>
      <c r="Q1058" s="4">
        <v>43657.938680555562</v>
      </c>
      <c r="R1058" s="6">
        <f t="shared" si="82"/>
        <v>24.583333338377997</v>
      </c>
      <c r="S1058" s="2">
        <v>43657.945659722223</v>
      </c>
      <c r="T1058" s="2">
        <v>43657.947870370372</v>
      </c>
      <c r="U1058" s="7">
        <f t="shared" si="84"/>
        <v>3.183333333581686</v>
      </c>
      <c r="V1058" s="7">
        <f t="shared" si="83"/>
        <v>13.23333332547918</v>
      </c>
      <c r="W1058">
        <v>40</v>
      </c>
    </row>
    <row r="1059" spans="1:23" x14ac:dyDescent="0.25">
      <c r="A1059">
        <v>52869459</v>
      </c>
      <c r="B1059" t="s">
        <v>18</v>
      </c>
      <c r="C1059">
        <v>18300</v>
      </c>
      <c r="D1059">
        <v>2703797</v>
      </c>
      <c r="E1059">
        <v>18838746</v>
      </c>
      <c r="F1059" t="s">
        <v>19</v>
      </c>
      <c r="G1059">
        <v>1</v>
      </c>
      <c r="H1059" t="s">
        <v>20</v>
      </c>
      <c r="I1059">
        <v>1</v>
      </c>
      <c r="J1059">
        <v>1.292</v>
      </c>
      <c r="K1059" s="2">
        <v>43657.921689814822</v>
      </c>
      <c r="L1059" s="2">
        <v>43657.921909722223</v>
      </c>
      <c r="M1059" s="9">
        <v>43657.922106481477</v>
      </c>
      <c r="N1059" s="7">
        <f t="shared" si="80"/>
        <v>0.28333332622423768</v>
      </c>
      <c r="O1059" s="4">
        <v>43657.921736111108</v>
      </c>
      <c r="P1059" s="7">
        <f t="shared" si="81"/>
        <v>-0.53333333227783442</v>
      </c>
      <c r="Q1059" s="4">
        <v>43657.934548611112</v>
      </c>
      <c r="R1059" s="6">
        <f t="shared" si="82"/>
        <v>18.450000006705523</v>
      </c>
      <c r="S1059" s="2">
        <v>43657.937824074077</v>
      </c>
      <c r="T1059" s="2">
        <v>43657.940347222233</v>
      </c>
      <c r="U1059" s="7">
        <f t="shared" si="84"/>
        <v>3.6333333444781601</v>
      </c>
      <c r="V1059" s="7">
        <f t="shared" si="83"/>
        <v>8.3500000135973096</v>
      </c>
      <c r="W1059">
        <v>26</v>
      </c>
    </row>
    <row r="1060" spans="1:23" x14ac:dyDescent="0.25">
      <c r="A1060">
        <v>52869815</v>
      </c>
      <c r="B1060" t="s">
        <v>18</v>
      </c>
      <c r="C1060">
        <v>15727</v>
      </c>
      <c r="D1060">
        <v>14703896</v>
      </c>
      <c r="E1060">
        <v>9558769</v>
      </c>
      <c r="F1060" t="s">
        <v>19</v>
      </c>
      <c r="G1060">
        <v>1</v>
      </c>
      <c r="H1060" t="s">
        <v>22</v>
      </c>
      <c r="I1060">
        <v>1</v>
      </c>
      <c r="J1060">
        <v>7.6980000000000004</v>
      </c>
      <c r="K1060" s="2">
        <v>43657.922569444447</v>
      </c>
      <c r="L1060" s="2">
        <v>43657.924039351848</v>
      </c>
      <c r="M1060" s="9">
        <v>43657.924166666657</v>
      </c>
      <c r="N1060" s="7">
        <f t="shared" si="80"/>
        <v>0.18333332380279899</v>
      </c>
      <c r="O1060" s="4">
        <v>43657.930798611109</v>
      </c>
      <c r="P1060" s="7">
        <f t="shared" si="81"/>
        <v>9.550000011222437</v>
      </c>
      <c r="Q1060" s="4">
        <v>43657.937627314823</v>
      </c>
      <c r="R1060" s="6">
        <f t="shared" si="82"/>
        <v>9.8333333479240537</v>
      </c>
      <c r="S1060" s="2">
        <v>43657.942673611113</v>
      </c>
      <c r="T1060" s="2">
        <v>43657.946574074071</v>
      </c>
      <c r="U1060" s="7">
        <f t="shared" si="84"/>
        <v>5.6166666594799608</v>
      </c>
      <c r="V1060" s="7">
        <f t="shared" si="83"/>
        <v>12.883333317004144</v>
      </c>
      <c r="W1060">
        <v>34</v>
      </c>
    </row>
    <row r="1061" spans="1:23" x14ac:dyDescent="0.25">
      <c r="A1061">
        <v>52870266</v>
      </c>
      <c r="B1061" t="s">
        <v>18</v>
      </c>
      <c r="C1061">
        <v>19434</v>
      </c>
      <c r="D1061">
        <v>2123651</v>
      </c>
      <c r="E1061">
        <v>18633956</v>
      </c>
      <c r="F1061" t="s">
        <v>19</v>
      </c>
      <c r="G1061">
        <v>1</v>
      </c>
      <c r="H1061" t="s">
        <v>20</v>
      </c>
      <c r="I1061">
        <v>1</v>
      </c>
      <c r="J1061">
        <v>2.62</v>
      </c>
      <c r="K1061" s="2">
        <v>43657.923888888887</v>
      </c>
      <c r="L1061" s="2">
        <v>43657.924039351848</v>
      </c>
      <c r="M1061" s="9">
        <v>43657.924270833333</v>
      </c>
      <c r="N1061" s="7">
        <f t="shared" si="80"/>
        <v>0.33333333791233599</v>
      </c>
      <c r="O1061" s="4">
        <v>43657.928657407407</v>
      </c>
      <c r="P1061" s="7">
        <f t="shared" si="81"/>
        <v>6.3166666659526527</v>
      </c>
      <c r="Q1061" s="4">
        <v>43657.93855324074</v>
      </c>
      <c r="R1061" s="6">
        <f t="shared" si="82"/>
        <v>14.249999999301508</v>
      </c>
      <c r="S1061" s="2">
        <v>43657.940775462957</v>
      </c>
      <c r="T1061" s="2">
        <v>43657.943472222221</v>
      </c>
      <c r="U1061" s="7">
        <f t="shared" si="84"/>
        <v>3.8833333400543779</v>
      </c>
      <c r="V1061" s="7">
        <f t="shared" si="83"/>
        <v>7.0833333337213844</v>
      </c>
      <c r="W1061">
        <v>28</v>
      </c>
    </row>
    <row r="1062" spans="1:23" x14ac:dyDescent="0.25">
      <c r="A1062">
        <v>52870842</v>
      </c>
      <c r="B1062" t="s">
        <v>18</v>
      </c>
      <c r="C1062">
        <v>85260</v>
      </c>
      <c r="D1062">
        <v>20466508</v>
      </c>
      <c r="E1062">
        <v>11951777</v>
      </c>
      <c r="F1062" t="s">
        <v>19</v>
      </c>
      <c r="G1062">
        <v>1</v>
      </c>
      <c r="H1062" t="s">
        <v>20</v>
      </c>
      <c r="I1062">
        <v>1</v>
      </c>
      <c r="J1062">
        <v>3.952</v>
      </c>
      <c r="K1062" s="2">
        <v>43657.925451388888</v>
      </c>
      <c r="L1062" s="2">
        <v>43657.926157407397</v>
      </c>
      <c r="M1062" s="9">
        <v>43657.927847222221</v>
      </c>
      <c r="N1062" s="7">
        <f t="shared" si="80"/>
        <v>2.4333333468530327</v>
      </c>
      <c r="O1062" s="4">
        <v>43657.925543981481</v>
      </c>
      <c r="P1062" s="7">
        <f t="shared" si="81"/>
        <v>-3.3166666666511446</v>
      </c>
      <c r="Q1062" s="4">
        <v>43657.936180555553</v>
      </c>
      <c r="R1062" s="6">
        <f t="shared" si="82"/>
        <v>15.316666663857177</v>
      </c>
      <c r="S1062" s="2">
        <v>43657.939351851863</v>
      </c>
      <c r="T1062" s="2">
        <v>43657.941701388889</v>
      </c>
      <c r="U1062" s="7">
        <f t="shared" si="84"/>
        <v>3.3833333174698055</v>
      </c>
      <c r="V1062" s="7">
        <f t="shared" si="83"/>
        <v>7.9500000039115548</v>
      </c>
      <c r="W1062">
        <v>23</v>
      </c>
    </row>
    <row r="1063" spans="1:23" x14ac:dyDescent="0.25">
      <c r="A1063">
        <v>52872832</v>
      </c>
      <c r="B1063" t="s">
        <v>18</v>
      </c>
      <c r="C1063">
        <v>23518</v>
      </c>
      <c r="D1063">
        <v>13195395</v>
      </c>
      <c r="E1063">
        <v>18771818</v>
      </c>
      <c r="F1063" t="s">
        <v>19</v>
      </c>
      <c r="G1063">
        <v>1</v>
      </c>
      <c r="H1063" t="s">
        <v>20</v>
      </c>
      <c r="I1063">
        <v>1</v>
      </c>
      <c r="J1063">
        <v>2.0489999999999999</v>
      </c>
      <c r="K1063" s="2">
        <v>43657.930983796286</v>
      </c>
      <c r="L1063" s="2">
        <v>43657.945937500001</v>
      </c>
      <c r="M1063" s="9">
        <v>43657.946157407408</v>
      </c>
      <c r="N1063" s="7">
        <f t="shared" si="80"/>
        <v>0.31666666734963655</v>
      </c>
      <c r="O1063" s="4">
        <v>43657.946261574078</v>
      </c>
      <c r="P1063" s="7">
        <f t="shared" si="81"/>
        <v>0.15000000363215804</v>
      </c>
      <c r="Q1063" s="4">
        <v>43657.954930555563</v>
      </c>
      <c r="R1063" s="6">
        <f t="shared" si="82"/>
        <v>12.483333338750526</v>
      </c>
      <c r="S1063" s="2">
        <v>43657.957013888888</v>
      </c>
      <c r="T1063" s="2">
        <v>43657.959074074082</v>
      </c>
      <c r="U1063" s="7">
        <f t="shared" si="84"/>
        <v>2.9666666791308671</v>
      </c>
      <c r="V1063" s="7">
        <f t="shared" si="83"/>
        <v>5.9666666679549962</v>
      </c>
      <c r="W1063">
        <v>40</v>
      </c>
    </row>
    <row r="1064" spans="1:23" x14ac:dyDescent="0.25">
      <c r="A1064">
        <v>52872980</v>
      </c>
      <c r="B1064" t="s">
        <v>18</v>
      </c>
      <c r="C1064">
        <v>18300</v>
      </c>
      <c r="D1064">
        <v>16313618</v>
      </c>
      <c r="E1064">
        <v>14917849</v>
      </c>
      <c r="F1064" t="s">
        <v>19</v>
      </c>
      <c r="G1064">
        <v>1</v>
      </c>
      <c r="H1064" t="s">
        <v>20</v>
      </c>
      <c r="I1064">
        <v>1</v>
      </c>
      <c r="J1064">
        <v>3.706</v>
      </c>
      <c r="K1064" s="2">
        <v>43657.93141203704</v>
      </c>
      <c r="L1064" s="2">
        <v>43657.931805555563</v>
      </c>
      <c r="M1064" s="9">
        <v>43657.932500000003</v>
      </c>
      <c r="N1064" s="7">
        <f t="shared" si="80"/>
        <v>0.99999999278225005</v>
      </c>
      <c r="O1064" s="4">
        <v>43657.931574074071</v>
      </c>
      <c r="P1064" s="7">
        <f t="shared" si="81"/>
        <v>-1.333333341171965</v>
      </c>
      <c r="Q1064" s="4">
        <v>43657.940254629633</v>
      </c>
      <c r="R1064" s="6">
        <f t="shared" si="82"/>
        <v>12.500000009313226</v>
      </c>
      <c r="S1064" s="2">
        <v>43657.948842592603</v>
      </c>
      <c r="T1064" s="2">
        <v>43657.950682870367</v>
      </c>
      <c r="U1064" s="7">
        <f t="shared" si="84"/>
        <v>2.6499999803490937</v>
      </c>
      <c r="V1064" s="7">
        <f t="shared" si="83"/>
        <v>15.016666656592861</v>
      </c>
      <c r="W1064">
        <v>27</v>
      </c>
    </row>
    <row r="1065" spans="1:23" x14ac:dyDescent="0.25">
      <c r="A1065">
        <v>52873239</v>
      </c>
      <c r="B1065" t="s">
        <v>18</v>
      </c>
      <c r="C1065">
        <v>18300</v>
      </c>
      <c r="D1065">
        <v>8922104</v>
      </c>
      <c r="E1065">
        <v>18225430</v>
      </c>
      <c r="F1065" t="s">
        <v>19</v>
      </c>
      <c r="G1065">
        <v>1</v>
      </c>
      <c r="H1065" t="s">
        <v>20</v>
      </c>
      <c r="I1065">
        <v>1</v>
      </c>
      <c r="J1065">
        <v>2.4980000000000002</v>
      </c>
      <c r="K1065" s="2">
        <v>43657.932141203702</v>
      </c>
      <c r="L1065" s="2">
        <v>43657.932523148149</v>
      </c>
      <c r="M1065" s="9">
        <v>43657.932905092603</v>
      </c>
      <c r="N1065" s="7">
        <f t="shared" si="80"/>
        <v>0.55000001331791282</v>
      </c>
      <c r="O1065" s="4">
        <v>43657.932268518518</v>
      </c>
      <c r="P1065" s="7">
        <f t="shared" si="81"/>
        <v>-0.91666668187826872</v>
      </c>
      <c r="Q1065" s="4">
        <v>43657.939340277779</v>
      </c>
      <c r="R1065" s="6">
        <f t="shared" si="82"/>
        <v>10.183333335444331</v>
      </c>
      <c r="S1065" s="2">
        <v>43657.943981481483</v>
      </c>
      <c r="T1065" s="2">
        <v>43657.947662037041</v>
      </c>
      <c r="U1065" s="7">
        <f t="shared" si="84"/>
        <v>5.3000000026077032</v>
      </c>
      <c r="V1065" s="7">
        <f t="shared" si="83"/>
        <v>11.983333337120712</v>
      </c>
      <c r="W1065">
        <v>22</v>
      </c>
    </row>
    <row r="1066" spans="1:23" x14ac:dyDescent="0.25">
      <c r="A1066">
        <v>52873312</v>
      </c>
      <c r="B1066" t="s">
        <v>18</v>
      </c>
      <c r="C1066">
        <v>19434</v>
      </c>
      <c r="D1066">
        <v>10162539</v>
      </c>
      <c r="E1066">
        <v>14917583</v>
      </c>
      <c r="F1066" t="s">
        <v>19</v>
      </c>
      <c r="G1066">
        <v>1</v>
      </c>
      <c r="H1066" t="s">
        <v>20</v>
      </c>
      <c r="I1066">
        <v>1</v>
      </c>
      <c r="J1066">
        <v>2.859</v>
      </c>
      <c r="K1066" s="2">
        <v>43657.932430555556</v>
      </c>
      <c r="L1066" s="2">
        <v>43657.932523148149</v>
      </c>
      <c r="M1066" s="9">
        <v>43657.932592592602</v>
      </c>
      <c r="N1066" s="7">
        <f t="shared" si="80"/>
        <v>0.10000001289881766</v>
      </c>
      <c r="O1066" s="4">
        <v>43657.934363425928</v>
      </c>
      <c r="P1066" s="7">
        <f t="shared" si="81"/>
        <v>2.5499999884050339</v>
      </c>
      <c r="Q1066" s="4">
        <v>43657.945208333331</v>
      </c>
      <c r="R1066" s="6">
        <f t="shared" si="82"/>
        <v>15.616666660644114</v>
      </c>
      <c r="S1066" s="2">
        <v>43657.947326388887</v>
      </c>
      <c r="T1066" s="2">
        <v>43657.948518518519</v>
      </c>
      <c r="U1066" s="7">
        <f t="shared" si="84"/>
        <v>1.7166666698176414</v>
      </c>
      <c r="V1066" s="7">
        <f t="shared" si="83"/>
        <v>4.7666666703298688</v>
      </c>
      <c r="W1066">
        <v>23</v>
      </c>
    </row>
    <row r="1067" spans="1:23" x14ac:dyDescent="0.25">
      <c r="A1067">
        <v>52876074</v>
      </c>
      <c r="B1067" t="s">
        <v>18</v>
      </c>
      <c r="C1067">
        <v>18300</v>
      </c>
      <c r="D1067">
        <v>5933205</v>
      </c>
      <c r="E1067">
        <v>15623935</v>
      </c>
      <c r="F1067" t="s">
        <v>19</v>
      </c>
      <c r="G1067">
        <v>1</v>
      </c>
      <c r="H1067" t="s">
        <v>20</v>
      </c>
      <c r="I1067">
        <v>1</v>
      </c>
      <c r="J1067">
        <v>3.25</v>
      </c>
      <c r="K1067" s="2">
        <v>43657.941180555557</v>
      </c>
      <c r="L1067" s="2">
        <v>43657.941701388889</v>
      </c>
      <c r="M1067" s="9">
        <v>43657.941921296297</v>
      </c>
      <c r="N1067" s="7">
        <f t="shared" si="80"/>
        <v>0.31666666734963655</v>
      </c>
      <c r="O1067" s="4">
        <v>43657.941319444442</v>
      </c>
      <c r="P1067" s="7">
        <f t="shared" si="81"/>
        <v>-0.86666667019017041</v>
      </c>
      <c r="Q1067" s="4">
        <v>43657.945324074077</v>
      </c>
      <c r="R1067" s="6">
        <f t="shared" si="82"/>
        <v>5.7666666735894978</v>
      </c>
      <c r="S1067" s="2">
        <v>43657.953414351847</v>
      </c>
      <c r="T1067" s="2">
        <v>43657.956076388888</v>
      </c>
      <c r="U1067" s="7">
        <f t="shared" si="84"/>
        <v>3.8333333388436586</v>
      </c>
      <c r="V1067" s="7">
        <f t="shared" si="83"/>
        <v>15.483333327574655</v>
      </c>
      <c r="W1067">
        <v>21</v>
      </c>
    </row>
    <row r="1068" spans="1:23" x14ac:dyDescent="0.25">
      <c r="A1068">
        <v>52876224</v>
      </c>
      <c r="B1068" t="s">
        <v>18</v>
      </c>
      <c r="C1068">
        <v>23424</v>
      </c>
      <c r="D1068">
        <v>2163451</v>
      </c>
      <c r="E1068">
        <v>6212245</v>
      </c>
      <c r="F1068" t="s">
        <v>19</v>
      </c>
      <c r="G1068">
        <v>1</v>
      </c>
      <c r="H1068" t="s">
        <v>22</v>
      </c>
      <c r="I1068">
        <v>1</v>
      </c>
      <c r="J1068">
        <v>1.978</v>
      </c>
      <c r="K1068" s="2">
        <v>43657.941736111112</v>
      </c>
      <c r="L1068" s="2">
        <v>43657.942418981482</v>
      </c>
      <c r="M1068" s="9">
        <v>43657.942569444444</v>
      </c>
      <c r="N1068" s="7">
        <f t="shared" si="80"/>
        <v>0.21666666492819786</v>
      </c>
      <c r="O1068" s="4">
        <v>43657.944409722222</v>
      </c>
      <c r="P1068" s="7">
        <f t="shared" si="81"/>
        <v>2.6500000013038516</v>
      </c>
      <c r="Q1068" s="4">
        <v>43657.954432870371</v>
      </c>
      <c r="R1068" s="6">
        <f t="shared" si="82"/>
        <v>14.433333333581686</v>
      </c>
      <c r="S1068" s="2">
        <v>43657.959363425929</v>
      </c>
      <c r="T1068" s="2">
        <v>43657.960416666669</v>
      </c>
      <c r="U1068" s="7">
        <f t="shared" si="84"/>
        <v>1.516666664974764</v>
      </c>
      <c r="V1068" s="7">
        <f t="shared" si="83"/>
        <v>8.6166666692588478</v>
      </c>
      <c r="W1068">
        <v>26</v>
      </c>
    </row>
    <row r="1069" spans="1:23" x14ac:dyDescent="0.25">
      <c r="A1069">
        <v>52876432</v>
      </c>
      <c r="B1069" t="s">
        <v>18</v>
      </c>
      <c r="C1069">
        <v>15910</v>
      </c>
      <c r="D1069">
        <v>13101274</v>
      </c>
      <c r="E1069">
        <v>16298640</v>
      </c>
      <c r="F1069" t="s">
        <v>19</v>
      </c>
      <c r="G1069">
        <v>1</v>
      </c>
      <c r="H1069" t="s">
        <v>20</v>
      </c>
      <c r="I1069">
        <v>1</v>
      </c>
      <c r="J1069">
        <v>2.9630000000000001</v>
      </c>
      <c r="K1069" s="2">
        <v>43657.942523148151</v>
      </c>
      <c r="L1069" s="2">
        <v>43657.943113425928</v>
      </c>
      <c r="M1069" s="9">
        <v>43657.943796296298</v>
      </c>
      <c r="N1069" s="7">
        <f t="shared" si="80"/>
        <v>0.98333333269692957</v>
      </c>
      <c r="O1069" s="4">
        <v>43657.942696759259</v>
      </c>
      <c r="P1069" s="7">
        <f t="shared" si="81"/>
        <v>-1.5833333367481828</v>
      </c>
      <c r="Q1069" s="4">
        <v>43657.957557870373</v>
      </c>
      <c r="R1069" s="6">
        <f t="shared" si="82"/>
        <v>21.400000004796311</v>
      </c>
      <c r="S1069" s="2">
        <v>43657.961087962962</v>
      </c>
      <c r="T1069" s="2">
        <v>43657.964398148149</v>
      </c>
      <c r="U1069" s="7">
        <f t="shared" si="84"/>
        <v>4.7666666703298688</v>
      </c>
      <c r="V1069" s="7">
        <f t="shared" si="83"/>
        <v>9.8499999975319952</v>
      </c>
      <c r="W1069">
        <v>31</v>
      </c>
    </row>
    <row r="1070" spans="1:23" x14ac:dyDescent="0.25">
      <c r="A1070">
        <v>52876744</v>
      </c>
      <c r="B1070" t="s">
        <v>18</v>
      </c>
      <c r="C1070">
        <v>18300</v>
      </c>
      <c r="D1070">
        <v>13694732</v>
      </c>
      <c r="E1070">
        <v>18830660</v>
      </c>
      <c r="F1070" t="s">
        <v>19</v>
      </c>
      <c r="G1070">
        <v>1</v>
      </c>
      <c r="H1070" t="s">
        <v>20</v>
      </c>
      <c r="I1070">
        <v>1</v>
      </c>
      <c r="J1070">
        <v>2.4020000000000001</v>
      </c>
      <c r="K1070" s="2">
        <v>43657.943668981483</v>
      </c>
      <c r="L1070" s="2">
        <v>43657.943819444437</v>
      </c>
      <c r="M1070" s="9">
        <v>43657.943912037037</v>
      </c>
      <c r="N1070" s="7">
        <f t="shared" si="80"/>
        <v>0.13333334354683757</v>
      </c>
      <c r="O1070" s="4">
        <v>43657.943796296298</v>
      </c>
      <c r="P1070" s="7">
        <f t="shared" si="81"/>
        <v>-0.16666666371747851</v>
      </c>
      <c r="Q1070" s="4">
        <v>43657.956469907411</v>
      </c>
      <c r="R1070" s="6">
        <f t="shared" si="82"/>
        <v>18.250000001862645</v>
      </c>
      <c r="S1070" s="2">
        <v>43657.962627314817</v>
      </c>
      <c r="T1070" s="2">
        <v>43657.968715277777</v>
      </c>
      <c r="U1070" s="7">
        <f t="shared" si="84"/>
        <v>8.7666666624136269</v>
      </c>
      <c r="V1070" s="7">
        <f t="shared" si="83"/>
        <v>17.633333327248693</v>
      </c>
      <c r="W1070">
        <v>36</v>
      </c>
    </row>
    <row r="1071" spans="1:23" x14ac:dyDescent="0.25">
      <c r="A1071">
        <v>52878063</v>
      </c>
      <c r="B1071" t="s">
        <v>18</v>
      </c>
      <c r="C1071">
        <v>48338</v>
      </c>
      <c r="D1071">
        <v>17663298</v>
      </c>
      <c r="E1071">
        <v>14924108</v>
      </c>
      <c r="F1071" t="s">
        <v>19</v>
      </c>
      <c r="G1071">
        <v>1</v>
      </c>
      <c r="H1071" t="s">
        <v>20</v>
      </c>
      <c r="I1071">
        <v>1</v>
      </c>
      <c r="J1071">
        <v>6.1769999999999996</v>
      </c>
      <c r="K1071" s="2">
        <v>43657.94840277778</v>
      </c>
      <c r="L1071" s="2">
        <v>43657.948796296303</v>
      </c>
      <c r="M1071" s="9">
        <v>43657.949803240743</v>
      </c>
      <c r="N1071" s="7">
        <f t="shared" si="80"/>
        <v>1.4499999932013452</v>
      </c>
      <c r="O1071" s="4">
        <v>43657.955648148149</v>
      </c>
      <c r="P1071" s="7">
        <f t="shared" si="81"/>
        <v>8.4166666644159704</v>
      </c>
      <c r="Q1071" s="4">
        <v>43657.959479166668</v>
      </c>
      <c r="R1071" s="6">
        <f t="shared" si="82"/>
        <v>5.5166666675359011</v>
      </c>
      <c r="S1071" s="2">
        <v>43657.962280092594</v>
      </c>
      <c r="T1071" s="2">
        <v>43657.964930555558</v>
      </c>
      <c r="U1071" s="7">
        <f t="shared" si="84"/>
        <v>3.8166666682809591</v>
      </c>
      <c r="V1071" s="7">
        <f t="shared" si="83"/>
        <v>7.8500000014901161</v>
      </c>
      <c r="W1071">
        <v>23</v>
      </c>
    </row>
    <row r="1072" spans="1:23" x14ac:dyDescent="0.25">
      <c r="A1072">
        <v>52878535</v>
      </c>
      <c r="B1072" t="s">
        <v>18</v>
      </c>
      <c r="C1072">
        <v>68386</v>
      </c>
      <c r="D1072">
        <v>15546013</v>
      </c>
      <c r="E1072">
        <v>19792517</v>
      </c>
      <c r="F1072" t="s">
        <v>19</v>
      </c>
      <c r="G1072">
        <v>1</v>
      </c>
      <c r="H1072" t="s">
        <v>22</v>
      </c>
      <c r="I1072">
        <v>1</v>
      </c>
      <c r="J1072">
        <v>2.4009999999999998</v>
      </c>
      <c r="K1072" s="2">
        <v>43657.950219907398</v>
      </c>
      <c r="L1072" s="2">
        <v>43657.950902777768</v>
      </c>
      <c r="M1072" s="9">
        <v>43657.952256944453</v>
      </c>
      <c r="N1072" s="7">
        <f t="shared" si="80"/>
        <v>1.9500000262632966</v>
      </c>
      <c r="O1072" s="4">
        <v>43657.951643518521</v>
      </c>
      <c r="P1072" s="7">
        <f t="shared" si="81"/>
        <v>-0.88333334075286984</v>
      </c>
      <c r="Q1072" s="4">
        <v>43657.959178240737</v>
      </c>
      <c r="R1072" s="6">
        <f t="shared" si="82"/>
        <v>10.849999990314245</v>
      </c>
      <c r="S1072" s="2">
        <v>43657.963587962957</v>
      </c>
      <c r="T1072" s="2">
        <v>43657.965289351851</v>
      </c>
      <c r="U1072" s="7">
        <f t="shared" si="84"/>
        <v>2.4500000069383532</v>
      </c>
      <c r="V1072" s="7">
        <f t="shared" si="83"/>
        <v>8.8000000035390258</v>
      </c>
      <c r="W1072">
        <v>21</v>
      </c>
    </row>
    <row r="1073" spans="1:23" x14ac:dyDescent="0.25">
      <c r="A1073">
        <v>52878606</v>
      </c>
      <c r="B1073" t="s">
        <v>18</v>
      </c>
      <c r="C1073">
        <v>23518</v>
      </c>
      <c r="D1073">
        <v>3195008</v>
      </c>
      <c r="E1073">
        <v>17209225</v>
      </c>
      <c r="F1073" t="s">
        <v>19</v>
      </c>
      <c r="G1073">
        <v>1</v>
      </c>
      <c r="H1073" t="s">
        <v>20</v>
      </c>
      <c r="I1073">
        <v>1</v>
      </c>
      <c r="J1073">
        <v>4.2839999999999998</v>
      </c>
      <c r="K1073" s="2">
        <v>43657.95045138889</v>
      </c>
      <c r="L1073" s="2">
        <v>43657.950902777768</v>
      </c>
      <c r="M1073" s="9">
        <v>43657.951157407413</v>
      </c>
      <c r="N1073" s="7">
        <f t="shared" si="80"/>
        <v>0.36666668951511383</v>
      </c>
      <c r="O1073" s="4">
        <v>43657.954317129632</v>
      </c>
      <c r="P1073" s="7">
        <f t="shared" si="81"/>
        <v>4.549999994924292</v>
      </c>
      <c r="Q1073" s="4">
        <v>43657.959710648152</v>
      </c>
      <c r="R1073" s="6">
        <f t="shared" si="82"/>
        <v>7.7666666696313769</v>
      </c>
      <c r="S1073" s="2">
        <v>43657.962002314824</v>
      </c>
      <c r="T1073" s="2">
        <v>43657.965243055558</v>
      </c>
      <c r="U1073" s="7">
        <f t="shared" si="84"/>
        <v>4.6666666574310511</v>
      </c>
      <c r="V1073" s="7">
        <f t="shared" si="83"/>
        <v>7.9666666639968753</v>
      </c>
      <c r="W1073">
        <v>21</v>
      </c>
    </row>
    <row r="1074" spans="1:23" x14ac:dyDescent="0.25">
      <c r="A1074">
        <v>52878794</v>
      </c>
      <c r="B1074" t="s">
        <v>18</v>
      </c>
      <c r="C1074">
        <v>18300</v>
      </c>
      <c r="D1074">
        <v>9891536</v>
      </c>
      <c r="E1074">
        <v>14917583</v>
      </c>
      <c r="F1074" t="s">
        <v>19</v>
      </c>
      <c r="G1074">
        <v>1</v>
      </c>
      <c r="H1074" t="s">
        <v>20</v>
      </c>
      <c r="I1074">
        <v>1</v>
      </c>
      <c r="J1074">
        <v>4.4720000000000004</v>
      </c>
      <c r="K1074" s="2">
        <v>43657.951111111113</v>
      </c>
      <c r="L1074" s="2">
        <v>43657.951620370368</v>
      </c>
      <c r="M1074" s="9">
        <v>43657.951678240737</v>
      </c>
      <c r="N1074" s="7">
        <f t="shared" si="80"/>
        <v>8.3333331858739257E-2</v>
      </c>
      <c r="O1074" s="4">
        <v>43657.95113425926</v>
      </c>
      <c r="P1074" s="7">
        <f t="shared" si="81"/>
        <v>-0.78333332785405219</v>
      </c>
      <c r="Q1074" s="4">
        <v>43657.957280092603</v>
      </c>
      <c r="R1074" s="6">
        <f t="shared" si="82"/>
        <v>8.8500000152271241</v>
      </c>
      <c r="S1074" s="2">
        <v>43657.965127314812</v>
      </c>
      <c r="T1074" s="2">
        <v>43657.967349537037</v>
      </c>
      <c r="U1074" s="7">
        <f t="shared" si="84"/>
        <v>3.2000000041443855</v>
      </c>
      <c r="V1074" s="7">
        <f t="shared" si="83"/>
        <v>14.499999984400347</v>
      </c>
      <c r="W1074">
        <v>23</v>
      </c>
    </row>
    <row r="1075" spans="1:23" x14ac:dyDescent="0.25">
      <c r="A1075">
        <v>52879655</v>
      </c>
      <c r="B1075" t="s">
        <v>18</v>
      </c>
      <c r="C1075">
        <v>18300</v>
      </c>
      <c r="D1075">
        <v>20422439</v>
      </c>
      <c r="E1075">
        <v>4055620</v>
      </c>
      <c r="F1075" t="s">
        <v>19</v>
      </c>
      <c r="G1075">
        <v>1</v>
      </c>
      <c r="H1075" t="s">
        <v>22</v>
      </c>
      <c r="I1075">
        <v>1</v>
      </c>
      <c r="J1075">
        <v>4.5170000000000003</v>
      </c>
      <c r="K1075" s="2">
        <v>43657.954525462963</v>
      </c>
      <c r="L1075" s="2">
        <v>43657.958680555559</v>
      </c>
      <c r="M1075" s="9">
        <v>43657.959502314807</v>
      </c>
      <c r="N1075" s="7">
        <f t="shared" si="80"/>
        <v>1.183333316585049</v>
      </c>
      <c r="O1075" s="4">
        <v>43657.959004629629</v>
      </c>
      <c r="P1075" s="7">
        <f t="shared" si="81"/>
        <v>-0.7166666560806334</v>
      </c>
      <c r="Q1075" s="4">
        <v>43657.969050925924</v>
      </c>
      <c r="R1075" s="6">
        <f t="shared" si="82"/>
        <v>14.466666664229706</v>
      </c>
      <c r="S1075" s="2">
        <v>43657.975173611107</v>
      </c>
      <c r="T1075" s="2">
        <v>43657.978472222218</v>
      </c>
      <c r="U1075" s="7">
        <f t="shared" si="84"/>
        <v>4.7499999997671694</v>
      </c>
      <c r="V1075" s="7">
        <f t="shared" si="83"/>
        <v>13.566666663391516</v>
      </c>
      <c r="W1075">
        <v>34</v>
      </c>
    </row>
    <row r="1076" spans="1:23" x14ac:dyDescent="0.25">
      <c r="A1076">
        <v>52881022</v>
      </c>
      <c r="B1076" t="s">
        <v>18</v>
      </c>
      <c r="C1076">
        <v>18300</v>
      </c>
      <c r="D1076">
        <v>2137901</v>
      </c>
      <c r="E1076">
        <v>15623935</v>
      </c>
      <c r="F1076" t="s">
        <v>19</v>
      </c>
      <c r="G1076">
        <v>1</v>
      </c>
      <c r="H1076" t="s">
        <v>20</v>
      </c>
      <c r="I1076">
        <v>1</v>
      </c>
      <c r="J1076">
        <v>4.694</v>
      </c>
      <c r="K1076" s="2">
        <v>43657.960358796299</v>
      </c>
      <c r="L1076" s="2">
        <v>43657.960787037038</v>
      </c>
      <c r="M1076" s="9">
        <v>43657.962650462963</v>
      </c>
      <c r="N1076" s="7">
        <f t="shared" si="80"/>
        <v>2.6833333319518715</v>
      </c>
      <c r="O1076" s="4">
        <v>43657.96471064815</v>
      </c>
      <c r="P1076" s="7">
        <f t="shared" si="81"/>
        <v>2.9666666686534882</v>
      </c>
      <c r="Q1076" s="4">
        <v>43657.9762962963</v>
      </c>
      <c r="R1076" s="6">
        <f t="shared" si="82"/>
        <v>16.683333335677162</v>
      </c>
      <c r="S1076" s="2">
        <v>43657.9841087963</v>
      </c>
      <c r="T1076" s="2">
        <v>43657.985196759262</v>
      </c>
      <c r="U1076" s="7">
        <f t="shared" si="84"/>
        <v>1.5666666661854833</v>
      </c>
      <c r="V1076" s="7">
        <f t="shared" si="83"/>
        <v>12.816666666185483</v>
      </c>
      <c r="W1076">
        <v>35</v>
      </c>
    </row>
    <row r="1077" spans="1:23" x14ac:dyDescent="0.25">
      <c r="A1077">
        <v>52881102</v>
      </c>
      <c r="B1077" t="s">
        <v>18</v>
      </c>
      <c r="C1077">
        <v>23518</v>
      </c>
      <c r="D1077">
        <v>2123651</v>
      </c>
      <c r="E1077">
        <v>6212245</v>
      </c>
      <c r="F1077" t="s">
        <v>19</v>
      </c>
      <c r="G1077">
        <v>1</v>
      </c>
      <c r="H1077" t="s">
        <v>22</v>
      </c>
      <c r="I1077">
        <v>1</v>
      </c>
      <c r="J1077">
        <v>4.0279999999999996</v>
      </c>
      <c r="K1077" s="2">
        <v>43657.9606712963</v>
      </c>
      <c r="L1077" s="2">
        <v>43657.960821759261</v>
      </c>
      <c r="M1077" s="9">
        <v>43657.960960648154</v>
      </c>
      <c r="N1077" s="7">
        <f t="shared" si="80"/>
        <v>0.20000000484287739</v>
      </c>
      <c r="O1077" s="4">
        <v>43657.96297453704</v>
      </c>
      <c r="P1077" s="7">
        <f t="shared" si="81"/>
        <v>2.8999999968800694</v>
      </c>
      <c r="Q1077" s="4">
        <v>43657.969502314823</v>
      </c>
      <c r="R1077" s="6">
        <f t="shared" si="82"/>
        <v>9.400000007590279</v>
      </c>
      <c r="S1077" s="2">
        <v>43657.97378472222</v>
      </c>
      <c r="T1077" s="2">
        <v>43657.980439814812</v>
      </c>
      <c r="U1077" s="7">
        <f t="shared" si="84"/>
        <v>9.583333331393078</v>
      </c>
      <c r="V1077" s="7">
        <f t="shared" si="83"/>
        <v>15.749999983236194</v>
      </c>
      <c r="W1077">
        <v>28</v>
      </c>
    </row>
    <row r="1078" spans="1:23" x14ac:dyDescent="0.25">
      <c r="A1078">
        <v>52882568</v>
      </c>
      <c r="B1078" t="s">
        <v>18</v>
      </c>
      <c r="C1078">
        <v>23518</v>
      </c>
      <c r="D1078">
        <v>18107965</v>
      </c>
      <c r="E1078">
        <v>19792517</v>
      </c>
      <c r="F1078" t="s">
        <v>19</v>
      </c>
      <c r="G1078">
        <v>1</v>
      </c>
      <c r="H1078" t="s">
        <v>22</v>
      </c>
      <c r="I1078">
        <v>1</v>
      </c>
      <c r="J1078">
        <v>4.0419999999999998</v>
      </c>
      <c r="K1078" s="2">
        <v>43657.967048611114</v>
      </c>
      <c r="L1078" s="2">
        <v>43657.967152777783</v>
      </c>
      <c r="M1078" s="9">
        <v>43657.968587962961</v>
      </c>
      <c r="N1078" s="7">
        <f t="shared" si="80"/>
        <v>2.0666666573379189</v>
      </c>
      <c r="O1078" s="4">
        <v>43657.973240740743</v>
      </c>
      <c r="P1078" s="7">
        <f t="shared" si="81"/>
        <v>6.700000005075708</v>
      </c>
      <c r="Q1078" s="4">
        <v>43657.977280092593</v>
      </c>
      <c r="R1078" s="6">
        <f t="shared" si="82"/>
        <v>5.8166666643228382</v>
      </c>
      <c r="S1078" s="2">
        <v>43657.980347222219</v>
      </c>
      <c r="T1078" s="2">
        <v>43657.984224537038</v>
      </c>
      <c r="U1078" s="7">
        <f t="shared" si="84"/>
        <v>5.5833333393093199</v>
      </c>
      <c r="V1078" s="7">
        <f t="shared" si="83"/>
        <v>10.000000001164153</v>
      </c>
      <c r="W1078">
        <v>24</v>
      </c>
    </row>
    <row r="1079" spans="1:23" x14ac:dyDescent="0.25">
      <c r="A1079">
        <v>52882665</v>
      </c>
      <c r="B1079" t="s">
        <v>18</v>
      </c>
      <c r="C1079">
        <v>15908</v>
      </c>
      <c r="D1079">
        <v>17934193</v>
      </c>
      <c r="E1079">
        <v>14917583</v>
      </c>
      <c r="F1079" t="s">
        <v>19</v>
      </c>
      <c r="G1079">
        <v>1</v>
      </c>
      <c r="H1079" t="s">
        <v>20</v>
      </c>
      <c r="I1079">
        <v>1</v>
      </c>
      <c r="J1079">
        <v>3.589</v>
      </c>
      <c r="K1079" s="2">
        <v>43657.967488425929</v>
      </c>
      <c r="L1079" s="2">
        <v>43657.967870370368</v>
      </c>
      <c r="M1079" s="9">
        <v>43657.96806712963</v>
      </c>
      <c r="N1079" s="7">
        <f t="shared" si="80"/>
        <v>0.28333333670161664</v>
      </c>
      <c r="O1079" s="4">
        <v>43657.972534722219</v>
      </c>
      <c r="P1079" s="7">
        <f t="shared" si="81"/>
        <v>6.4333333284594119</v>
      </c>
      <c r="Q1079" s="4">
        <v>43657.975069444437</v>
      </c>
      <c r="R1079" s="6">
        <f t="shared" si="82"/>
        <v>3.6499999940861017</v>
      </c>
      <c r="S1079" s="2">
        <v>43657.978310185194</v>
      </c>
      <c r="T1079" s="2">
        <v>43657.978587962964</v>
      </c>
      <c r="U1079" s="7">
        <f t="shared" si="84"/>
        <v>0.39999998873099685</v>
      </c>
      <c r="V1079" s="7">
        <f t="shared" si="83"/>
        <v>5.0666666775941849</v>
      </c>
      <c r="W1079">
        <v>15</v>
      </c>
    </row>
    <row r="1080" spans="1:23" x14ac:dyDescent="0.25">
      <c r="A1080">
        <v>52883707</v>
      </c>
      <c r="B1080" t="s">
        <v>18</v>
      </c>
      <c r="C1080">
        <v>18300</v>
      </c>
      <c r="D1080">
        <v>17420102</v>
      </c>
      <c r="E1080">
        <v>2044461</v>
      </c>
      <c r="F1080" t="s">
        <v>19</v>
      </c>
      <c r="G1080">
        <v>1</v>
      </c>
      <c r="H1080" t="s">
        <v>20</v>
      </c>
      <c r="I1080">
        <v>1</v>
      </c>
      <c r="J1080">
        <v>6.2720000000000002</v>
      </c>
      <c r="K1080" s="2">
        <v>43657.972361111111</v>
      </c>
      <c r="L1080" s="2">
        <v>43657.972800925927</v>
      </c>
      <c r="M1080" s="9">
        <v>43657.973078703697</v>
      </c>
      <c r="N1080" s="7">
        <f t="shared" si="80"/>
        <v>0.39999998873099685</v>
      </c>
      <c r="O1080" s="4">
        <v>43657.980509259258</v>
      </c>
      <c r="P1080" s="7">
        <f t="shared" si="81"/>
        <v>10.700000007636845</v>
      </c>
      <c r="Q1080" s="4">
        <v>43657.982268518521</v>
      </c>
      <c r="R1080" s="6">
        <f t="shared" si="82"/>
        <v>2.5333333387970924</v>
      </c>
      <c r="S1080" s="2">
        <v>43657.986655092587</v>
      </c>
      <c r="T1080" s="2">
        <v>43657.990428240737</v>
      </c>
      <c r="U1080" s="7">
        <f t="shared" si="84"/>
        <v>5.4333333356771618</v>
      </c>
      <c r="V1080" s="7">
        <f t="shared" si="83"/>
        <v>11.749999991152436</v>
      </c>
      <c r="W1080">
        <v>26</v>
      </c>
    </row>
    <row r="1081" spans="1:23" x14ac:dyDescent="0.25">
      <c r="A1081">
        <v>52886655</v>
      </c>
      <c r="B1081" t="s">
        <v>18</v>
      </c>
      <c r="C1081">
        <v>23518</v>
      </c>
      <c r="D1081">
        <v>15600633</v>
      </c>
      <c r="E1081">
        <v>14917583</v>
      </c>
      <c r="F1081" t="s">
        <v>19</v>
      </c>
      <c r="G1081">
        <v>1</v>
      </c>
      <c r="H1081" t="s">
        <v>20</v>
      </c>
      <c r="I1081">
        <v>1</v>
      </c>
      <c r="J1081">
        <v>3.6930000000000001</v>
      </c>
      <c r="K1081" s="2">
        <v>43657.989606481482</v>
      </c>
      <c r="L1081" s="2">
        <v>43657.989756944437</v>
      </c>
      <c r="M1081" s="9">
        <v>43657.990011574067</v>
      </c>
      <c r="N1081" s="7">
        <f t="shared" si="80"/>
        <v>0.3666666685603559</v>
      </c>
      <c r="O1081" s="4">
        <v>43657.993344907409</v>
      </c>
      <c r="P1081" s="7">
        <f t="shared" si="81"/>
        <v>4.8000000114552677</v>
      </c>
      <c r="Q1081" s="4">
        <v>43657.996076388888</v>
      </c>
      <c r="R1081" s="6">
        <f t="shared" si="82"/>
        <v>3.9333333307877183</v>
      </c>
      <c r="S1081" s="2">
        <v>43657.998020833344</v>
      </c>
      <c r="T1081" s="2">
        <v>43657.99863425926</v>
      </c>
      <c r="U1081" s="7">
        <f t="shared" si="84"/>
        <v>0.88333331979811192</v>
      </c>
      <c r="V1081" s="7">
        <f t="shared" si="83"/>
        <v>3.6833333352115005</v>
      </c>
      <c r="W1081">
        <v>13</v>
      </c>
    </row>
    <row r="1082" spans="1:23" x14ac:dyDescent="0.25">
      <c r="A1082">
        <v>52887516</v>
      </c>
      <c r="B1082" t="s">
        <v>18</v>
      </c>
      <c r="C1082">
        <v>48338</v>
      </c>
      <c r="D1082">
        <v>7290012</v>
      </c>
      <c r="E1082">
        <v>6212245</v>
      </c>
      <c r="F1082" t="s">
        <v>19</v>
      </c>
      <c r="G1082">
        <v>1</v>
      </c>
      <c r="H1082" t="s">
        <v>22</v>
      </c>
      <c r="I1082">
        <v>1</v>
      </c>
      <c r="J1082">
        <v>7.2990000000000004</v>
      </c>
      <c r="K1082" s="2">
        <v>43657.995347222219</v>
      </c>
      <c r="L1082" s="2">
        <v>43657.997870370367</v>
      </c>
      <c r="M1082" s="9">
        <v>43657.997870370367</v>
      </c>
      <c r="N1082" s="7">
        <f t="shared" si="80"/>
        <v>0</v>
      </c>
      <c r="O1082" s="4">
        <v>43658.008171296293</v>
      </c>
      <c r="P1082" s="7">
        <f t="shared" si="81"/>
        <v>14.833333332790062</v>
      </c>
      <c r="Q1082" s="4">
        <v>43658.009641203702</v>
      </c>
      <c r="R1082" s="6">
        <f t="shared" si="82"/>
        <v>2.1166666690260172</v>
      </c>
      <c r="S1082" s="2">
        <v>43658.012835648151</v>
      </c>
      <c r="T1082" s="2">
        <v>43658.016134259262</v>
      </c>
      <c r="U1082" s="7">
        <f t="shared" si="84"/>
        <v>4.7499999997671694</v>
      </c>
      <c r="V1082" s="7">
        <f t="shared" si="83"/>
        <v>9.3500000063795596</v>
      </c>
      <c r="W1082">
        <v>29</v>
      </c>
    </row>
    <row r="1083" spans="1:23" x14ac:dyDescent="0.25">
      <c r="A1083">
        <v>52891389</v>
      </c>
      <c r="B1083" t="s">
        <v>18</v>
      </c>
      <c r="C1083">
        <v>48338</v>
      </c>
      <c r="D1083">
        <v>8016789</v>
      </c>
      <c r="E1083">
        <v>14917583</v>
      </c>
      <c r="F1083" t="s">
        <v>19</v>
      </c>
      <c r="G1083">
        <v>1</v>
      </c>
      <c r="H1083" t="s">
        <v>20</v>
      </c>
      <c r="I1083">
        <v>1</v>
      </c>
      <c r="J1083">
        <v>4.649</v>
      </c>
      <c r="K1083" s="2">
        <v>43658.024560185193</v>
      </c>
      <c r="L1083" s="2">
        <v>43658.02789351852</v>
      </c>
      <c r="M1083" s="9">
        <v>43658.028229166674</v>
      </c>
      <c r="N1083" s="7">
        <f t="shared" si="80"/>
        <v>0.48333334154449403</v>
      </c>
      <c r="O1083" s="4">
        <v>43658.034444444442</v>
      </c>
      <c r="P1083" s="7">
        <f t="shared" si="81"/>
        <v>8.9499999862164259</v>
      </c>
      <c r="Q1083" s="4">
        <v>43658.038506944453</v>
      </c>
      <c r="R1083" s="6">
        <f t="shared" si="82"/>
        <v>5.850000015925616</v>
      </c>
      <c r="S1083" s="2">
        <v>43658.042523148149</v>
      </c>
      <c r="T1083" s="2">
        <v>43658.045972222222</v>
      </c>
      <c r="U1083" s="7">
        <f t="shared" si="84"/>
        <v>4.9666666646953672</v>
      </c>
      <c r="V1083" s="7">
        <f t="shared" si="83"/>
        <v>10.749999987892807</v>
      </c>
      <c r="W1083">
        <v>30</v>
      </c>
    </row>
    <row r="1084" spans="1:23" x14ac:dyDescent="0.25">
      <c r="A1084">
        <v>52927453</v>
      </c>
      <c r="B1084" t="s">
        <v>18</v>
      </c>
      <c r="C1084">
        <v>18300</v>
      </c>
      <c r="D1084">
        <v>7185720</v>
      </c>
      <c r="E1084">
        <v>6212245</v>
      </c>
      <c r="F1084" t="s">
        <v>19</v>
      </c>
      <c r="G1084">
        <v>1</v>
      </c>
      <c r="H1084" t="s">
        <v>22</v>
      </c>
      <c r="I1084">
        <v>1</v>
      </c>
      <c r="J1084">
        <v>4.83</v>
      </c>
      <c r="K1084" s="2">
        <v>43658.448344907411</v>
      </c>
      <c r="L1084" s="2">
        <v>43658.448807870373</v>
      </c>
      <c r="M1084" s="9">
        <v>43658.450150462973</v>
      </c>
      <c r="N1084" s="7">
        <f t="shared" si="80"/>
        <v>1.9333333452232182</v>
      </c>
      <c r="O1084" s="4">
        <v>43658.461655092593</v>
      </c>
      <c r="P1084" s="7">
        <f t="shared" si="81"/>
        <v>16.566666652215645</v>
      </c>
      <c r="Q1084" s="4">
        <v>43658.466944444437</v>
      </c>
      <c r="R1084" s="6">
        <f t="shared" si="82"/>
        <v>7.6166666555218399</v>
      </c>
      <c r="S1084" s="2">
        <v>43658.471875000003</v>
      </c>
      <c r="T1084" s="2">
        <v>43658.473807870367</v>
      </c>
      <c r="U1084" s="7">
        <f t="shared" si="84"/>
        <v>2.7833333238959312</v>
      </c>
      <c r="V1084" s="7">
        <f t="shared" si="83"/>
        <v>9.8833333386573941</v>
      </c>
      <c r="W1084">
        <v>36</v>
      </c>
    </row>
    <row r="1085" spans="1:23" x14ac:dyDescent="0.25">
      <c r="A1085">
        <v>52929301</v>
      </c>
      <c r="B1085" t="s">
        <v>18</v>
      </c>
      <c r="C1085">
        <v>18300</v>
      </c>
      <c r="D1085">
        <v>7789385</v>
      </c>
      <c r="E1085">
        <v>6212245</v>
      </c>
      <c r="F1085" t="s">
        <v>19</v>
      </c>
      <c r="G1085">
        <v>1</v>
      </c>
      <c r="H1085" t="s">
        <v>22</v>
      </c>
      <c r="I1085">
        <v>1</v>
      </c>
      <c r="J1085">
        <v>6.593</v>
      </c>
      <c r="K1085" s="2">
        <v>43658.466909722221</v>
      </c>
      <c r="L1085" s="2">
        <v>43658.474236111113</v>
      </c>
      <c r="M1085" s="9">
        <v>43658.474317129629</v>
      </c>
      <c r="N1085" s="7">
        <f t="shared" si="80"/>
        <v>0.11666666250675917</v>
      </c>
      <c r="O1085" s="4">
        <v>43658.466990740737</v>
      </c>
      <c r="P1085" s="7">
        <f t="shared" si="81"/>
        <v>-10.550000004004687</v>
      </c>
      <c r="Q1085" s="4">
        <v>43658.483530092592</v>
      </c>
      <c r="R1085" s="6">
        <f t="shared" si="82"/>
        <v>23.816666670609266</v>
      </c>
      <c r="S1085" s="2">
        <v>43658.49145833333</v>
      </c>
      <c r="T1085" s="2">
        <v>43658.502337962957</v>
      </c>
      <c r="U1085" s="7">
        <f t="shared" si="84"/>
        <v>15.666666661854833</v>
      </c>
      <c r="V1085" s="7">
        <f t="shared" si="83"/>
        <v>27.083333325572312</v>
      </c>
      <c r="W1085">
        <v>51</v>
      </c>
    </row>
    <row r="1086" spans="1:23" x14ac:dyDescent="0.25">
      <c r="A1086">
        <v>52930299</v>
      </c>
      <c r="B1086" t="s">
        <v>18</v>
      </c>
      <c r="C1086">
        <v>18300</v>
      </c>
      <c r="D1086">
        <v>12991039</v>
      </c>
      <c r="E1086">
        <v>8316572</v>
      </c>
      <c r="F1086" t="s">
        <v>19</v>
      </c>
      <c r="G1086">
        <v>1</v>
      </c>
      <c r="H1086" t="s">
        <v>20</v>
      </c>
      <c r="I1086">
        <v>1</v>
      </c>
      <c r="J1086">
        <v>6.8970000000000002</v>
      </c>
      <c r="K1086" s="2">
        <v>43658.494456018518</v>
      </c>
      <c r="L1086" s="2">
        <v>43658.500358796293</v>
      </c>
      <c r="M1086" s="9">
        <v>43658.504305555558</v>
      </c>
      <c r="N1086" s="7">
        <f t="shared" si="80"/>
        <v>5.6833333417307585</v>
      </c>
      <c r="O1086" s="4">
        <v>43658.511550925927</v>
      </c>
      <c r="P1086" s="7">
        <f t="shared" si="81"/>
        <v>10.433333331020549</v>
      </c>
      <c r="Q1086" s="4">
        <v>43658.515300925923</v>
      </c>
      <c r="R1086" s="6">
        <f t="shared" si="82"/>
        <v>5.3999999945517629</v>
      </c>
      <c r="S1086" s="2">
        <v>43658.523611111108</v>
      </c>
      <c r="T1086" s="2">
        <v>43658.526273148149</v>
      </c>
      <c r="U1086" s="7">
        <f t="shared" si="84"/>
        <v>3.8333333388436586</v>
      </c>
      <c r="V1086" s="7">
        <f t="shared" si="83"/>
        <v>15.800000005401671</v>
      </c>
      <c r="W1086">
        <v>45</v>
      </c>
    </row>
    <row r="1087" spans="1:23" x14ac:dyDescent="0.25">
      <c r="A1087">
        <v>52930512</v>
      </c>
      <c r="B1087" t="s">
        <v>18</v>
      </c>
      <c r="C1087">
        <v>18300</v>
      </c>
      <c r="D1087">
        <v>9669740</v>
      </c>
      <c r="E1087">
        <v>14924108</v>
      </c>
      <c r="F1087" t="s">
        <v>19</v>
      </c>
      <c r="G1087">
        <v>1</v>
      </c>
      <c r="H1087" t="s">
        <v>20</v>
      </c>
      <c r="I1087">
        <v>1</v>
      </c>
      <c r="J1087">
        <v>4.8360000000000003</v>
      </c>
      <c r="K1087" s="2">
        <v>43658.478078703702</v>
      </c>
      <c r="L1087" s="2">
        <v>43658.478472222218</v>
      </c>
      <c r="M1087" s="9">
        <v>43658.48060185185</v>
      </c>
      <c r="N1087" s="7">
        <f t="shared" si="80"/>
        <v>3.0666666710749269</v>
      </c>
      <c r="O1087" s="4">
        <v>43658.482349537036</v>
      </c>
      <c r="P1087" s="7">
        <f t="shared" si="81"/>
        <v>2.516666668234393</v>
      </c>
      <c r="Q1087" s="4">
        <v>43658.48673611111</v>
      </c>
      <c r="R1087" s="6">
        <f t="shared" si="82"/>
        <v>6.3166666659526527</v>
      </c>
      <c r="S1087" s="2">
        <v>43658.489351851851</v>
      </c>
      <c r="T1087" s="2">
        <v>43658.490231481483</v>
      </c>
      <c r="U1087" s="7">
        <f t="shared" si="84"/>
        <v>1.2666666693985462</v>
      </c>
      <c r="V1087" s="7">
        <f t="shared" si="83"/>
        <v>5.033333336468786</v>
      </c>
      <c r="W1087">
        <v>17</v>
      </c>
    </row>
    <row r="1088" spans="1:23" x14ac:dyDescent="0.25">
      <c r="A1088">
        <v>52931747</v>
      </c>
      <c r="B1088" t="s">
        <v>18</v>
      </c>
      <c r="C1088">
        <v>18300</v>
      </c>
      <c r="D1088">
        <v>20486160</v>
      </c>
      <c r="E1088">
        <v>9128251</v>
      </c>
      <c r="F1088" t="s">
        <v>19</v>
      </c>
      <c r="G1088">
        <v>1</v>
      </c>
      <c r="H1088" t="s">
        <v>22</v>
      </c>
      <c r="I1088">
        <v>1</v>
      </c>
      <c r="J1088">
        <v>5.8609999999999998</v>
      </c>
      <c r="K1088" s="2">
        <v>43658.489189814813</v>
      </c>
      <c r="L1088" s="2">
        <v>43658.48978009259</v>
      </c>
      <c r="M1088" s="9">
        <v>43658.490127314813</v>
      </c>
      <c r="N1088" s="7">
        <f t="shared" si="80"/>
        <v>0.50000000162981451</v>
      </c>
      <c r="O1088" s="4">
        <v>43658.497858796298</v>
      </c>
      <c r="P1088" s="7">
        <f t="shared" si="81"/>
        <v>11.133333337493241</v>
      </c>
      <c r="Q1088" s="4">
        <v>43658.50209490741</v>
      </c>
      <c r="R1088" s="6">
        <f t="shared" si="82"/>
        <v>6.1000000010244548</v>
      </c>
      <c r="S1088" s="2">
        <v>43658.507060185177</v>
      </c>
      <c r="T1088" s="2">
        <v>43658.508935185193</v>
      </c>
      <c r="U1088" s="7">
        <f t="shared" si="84"/>
        <v>2.7000000234693289</v>
      </c>
      <c r="V1088" s="7">
        <f t="shared" si="83"/>
        <v>9.8500000080093741</v>
      </c>
      <c r="W1088">
        <v>28</v>
      </c>
    </row>
    <row r="1089" spans="1:23" x14ac:dyDescent="0.25">
      <c r="A1089">
        <v>52932926</v>
      </c>
      <c r="B1089" t="s">
        <v>18</v>
      </c>
      <c r="C1089">
        <v>18300</v>
      </c>
      <c r="D1089">
        <v>3642169</v>
      </c>
      <c r="E1089">
        <v>15239021</v>
      </c>
      <c r="F1089" t="s">
        <v>19</v>
      </c>
      <c r="G1089">
        <v>1</v>
      </c>
      <c r="H1089" t="s">
        <v>22</v>
      </c>
      <c r="I1089">
        <v>1</v>
      </c>
      <c r="J1089">
        <v>2.3090000000000002</v>
      </c>
      <c r="K1089" s="2">
        <v>43658.498703703714</v>
      </c>
      <c r="L1089" s="2">
        <v>43658.500347222223</v>
      </c>
      <c r="M1089" s="9">
        <v>43658.500451388893</v>
      </c>
      <c r="N1089" s="7">
        <f t="shared" si="80"/>
        <v>0.15000000363215804</v>
      </c>
      <c r="O1089" s="4">
        <v>43658.498981481483</v>
      </c>
      <c r="P1089" s="7">
        <f t="shared" si="81"/>
        <v>-2.1166666690260172</v>
      </c>
      <c r="Q1089" s="4">
        <v>43658.506435185183</v>
      </c>
      <c r="R1089" s="6">
        <f t="shared" si="82"/>
        <v>10.733333327807486</v>
      </c>
      <c r="S1089" s="2">
        <v>43658.511157407411</v>
      </c>
      <c r="T1089" s="2">
        <v>43658.512430555558</v>
      </c>
      <c r="U1089" s="7">
        <f t="shared" si="84"/>
        <v>1.8333333323244005</v>
      </c>
      <c r="V1089" s="7">
        <f t="shared" si="83"/>
        <v>8.6333333398215473</v>
      </c>
      <c r="W1089">
        <v>19</v>
      </c>
    </row>
    <row r="1090" spans="1:23" x14ac:dyDescent="0.25">
      <c r="A1090">
        <v>52933297</v>
      </c>
      <c r="B1090" t="s">
        <v>18</v>
      </c>
      <c r="C1090">
        <v>18300</v>
      </c>
      <c r="D1090">
        <v>16098367</v>
      </c>
      <c r="E1090">
        <v>16298640</v>
      </c>
      <c r="F1090" t="s">
        <v>19</v>
      </c>
      <c r="G1090">
        <v>1</v>
      </c>
      <c r="H1090" t="s">
        <v>20</v>
      </c>
      <c r="I1090">
        <v>1</v>
      </c>
      <c r="J1090">
        <v>5.266</v>
      </c>
      <c r="K1090" s="2">
        <v>43658.501331018517</v>
      </c>
      <c r="L1090" s="2">
        <v>43658.501770833333</v>
      </c>
      <c r="M1090" s="9">
        <v>43658.503796296303</v>
      </c>
      <c r="N1090" s="7">
        <f t="shared" ref="N1090:N1153" si="85">(M1090-L1090)*1440</f>
        <v>2.9166666779201478</v>
      </c>
      <c r="O1090" s="4">
        <v>43658.514247685183</v>
      </c>
      <c r="P1090" s="7">
        <f t="shared" ref="P1090:P1153" si="86">(O1090-M1090)*1440</f>
        <v>15.049999987240881</v>
      </c>
      <c r="Q1090" s="4">
        <v>43658.520150462973</v>
      </c>
      <c r="R1090" s="6">
        <f t="shared" ref="R1090:R1153" si="87">(Q1090-O1090)*1440</f>
        <v>8.5000000172294676</v>
      </c>
      <c r="S1090" s="2">
        <v>43658.528483796297</v>
      </c>
      <c r="T1090" s="2">
        <v>43658.529629629629</v>
      </c>
      <c r="U1090" s="7">
        <f t="shared" si="84"/>
        <v>1.6499999980442226</v>
      </c>
      <c r="V1090" s="7">
        <f t="shared" ref="V1090:V1153" si="88">(T1090-Q1090)*1440</f>
        <v>13.649999984772876</v>
      </c>
      <c r="W1090">
        <v>40</v>
      </c>
    </row>
    <row r="1091" spans="1:23" x14ac:dyDescent="0.25">
      <c r="A1091">
        <v>52933517</v>
      </c>
      <c r="B1091" t="s">
        <v>18</v>
      </c>
      <c r="C1091">
        <v>18017</v>
      </c>
      <c r="D1091">
        <v>4150989</v>
      </c>
      <c r="E1091">
        <v>9128251</v>
      </c>
      <c r="F1091" t="s">
        <v>19</v>
      </c>
      <c r="G1091">
        <v>1</v>
      </c>
      <c r="H1091" t="s">
        <v>22</v>
      </c>
      <c r="I1091">
        <v>1</v>
      </c>
      <c r="J1091">
        <v>4.4580000000000002</v>
      </c>
      <c r="K1091" s="2">
        <v>43658.502812500003</v>
      </c>
      <c r="L1091" s="2">
        <v>43658.50953703704</v>
      </c>
      <c r="M1091" s="9">
        <v>43658.509618055563</v>
      </c>
      <c r="N1091" s="7">
        <f t="shared" si="85"/>
        <v>0.11666667298413813</v>
      </c>
      <c r="O1091" s="4">
        <v>43658.502939814818</v>
      </c>
      <c r="P1091" s="7">
        <f t="shared" si="86"/>
        <v>-9.6166666725184768</v>
      </c>
      <c r="Q1091" s="4">
        <v>43658.52416666667</v>
      </c>
      <c r="R1091" s="6">
        <f t="shared" si="87"/>
        <v>30.566666666418314</v>
      </c>
      <c r="S1091" s="2">
        <v>43658.531192129631</v>
      </c>
      <c r="T1091" s="2">
        <v>43658.532361111109</v>
      </c>
      <c r="U1091" s="7">
        <f t="shared" ref="U1091:U1154" si="89">(T1091-S1091)*1440</f>
        <v>1.6833333286922425</v>
      </c>
      <c r="V1091" s="7">
        <f t="shared" si="88"/>
        <v>11.799999992363155</v>
      </c>
      <c r="W1091">
        <v>42</v>
      </c>
    </row>
    <row r="1092" spans="1:23" x14ac:dyDescent="0.25">
      <c r="A1092">
        <v>52933596</v>
      </c>
      <c r="B1092" t="s">
        <v>18</v>
      </c>
      <c r="C1092">
        <v>18300</v>
      </c>
      <c r="D1092">
        <v>2800924</v>
      </c>
      <c r="E1092">
        <v>18771818</v>
      </c>
      <c r="F1092" t="s">
        <v>19</v>
      </c>
      <c r="G1092">
        <v>1</v>
      </c>
      <c r="H1092" t="s">
        <v>20</v>
      </c>
      <c r="I1092">
        <v>1</v>
      </c>
      <c r="J1092">
        <v>3.3820000000000001</v>
      </c>
      <c r="K1092" s="2">
        <v>43658.528483796297</v>
      </c>
      <c r="L1092" s="2">
        <v>43658.528599537043</v>
      </c>
      <c r="M1092" s="9">
        <v>43658.528993055559</v>
      </c>
      <c r="N1092" s="7">
        <f t="shared" si="85"/>
        <v>0.56666666292585433</v>
      </c>
      <c r="O1092" s="4">
        <v>43658.52853009259</v>
      </c>
      <c r="P1092" s="7">
        <f t="shared" si="86"/>
        <v>-0.66666667582467198</v>
      </c>
      <c r="Q1092" s="4">
        <v>43658.539039351846</v>
      </c>
      <c r="R1092" s="6">
        <f t="shared" si="87"/>
        <v>15.133333329576999</v>
      </c>
      <c r="S1092" s="2">
        <v>43658.546817129631</v>
      </c>
      <c r="T1092" s="2">
        <v>43658.550891203697</v>
      </c>
      <c r="U1092" s="7">
        <f t="shared" si="89"/>
        <v>5.8666666550561786</v>
      </c>
      <c r="V1092" s="7">
        <f t="shared" si="88"/>
        <v>17.066666664322838</v>
      </c>
      <c r="W1092">
        <v>32</v>
      </c>
    </row>
    <row r="1093" spans="1:23" x14ac:dyDescent="0.25">
      <c r="A1093">
        <v>52933704</v>
      </c>
      <c r="B1093" t="s">
        <v>18</v>
      </c>
      <c r="C1093">
        <v>18300</v>
      </c>
      <c r="D1093">
        <v>20007437</v>
      </c>
      <c r="E1093">
        <v>14917583</v>
      </c>
      <c r="F1093" t="s">
        <v>19</v>
      </c>
      <c r="G1093">
        <v>1</v>
      </c>
      <c r="H1093" t="s">
        <v>20</v>
      </c>
      <c r="I1093">
        <v>1</v>
      </c>
      <c r="J1093">
        <v>5.4779999999999998</v>
      </c>
      <c r="K1093" s="2">
        <v>43658.504143518519</v>
      </c>
      <c r="L1093" s="2">
        <v>43658.504606481481</v>
      </c>
      <c r="M1093" s="9">
        <v>43658.504907407398</v>
      </c>
      <c r="N1093" s="7">
        <f t="shared" si="85"/>
        <v>0.43333331937901676</v>
      </c>
      <c r="O1093" s="4">
        <v>43658.508703703701</v>
      </c>
      <c r="P1093" s="7">
        <f t="shared" si="86"/>
        <v>5.4666666768025607</v>
      </c>
      <c r="Q1093" s="4">
        <v>43658.512060185189</v>
      </c>
      <c r="R1093" s="6">
        <f t="shared" si="87"/>
        <v>4.8333333421032876</v>
      </c>
      <c r="S1093" s="2">
        <v>43658.51457175926</v>
      </c>
      <c r="T1093" s="2">
        <v>43658.515694444453</v>
      </c>
      <c r="U1093" s="7">
        <f t="shared" si="89"/>
        <v>1.6166666778735816</v>
      </c>
      <c r="V1093" s="7">
        <f t="shared" si="88"/>
        <v>5.2333333413116634</v>
      </c>
      <c r="W1093">
        <v>16</v>
      </c>
    </row>
    <row r="1094" spans="1:23" x14ac:dyDescent="0.25">
      <c r="A1094">
        <v>52933752</v>
      </c>
      <c r="B1094" t="s">
        <v>18</v>
      </c>
      <c r="C1094">
        <v>30640</v>
      </c>
      <c r="D1094">
        <v>2760469</v>
      </c>
      <c r="E1094">
        <v>8728852</v>
      </c>
      <c r="F1094" t="s">
        <v>19</v>
      </c>
      <c r="G1094">
        <v>1</v>
      </c>
      <c r="H1094" t="s">
        <v>22</v>
      </c>
      <c r="I1094">
        <v>1</v>
      </c>
      <c r="J1094">
        <v>5.5309999999999997</v>
      </c>
      <c r="K1094" s="2">
        <v>43658.527789351851</v>
      </c>
      <c r="L1094" s="2">
        <v>43658.52789351852</v>
      </c>
      <c r="M1094" s="9">
        <v>43658.528379629628</v>
      </c>
      <c r="N1094" s="7">
        <f t="shared" si="85"/>
        <v>0.69999999599531293</v>
      </c>
      <c r="O1094" s="4">
        <v>43658.534062500003</v>
      </c>
      <c r="P1094" s="7">
        <f t="shared" si="86"/>
        <v>8.1833333394024521</v>
      </c>
      <c r="Q1094" s="4">
        <v>43658.53943287037</v>
      </c>
      <c r="R1094" s="6">
        <f t="shared" si="87"/>
        <v>7.733333328505978</v>
      </c>
      <c r="S1094" s="2">
        <v>43658.542395833327</v>
      </c>
      <c r="T1094" s="2">
        <v>43658.542766203696</v>
      </c>
      <c r="U1094" s="7">
        <f t="shared" si="89"/>
        <v>0.53333333227783442</v>
      </c>
      <c r="V1094" s="7">
        <f t="shared" si="88"/>
        <v>4.7999999905005097</v>
      </c>
      <c r="W1094">
        <v>21</v>
      </c>
    </row>
    <row r="1095" spans="1:23" x14ac:dyDescent="0.25">
      <c r="A1095">
        <v>52935664</v>
      </c>
      <c r="B1095" t="s">
        <v>18</v>
      </c>
      <c r="C1095">
        <v>15727</v>
      </c>
      <c r="D1095">
        <v>9100632</v>
      </c>
      <c r="E1095">
        <v>6211472</v>
      </c>
      <c r="F1095" t="s">
        <v>19</v>
      </c>
      <c r="G1095">
        <v>1</v>
      </c>
      <c r="H1095" t="s">
        <v>22</v>
      </c>
      <c r="I1095">
        <v>1</v>
      </c>
      <c r="J1095">
        <v>8.3460000000000001</v>
      </c>
      <c r="K1095" s="2">
        <v>43658.516851851848</v>
      </c>
      <c r="L1095" s="2">
        <v>43658.51730324074</v>
      </c>
      <c r="M1095" s="9">
        <v>43658.51829861111</v>
      </c>
      <c r="N1095" s="7">
        <f t="shared" si="85"/>
        <v>1.4333333331160247</v>
      </c>
      <c r="O1095" s="4">
        <v>43658.527719907397</v>
      </c>
      <c r="P1095" s="7">
        <f t="shared" si="86"/>
        <v>13.566666652914137</v>
      </c>
      <c r="Q1095" s="4">
        <v>43658.529108796298</v>
      </c>
      <c r="R1095" s="6">
        <f t="shared" si="87"/>
        <v>2.000000016996637</v>
      </c>
      <c r="S1095" s="2">
        <v>43658.53701388889</v>
      </c>
      <c r="T1095" s="2">
        <v>43658.540937500002</v>
      </c>
      <c r="U1095" s="7">
        <f t="shared" si="89"/>
        <v>5.6500000006053597</v>
      </c>
      <c r="V1095" s="7">
        <f t="shared" si="88"/>
        <v>17.033333333674818</v>
      </c>
      <c r="W1095">
        <v>34</v>
      </c>
    </row>
    <row r="1096" spans="1:23" x14ac:dyDescent="0.25">
      <c r="A1096">
        <v>52935744</v>
      </c>
      <c r="B1096" t="s">
        <v>18</v>
      </c>
      <c r="C1096">
        <v>50623</v>
      </c>
      <c r="D1096">
        <v>20401440</v>
      </c>
      <c r="E1096">
        <v>6212245</v>
      </c>
      <c r="F1096" t="s">
        <v>19</v>
      </c>
      <c r="G1096">
        <v>1</v>
      </c>
      <c r="H1096" t="s">
        <v>22</v>
      </c>
      <c r="I1096">
        <v>1</v>
      </c>
      <c r="J1096">
        <v>6.7729999999999997</v>
      </c>
      <c r="K1096" s="2">
        <v>43658.51730324074</v>
      </c>
      <c r="L1096" s="2">
        <v>43658.517997685187</v>
      </c>
      <c r="M1096" s="9">
        <v>43658.518206018518</v>
      </c>
      <c r="N1096" s="7">
        <f t="shared" si="85"/>
        <v>0.29999999678693712</v>
      </c>
      <c r="O1096" s="4">
        <v>43658.52207175926</v>
      </c>
      <c r="P1096" s="7">
        <f t="shared" si="86"/>
        <v>5.5666666687466204</v>
      </c>
      <c r="Q1096" s="4">
        <v>43658.53125</v>
      </c>
      <c r="R1096" s="6">
        <f t="shared" si="87"/>
        <v>13.216666665393859</v>
      </c>
      <c r="S1096" s="2">
        <v>43658.536562499998</v>
      </c>
      <c r="T1096" s="2">
        <v>43658.539629629631</v>
      </c>
      <c r="U1096" s="7">
        <f t="shared" si="89"/>
        <v>4.4166666723322123</v>
      </c>
      <c r="V1096" s="7">
        <f t="shared" si="88"/>
        <v>12.066666668979451</v>
      </c>
      <c r="W1096">
        <v>32</v>
      </c>
    </row>
    <row r="1097" spans="1:23" x14ac:dyDescent="0.25">
      <c r="A1097">
        <v>52935838</v>
      </c>
      <c r="B1097" t="s">
        <v>18</v>
      </c>
      <c r="C1097">
        <v>15727</v>
      </c>
      <c r="D1097">
        <v>15229428</v>
      </c>
      <c r="E1097">
        <v>13762181</v>
      </c>
      <c r="F1097" t="s">
        <v>19</v>
      </c>
      <c r="G1097">
        <v>1</v>
      </c>
      <c r="H1097" t="s">
        <v>23</v>
      </c>
      <c r="I1097">
        <v>1</v>
      </c>
      <c r="J1097">
        <v>8.1929999999999996</v>
      </c>
      <c r="K1097" s="2">
        <v>43658.517893518518</v>
      </c>
      <c r="L1097" s="2">
        <v>43658.517997685187</v>
      </c>
      <c r="M1097" s="9">
        <v>43658.518240740741</v>
      </c>
      <c r="N1097" s="7">
        <f t="shared" si="85"/>
        <v>0.34999999799765646</v>
      </c>
      <c r="O1097" s="4">
        <v>43658.52480324074</v>
      </c>
      <c r="P1097" s="7">
        <f t="shared" si="86"/>
        <v>9.4499999983236194</v>
      </c>
      <c r="Q1097" s="4">
        <v>43658.527870370373</v>
      </c>
      <c r="R1097" s="6">
        <f t="shared" si="87"/>
        <v>4.4166666723322123</v>
      </c>
      <c r="S1097" s="2">
        <v>43658.533483796287</v>
      </c>
      <c r="T1097" s="2">
        <v>43658.534409722219</v>
      </c>
      <c r="U1097" s="7">
        <f t="shared" si="89"/>
        <v>1.333333341171965</v>
      </c>
      <c r="V1097" s="7">
        <f t="shared" si="88"/>
        <v>9.4166666571982205</v>
      </c>
      <c r="W1097">
        <v>23</v>
      </c>
    </row>
    <row r="1098" spans="1:23" x14ac:dyDescent="0.25">
      <c r="A1098">
        <v>52936425</v>
      </c>
      <c r="B1098" t="s">
        <v>18</v>
      </c>
      <c r="C1098">
        <v>15727</v>
      </c>
      <c r="D1098">
        <v>19632271</v>
      </c>
      <c r="E1098">
        <v>15239021</v>
      </c>
      <c r="F1098" t="s">
        <v>19</v>
      </c>
      <c r="G1098">
        <v>1</v>
      </c>
      <c r="H1098" t="s">
        <v>22</v>
      </c>
      <c r="I1098">
        <v>1</v>
      </c>
      <c r="J1098">
        <v>15.845000000000001</v>
      </c>
      <c r="K1098" s="2">
        <v>43658.521689814806</v>
      </c>
      <c r="L1098" s="2">
        <v>43658.522233796299</v>
      </c>
      <c r="M1098" s="9">
        <v>43658.522372685176</v>
      </c>
      <c r="N1098" s="7">
        <f t="shared" si="85"/>
        <v>0.19999998388811946</v>
      </c>
      <c r="O1098" s="4">
        <v>43658.528923611113</v>
      </c>
      <c r="P1098" s="7">
        <f t="shared" si="86"/>
        <v>9.4333333487156779</v>
      </c>
      <c r="Q1098" s="4">
        <v>43658.536134259259</v>
      </c>
      <c r="R1098" s="6">
        <f t="shared" si="87"/>
        <v>10.38333332980983</v>
      </c>
      <c r="S1098" s="2">
        <v>43658.542384259257</v>
      </c>
      <c r="T1098" s="2">
        <v>43658.543935185182</v>
      </c>
      <c r="U1098" s="7">
        <f t="shared" si="89"/>
        <v>2.2333333315327764</v>
      </c>
      <c r="V1098" s="7">
        <f t="shared" si="88"/>
        <v>11.233333329437301</v>
      </c>
      <c r="W1098">
        <v>32</v>
      </c>
    </row>
    <row r="1099" spans="1:23" x14ac:dyDescent="0.25">
      <c r="A1099">
        <v>52936666</v>
      </c>
      <c r="B1099" t="s">
        <v>18</v>
      </c>
      <c r="C1099">
        <v>18300</v>
      </c>
      <c r="D1099">
        <v>2139802</v>
      </c>
      <c r="E1099">
        <v>16974420</v>
      </c>
      <c r="F1099" t="s">
        <v>19</v>
      </c>
      <c r="G1099">
        <v>1</v>
      </c>
      <c r="H1099" t="s">
        <v>20</v>
      </c>
      <c r="I1099">
        <v>1</v>
      </c>
      <c r="J1099">
        <v>3.7810000000000001</v>
      </c>
      <c r="K1099" s="2">
        <v>43658.523356481477</v>
      </c>
      <c r="L1099" s="2">
        <v>43658.523657407408</v>
      </c>
      <c r="M1099" s="9">
        <v>43658.527939814812</v>
      </c>
      <c r="N1099" s="7">
        <f t="shared" si="85"/>
        <v>6.1666666623204947</v>
      </c>
      <c r="O1099" s="4">
        <v>43658.526631944442</v>
      </c>
      <c r="P1099" s="7">
        <f t="shared" si="86"/>
        <v>-1.8833333335351199</v>
      </c>
      <c r="Q1099" s="4">
        <v>43658.535590277781</v>
      </c>
      <c r="R1099" s="6">
        <f t="shared" si="87"/>
        <v>12.900000008521602</v>
      </c>
      <c r="S1099" s="2">
        <v>43658.540902777779</v>
      </c>
      <c r="T1099" s="2">
        <v>43658.547256944446</v>
      </c>
      <c r="U1099" s="7">
        <f t="shared" si="89"/>
        <v>9.1500000015366822</v>
      </c>
      <c r="V1099" s="7">
        <f t="shared" si="88"/>
        <v>16.799999998183921</v>
      </c>
      <c r="W1099">
        <v>34</v>
      </c>
    </row>
    <row r="1100" spans="1:23" x14ac:dyDescent="0.25">
      <c r="A1100">
        <v>52937045</v>
      </c>
      <c r="B1100" t="s">
        <v>18</v>
      </c>
      <c r="C1100">
        <v>18300</v>
      </c>
      <c r="D1100">
        <v>5831597</v>
      </c>
      <c r="E1100">
        <v>16298640</v>
      </c>
      <c r="F1100" t="s">
        <v>19</v>
      </c>
      <c r="G1100">
        <v>1</v>
      </c>
      <c r="H1100" t="s">
        <v>20</v>
      </c>
      <c r="I1100">
        <v>1</v>
      </c>
      <c r="J1100">
        <v>5.9039999999999999</v>
      </c>
      <c r="K1100" s="2">
        <v>43658.528483796297</v>
      </c>
      <c r="L1100" s="2">
        <v>43658.530011574083</v>
      </c>
      <c r="M1100" s="9">
        <v>43658.530243055553</v>
      </c>
      <c r="N1100" s="7">
        <f t="shared" si="85"/>
        <v>0.33333331695757806</v>
      </c>
      <c r="O1100" s="4">
        <v>43658.539780092593</v>
      </c>
      <c r="P1100" s="7">
        <f t="shared" si="86"/>
        <v>13.733333337586373</v>
      </c>
      <c r="Q1100" s="4">
        <v>43658.544432870367</v>
      </c>
      <c r="R1100" s="6">
        <f t="shared" si="87"/>
        <v>6.6999999945983291</v>
      </c>
      <c r="S1100" s="2">
        <v>43658.554791666669</v>
      </c>
      <c r="T1100" s="2">
        <v>43658.568483796298</v>
      </c>
      <c r="U1100" s="7">
        <f t="shared" si="89"/>
        <v>19.71666666562669</v>
      </c>
      <c r="V1100" s="7">
        <f t="shared" si="88"/>
        <v>34.63333334075287</v>
      </c>
      <c r="W1100">
        <v>57</v>
      </c>
    </row>
    <row r="1101" spans="1:23" x14ac:dyDescent="0.25">
      <c r="A1101">
        <v>52937389</v>
      </c>
      <c r="B1101" t="s">
        <v>18</v>
      </c>
      <c r="C1101">
        <v>18300</v>
      </c>
      <c r="D1101">
        <v>2127480</v>
      </c>
      <c r="E1101">
        <v>14917583</v>
      </c>
      <c r="F1101" t="s">
        <v>19</v>
      </c>
      <c r="G1101">
        <v>1</v>
      </c>
      <c r="H1101" t="s">
        <v>20</v>
      </c>
      <c r="I1101">
        <v>1</v>
      </c>
      <c r="J1101">
        <v>2.3260000000000001</v>
      </c>
      <c r="K1101" s="2">
        <v>43658.527592592603</v>
      </c>
      <c r="L1101" s="2">
        <v>43658.52789351852</v>
      </c>
      <c r="M1101" s="9">
        <v>43658.528101851851</v>
      </c>
      <c r="N1101" s="7">
        <f t="shared" si="85"/>
        <v>0.29999999678693712</v>
      </c>
      <c r="O1101" s="4">
        <v>43658.527719907397</v>
      </c>
      <c r="P1101" s="7">
        <f t="shared" si="86"/>
        <v>-0.55000001331791282</v>
      </c>
      <c r="Q1101" s="4">
        <v>43658.536527777767</v>
      </c>
      <c r="R1101" s="6">
        <f t="shared" si="87"/>
        <v>12.683333333116025</v>
      </c>
      <c r="S1101" s="2">
        <v>43658.540960648148</v>
      </c>
      <c r="T1101" s="2">
        <v>43658.54178240741</v>
      </c>
      <c r="U1101" s="7">
        <f t="shared" si="89"/>
        <v>1.183333337539807</v>
      </c>
      <c r="V1101" s="7">
        <f t="shared" si="88"/>
        <v>7.5666666857432574</v>
      </c>
      <c r="W1101">
        <v>20</v>
      </c>
    </row>
    <row r="1102" spans="1:23" x14ac:dyDescent="0.25">
      <c r="A1102">
        <v>52938050</v>
      </c>
      <c r="B1102" t="s">
        <v>18</v>
      </c>
      <c r="C1102">
        <v>18300</v>
      </c>
      <c r="D1102">
        <v>19123800</v>
      </c>
      <c r="E1102">
        <v>8316572</v>
      </c>
      <c r="F1102" t="s">
        <v>19</v>
      </c>
      <c r="G1102">
        <v>1</v>
      </c>
      <c r="H1102" t="s">
        <v>20</v>
      </c>
      <c r="I1102">
        <v>1</v>
      </c>
      <c r="J1102">
        <v>4.7869999999999999</v>
      </c>
      <c r="K1102" s="2">
        <v>43658.531793981478</v>
      </c>
      <c r="L1102" s="2">
        <v>43658.532129629632</v>
      </c>
      <c r="M1102" s="9">
        <v>43658.532314814824</v>
      </c>
      <c r="N1102" s="7">
        <f t="shared" si="85"/>
        <v>0.26666667661629617</v>
      </c>
      <c r="O1102" s="4">
        <v>43658.534143518518</v>
      </c>
      <c r="P1102" s="7">
        <f t="shared" si="86"/>
        <v>2.6333333202637732</v>
      </c>
      <c r="Q1102" s="4">
        <v>43658.542500000003</v>
      </c>
      <c r="R1102" s="6">
        <f t="shared" si="87"/>
        <v>12.033333338331431</v>
      </c>
      <c r="S1102" s="2">
        <v>43658.54954861111</v>
      </c>
      <c r="T1102" s="2">
        <v>43658.552141203712</v>
      </c>
      <c r="U1102" s="7">
        <f t="shared" si="89"/>
        <v>3.7333333468995988</v>
      </c>
      <c r="V1102" s="7">
        <f t="shared" si="88"/>
        <v>13.883333341218531</v>
      </c>
      <c r="W1102">
        <v>29</v>
      </c>
    </row>
    <row r="1103" spans="1:23" x14ac:dyDescent="0.25">
      <c r="A1103">
        <v>52938627</v>
      </c>
      <c r="B1103" t="s">
        <v>18</v>
      </c>
      <c r="C1103">
        <v>17307</v>
      </c>
      <c r="D1103">
        <v>1227660</v>
      </c>
      <c r="E1103">
        <v>18771818</v>
      </c>
      <c r="F1103" t="s">
        <v>19</v>
      </c>
      <c r="G1103">
        <v>1</v>
      </c>
      <c r="H1103" t="s">
        <v>20</v>
      </c>
      <c r="I1103">
        <v>1</v>
      </c>
      <c r="J1103">
        <v>4.1180000000000003</v>
      </c>
      <c r="K1103" s="2">
        <v>43658.535243055558</v>
      </c>
      <c r="L1103" s="2">
        <v>43658.542719907397</v>
      </c>
      <c r="M1103" s="9">
        <v>43658.550995370373</v>
      </c>
      <c r="N1103" s="7">
        <f t="shared" si="85"/>
        <v>11.916666686302051</v>
      </c>
      <c r="O1103" s="4">
        <v>43658.557256944441</v>
      </c>
      <c r="P1103" s="7">
        <f t="shared" si="86"/>
        <v>9.0166666579898447</v>
      </c>
      <c r="Q1103" s="4">
        <v>43658.563032407408</v>
      </c>
      <c r="R1103" s="6">
        <f t="shared" si="87"/>
        <v>8.3166666724719107</v>
      </c>
      <c r="S1103" s="2">
        <v>43658.567129629628</v>
      </c>
      <c r="T1103" s="2">
        <v>43658.569027777783</v>
      </c>
      <c r="U1103" s="7">
        <f t="shared" si="89"/>
        <v>2.7333333436399698</v>
      </c>
      <c r="V1103" s="7">
        <f t="shared" si="88"/>
        <v>8.6333333398215473</v>
      </c>
      <c r="W1103">
        <v>48</v>
      </c>
    </row>
    <row r="1104" spans="1:23" x14ac:dyDescent="0.25">
      <c r="A1104">
        <v>52938700</v>
      </c>
      <c r="B1104" t="s">
        <v>18</v>
      </c>
      <c r="C1104">
        <v>71274</v>
      </c>
      <c r="D1104">
        <v>16883953</v>
      </c>
      <c r="E1104">
        <v>9128251</v>
      </c>
      <c r="F1104" t="s">
        <v>19</v>
      </c>
      <c r="G1104">
        <v>1</v>
      </c>
      <c r="H1104" t="s">
        <v>22</v>
      </c>
      <c r="I1104">
        <v>1</v>
      </c>
      <c r="J1104">
        <v>6.4939999999999998</v>
      </c>
      <c r="K1104" s="2">
        <v>43658.535671296297</v>
      </c>
      <c r="L1104" s="2">
        <v>43658.536365740743</v>
      </c>
      <c r="M1104" s="9">
        <v>43658.536608796298</v>
      </c>
      <c r="N1104" s="7">
        <f t="shared" si="85"/>
        <v>0.34999999799765646</v>
      </c>
      <c r="O1104" s="4">
        <v>43658.54042824074</v>
      </c>
      <c r="P1104" s="7">
        <f t="shared" si="86"/>
        <v>5.4999999969732016</v>
      </c>
      <c r="Q1104" s="4">
        <v>43658.54383101852</v>
      </c>
      <c r="R1104" s="6">
        <f t="shared" si="87"/>
        <v>4.9000000033993274</v>
      </c>
      <c r="S1104" s="2">
        <v>43658.556608796287</v>
      </c>
      <c r="T1104" s="2">
        <v>43658.557812500003</v>
      </c>
      <c r="U1104" s="7">
        <f t="shared" si="89"/>
        <v>1.7333333508577198</v>
      </c>
      <c r="V1104" s="7">
        <f t="shared" si="88"/>
        <v>20.133333335397765</v>
      </c>
      <c r="W1104">
        <v>31</v>
      </c>
    </row>
    <row r="1105" spans="1:23" x14ac:dyDescent="0.25">
      <c r="A1105">
        <v>52938896</v>
      </c>
      <c r="B1105" t="s">
        <v>18</v>
      </c>
      <c r="C1105">
        <v>18300</v>
      </c>
      <c r="D1105">
        <v>11965107</v>
      </c>
      <c r="E1105">
        <v>14631671</v>
      </c>
      <c r="F1105" t="s">
        <v>19</v>
      </c>
      <c r="G1105">
        <v>1</v>
      </c>
      <c r="H1105" t="s">
        <v>22</v>
      </c>
      <c r="I1105">
        <v>1</v>
      </c>
      <c r="J1105">
        <v>6.5030000000000001</v>
      </c>
      <c r="K1105" s="2">
        <v>43658.536817129629</v>
      </c>
      <c r="L1105" s="2">
        <v>43658.542025462957</v>
      </c>
      <c r="M1105" s="9">
        <v>43658.542430555557</v>
      </c>
      <c r="N1105" s="7">
        <f t="shared" si="85"/>
        <v>0.58333334396593273</v>
      </c>
      <c r="O1105" s="4">
        <v>43658.548611111109</v>
      </c>
      <c r="P1105" s="7">
        <f t="shared" si="86"/>
        <v>8.8999999954830855</v>
      </c>
      <c r="Q1105" s="4">
        <v>43658.552395833343</v>
      </c>
      <c r="R1105" s="6">
        <f t="shared" si="87"/>
        <v>5.4500000167172402</v>
      </c>
      <c r="S1105" s="2">
        <v>43658.559131944443</v>
      </c>
      <c r="T1105" s="2">
        <v>43658.56040509259</v>
      </c>
      <c r="U1105" s="7">
        <f t="shared" si="89"/>
        <v>1.8333333323244005</v>
      </c>
      <c r="V1105" s="7">
        <f t="shared" si="88"/>
        <v>11.533333315746859</v>
      </c>
      <c r="W1105">
        <v>33</v>
      </c>
    </row>
    <row r="1106" spans="1:23" x14ac:dyDescent="0.25">
      <c r="A1106">
        <v>52938901</v>
      </c>
      <c r="B1106" t="s">
        <v>18</v>
      </c>
      <c r="C1106">
        <v>15910</v>
      </c>
      <c r="D1106">
        <v>11997273</v>
      </c>
      <c r="E1106">
        <v>2146758</v>
      </c>
      <c r="F1106" t="s">
        <v>19</v>
      </c>
      <c r="G1106">
        <v>1</v>
      </c>
      <c r="H1106" t="s">
        <v>22</v>
      </c>
      <c r="I1106">
        <v>1</v>
      </c>
      <c r="J1106">
        <v>4.3220000000000001</v>
      </c>
      <c r="K1106" s="2">
        <v>43658.536747685182</v>
      </c>
      <c r="L1106" s="2">
        <v>43658.542025462957</v>
      </c>
      <c r="M1106" s="9">
        <v>43658.542314814818</v>
      </c>
      <c r="N1106" s="7">
        <f t="shared" si="85"/>
        <v>0.41666668024845421</v>
      </c>
      <c r="O1106" s="4">
        <v>43658.54923611111</v>
      </c>
      <c r="P1106" s="7">
        <f t="shared" si="86"/>
        <v>9.9666666600387543</v>
      </c>
      <c r="Q1106" s="4">
        <v>43658.560439814813</v>
      </c>
      <c r="R1106" s="6">
        <f t="shared" si="87"/>
        <v>16.133333332836628</v>
      </c>
      <c r="S1106" s="2">
        <v>43658.562997685192</v>
      </c>
      <c r="T1106" s="2">
        <v>43658.565810185188</v>
      </c>
      <c r="U1106" s="7">
        <f t="shared" si="89"/>
        <v>4.0499999932944775</v>
      </c>
      <c r="V1106" s="7">
        <f t="shared" si="88"/>
        <v>7.733333338983357</v>
      </c>
      <c r="W1106">
        <v>41</v>
      </c>
    </row>
    <row r="1107" spans="1:23" x14ac:dyDescent="0.25">
      <c r="A1107">
        <v>52938914</v>
      </c>
      <c r="B1107" t="s">
        <v>18</v>
      </c>
      <c r="C1107">
        <v>18300</v>
      </c>
      <c r="D1107">
        <v>14388605</v>
      </c>
      <c r="E1107">
        <v>20153190</v>
      </c>
      <c r="F1107" t="s">
        <v>19</v>
      </c>
      <c r="G1107">
        <v>1</v>
      </c>
      <c r="H1107" t="s">
        <v>22</v>
      </c>
      <c r="I1107">
        <v>1</v>
      </c>
      <c r="J1107">
        <v>3.0630000000000002</v>
      </c>
      <c r="K1107" s="2">
        <v>43658.536828703713</v>
      </c>
      <c r="L1107" s="2">
        <v>43658.542025462957</v>
      </c>
      <c r="M1107" s="9">
        <v>43658.542256944442</v>
      </c>
      <c r="N1107" s="7">
        <f t="shared" si="85"/>
        <v>0.33333333791233599</v>
      </c>
      <c r="O1107" s="4">
        <v>43658.549733796302</v>
      </c>
      <c r="P1107" s="7">
        <f t="shared" si="86"/>
        <v>10.766666679410264</v>
      </c>
      <c r="Q1107" s="4">
        <v>43658.553784722222</v>
      </c>
      <c r="R1107" s="6">
        <f t="shared" si="87"/>
        <v>5.8333333244081587</v>
      </c>
      <c r="S1107" s="2">
        <v>43658.557060185187</v>
      </c>
      <c r="T1107" s="2">
        <v>43658.561377314807</v>
      </c>
      <c r="U1107" s="7">
        <f t="shared" si="89"/>
        <v>6.216666653053835</v>
      </c>
      <c r="V1107" s="7">
        <f t="shared" si="88"/>
        <v>10.933333322172984</v>
      </c>
      <c r="W1107">
        <v>35</v>
      </c>
    </row>
    <row r="1108" spans="1:23" x14ac:dyDescent="0.25">
      <c r="A1108">
        <v>52939312</v>
      </c>
      <c r="B1108" t="s">
        <v>18</v>
      </c>
      <c r="C1108">
        <v>18300</v>
      </c>
      <c r="D1108">
        <v>5677486</v>
      </c>
      <c r="E1108">
        <v>17723174</v>
      </c>
      <c r="F1108" t="s">
        <v>19</v>
      </c>
      <c r="G1108">
        <v>1</v>
      </c>
      <c r="H1108" t="s">
        <v>20</v>
      </c>
      <c r="I1108">
        <v>1</v>
      </c>
      <c r="J1108">
        <v>4.3979999999999997</v>
      </c>
      <c r="K1108" s="2">
        <v>43658.539259259262</v>
      </c>
      <c r="L1108" s="2">
        <v>43658.542037037027</v>
      </c>
      <c r="M1108" s="9">
        <v>43658.54247685185</v>
      </c>
      <c r="N1108" s="7">
        <f t="shared" si="85"/>
        <v>0.63333334517665207</v>
      </c>
      <c r="O1108" s="4">
        <v>43658.542511574073</v>
      </c>
      <c r="P1108" s="7">
        <f t="shared" si="86"/>
        <v>5.0000001210719347E-2</v>
      </c>
      <c r="Q1108" s="4">
        <v>43658.547905092593</v>
      </c>
      <c r="R1108" s="6">
        <f t="shared" si="87"/>
        <v>7.7666666696313769</v>
      </c>
      <c r="S1108" s="2">
        <v>43658.558668981481</v>
      </c>
      <c r="T1108" s="2">
        <v>43658.559317129628</v>
      </c>
      <c r="U1108" s="7">
        <f t="shared" si="89"/>
        <v>0.93333333148621023</v>
      </c>
      <c r="V1108" s="7">
        <f t="shared" si="88"/>
        <v>16.433333329623565</v>
      </c>
      <c r="W1108">
        <v>28</v>
      </c>
    </row>
    <row r="1109" spans="1:23" x14ac:dyDescent="0.25">
      <c r="A1109">
        <v>52939894</v>
      </c>
      <c r="B1109" t="s">
        <v>18</v>
      </c>
      <c r="C1109">
        <v>18300</v>
      </c>
      <c r="D1109">
        <v>3540329</v>
      </c>
      <c r="E1109">
        <v>14547224</v>
      </c>
      <c r="F1109" t="s">
        <v>19</v>
      </c>
      <c r="G1109">
        <v>1</v>
      </c>
      <c r="H1109" t="s">
        <v>20</v>
      </c>
      <c r="I1109">
        <v>1</v>
      </c>
      <c r="J1109">
        <v>5.87</v>
      </c>
      <c r="K1109" s="2">
        <v>43658.542361111111</v>
      </c>
      <c r="L1109" s="2">
        <v>43658.544849537036</v>
      </c>
      <c r="M1109" s="9">
        <v>43658.545092592591</v>
      </c>
      <c r="N1109" s="7">
        <f t="shared" si="85"/>
        <v>0.34999999799765646</v>
      </c>
      <c r="O1109" s="4">
        <v>43658.549027777779</v>
      </c>
      <c r="P1109" s="7">
        <f t="shared" si="86"/>
        <v>5.6666666711680591</v>
      </c>
      <c r="Q1109" s="4">
        <v>43658.557488425933</v>
      </c>
      <c r="R1109" s="6">
        <f t="shared" si="87"/>
        <v>12.183333341963589</v>
      </c>
      <c r="S1109" s="2">
        <v>43658.567685185182</v>
      </c>
      <c r="T1109" s="2">
        <v>43658.569872685177</v>
      </c>
      <c r="U1109" s="7">
        <f t="shared" si="89"/>
        <v>3.1499999924562871</v>
      </c>
      <c r="V1109" s="7">
        <f t="shared" si="88"/>
        <v>17.833333311136812</v>
      </c>
      <c r="W1109">
        <v>39</v>
      </c>
    </row>
    <row r="1110" spans="1:23" x14ac:dyDescent="0.25">
      <c r="A1110">
        <v>52939919</v>
      </c>
      <c r="B1110" t="s">
        <v>18</v>
      </c>
      <c r="C1110">
        <v>18300</v>
      </c>
      <c r="D1110">
        <v>16539554</v>
      </c>
      <c r="E1110">
        <v>14917583</v>
      </c>
      <c r="F1110" t="s">
        <v>19</v>
      </c>
      <c r="G1110">
        <v>1</v>
      </c>
      <c r="H1110" t="s">
        <v>20</v>
      </c>
      <c r="I1110">
        <v>1</v>
      </c>
      <c r="J1110">
        <v>6.0110000000000001</v>
      </c>
      <c r="K1110" s="2">
        <v>43658.542534722219</v>
      </c>
      <c r="L1110" s="2">
        <v>43658.542731481481</v>
      </c>
      <c r="M1110" s="9">
        <v>43658.542916666673</v>
      </c>
      <c r="N1110" s="7">
        <f t="shared" si="85"/>
        <v>0.26666667661629617</v>
      </c>
      <c r="O1110" s="4">
        <v>43658.546516203707</v>
      </c>
      <c r="P1110" s="7">
        <f t="shared" si="86"/>
        <v>5.1833333296235651</v>
      </c>
      <c r="Q1110" s="4">
        <v>43658.549907407411</v>
      </c>
      <c r="R1110" s="6">
        <f t="shared" si="87"/>
        <v>4.883333332836628</v>
      </c>
      <c r="S1110" s="2">
        <v>43658.553449074083</v>
      </c>
      <c r="T1110" s="2">
        <v>43658.553935185177</v>
      </c>
      <c r="U1110" s="7">
        <f t="shared" si="89"/>
        <v>0.699999975040555</v>
      </c>
      <c r="V1110" s="7">
        <f t="shared" si="88"/>
        <v>5.7999999832827598</v>
      </c>
      <c r="W1110">
        <v>16</v>
      </c>
    </row>
    <row r="1111" spans="1:23" x14ac:dyDescent="0.25">
      <c r="A1111">
        <v>52939993</v>
      </c>
      <c r="B1111" t="s">
        <v>18</v>
      </c>
      <c r="C1111">
        <v>17307</v>
      </c>
      <c r="D1111">
        <v>13550280</v>
      </c>
      <c r="E1111">
        <v>14547214</v>
      </c>
      <c r="F1111" t="s">
        <v>19</v>
      </c>
      <c r="G1111">
        <v>1</v>
      </c>
      <c r="H1111" t="s">
        <v>20</v>
      </c>
      <c r="I1111">
        <v>1</v>
      </c>
      <c r="J1111">
        <v>5.4870000000000001</v>
      </c>
      <c r="K1111" s="2">
        <v>43658.542974537027</v>
      </c>
      <c r="L1111" s="2">
        <v>43658.543437499997</v>
      </c>
      <c r="M1111" s="9">
        <v>43658.546238425923</v>
      </c>
      <c r="N1111" s="7">
        <f t="shared" si="85"/>
        <v>4.033333333209157</v>
      </c>
      <c r="O1111" s="4">
        <v>43658.553032407413</v>
      </c>
      <c r="P1111" s="7">
        <f t="shared" si="86"/>
        <v>9.7833333467133343</v>
      </c>
      <c r="Q1111" s="4">
        <v>43658.555277777778</v>
      </c>
      <c r="R1111" s="6">
        <f t="shared" si="87"/>
        <v>3.2333333243150264</v>
      </c>
      <c r="S1111" s="2">
        <v>43658.558819444443</v>
      </c>
      <c r="T1111" s="2">
        <v>43658.55940972222</v>
      </c>
      <c r="U1111" s="7">
        <f t="shared" si="89"/>
        <v>0.84999999962747097</v>
      </c>
      <c r="V1111" s="7">
        <f t="shared" si="88"/>
        <v>5.9499999973922968</v>
      </c>
      <c r="W1111">
        <v>23</v>
      </c>
    </row>
    <row r="1112" spans="1:23" x14ac:dyDescent="0.25">
      <c r="A1112">
        <v>52943099</v>
      </c>
      <c r="B1112" t="s">
        <v>18</v>
      </c>
      <c r="C1112">
        <v>16593</v>
      </c>
      <c r="D1112">
        <v>19795210</v>
      </c>
      <c r="E1112">
        <v>17723174</v>
      </c>
      <c r="F1112" t="s">
        <v>19</v>
      </c>
      <c r="G1112">
        <v>1</v>
      </c>
      <c r="H1112" t="s">
        <v>20</v>
      </c>
      <c r="I1112">
        <v>1</v>
      </c>
      <c r="J1112">
        <v>5.75</v>
      </c>
      <c r="K1112" s="2">
        <v>43658.558321759258</v>
      </c>
      <c r="L1112" s="2">
        <v>43658.559675925928</v>
      </c>
      <c r="M1112" s="9">
        <v>43658.560057870367</v>
      </c>
      <c r="N1112" s="7">
        <f t="shared" si="85"/>
        <v>0.54999999236315489</v>
      </c>
      <c r="O1112" s="4">
        <v>43658.5625</v>
      </c>
      <c r="P1112" s="7">
        <f t="shared" si="86"/>
        <v>3.516666671494022</v>
      </c>
      <c r="Q1112" s="4">
        <v>43658.569027777783</v>
      </c>
      <c r="R1112" s="6">
        <f t="shared" si="87"/>
        <v>9.400000007590279</v>
      </c>
      <c r="S1112" s="2">
        <v>43658.574849537043</v>
      </c>
      <c r="T1112" s="2">
        <v>43658.578344907408</v>
      </c>
      <c r="U1112" s="7">
        <f t="shared" si="89"/>
        <v>5.033333325991407</v>
      </c>
      <c r="V1112" s="7">
        <f t="shared" si="88"/>
        <v>13.416666659759358</v>
      </c>
      <c r="W1112">
        <v>28</v>
      </c>
    </row>
    <row r="1113" spans="1:23" x14ac:dyDescent="0.25">
      <c r="A1113">
        <v>52943719</v>
      </c>
      <c r="B1113" t="s">
        <v>18</v>
      </c>
      <c r="C1113">
        <v>18296</v>
      </c>
      <c r="D1113">
        <v>3660444</v>
      </c>
      <c r="E1113">
        <v>8728852</v>
      </c>
      <c r="F1113" t="s">
        <v>19</v>
      </c>
      <c r="G1113">
        <v>1</v>
      </c>
      <c r="H1113" t="s">
        <v>22</v>
      </c>
      <c r="I1113">
        <v>1</v>
      </c>
      <c r="J1113">
        <v>8.1820000000000004</v>
      </c>
      <c r="K1113" s="2">
        <v>43658.561238425929</v>
      </c>
      <c r="L1113" s="2">
        <v>43658.561805555553</v>
      </c>
      <c r="M1113" s="9">
        <v>43658.561898148153</v>
      </c>
      <c r="N1113" s="7">
        <f t="shared" si="85"/>
        <v>0.13333334354683757</v>
      </c>
      <c r="O1113" s="4">
        <v>43658.570451388892</v>
      </c>
      <c r="P1113" s="7">
        <f t="shared" si="86"/>
        <v>12.316666664555669</v>
      </c>
      <c r="Q1113" s="4">
        <v>43658.571770833332</v>
      </c>
      <c r="R1113" s="6">
        <f t="shared" si="87"/>
        <v>1.8999999936204404</v>
      </c>
      <c r="S1113" s="2">
        <v>43658.575682870367</v>
      </c>
      <c r="T1113" s="2">
        <v>43658.576145833344</v>
      </c>
      <c r="U1113" s="7">
        <f t="shared" si="89"/>
        <v>0.66666668630205095</v>
      </c>
      <c r="V1113" s="7">
        <f t="shared" si="88"/>
        <v>6.3000000163447112</v>
      </c>
      <c r="W1113">
        <v>21</v>
      </c>
    </row>
    <row r="1114" spans="1:23" x14ac:dyDescent="0.25">
      <c r="A1114">
        <v>52944157</v>
      </c>
      <c r="B1114" t="s">
        <v>18</v>
      </c>
      <c r="C1114">
        <v>15727</v>
      </c>
      <c r="D1114">
        <v>18465049</v>
      </c>
      <c r="E1114">
        <v>13762181</v>
      </c>
      <c r="F1114" t="s">
        <v>19</v>
      </c>
      <c r="G1114">
        <v>1</v>
      </c>
      <c r="H1114" t="s">
        <v>23</v>
      </c>
      <c r="I1114">
        <v>1</v>
      </c>
      <c r="J1114">
        <v>8.8859999999999992</v>
      </c>
      <c r="K1114" s="2">
        <v>43658.563171296293</v>
      </c>
      <c r="L1114" s="2">
        <v>43658.563923611109</v>
      </c>
      <c r="M1114" s="9">
        <v>43658.564143518517</v>
      </c>
      <c r="N1114" s="7">
        <f t="shared" si="85"/>
        <v>0.31666666734963655</v>
      </c>
      <c r="O1114" s="4">
        <v>43658.563935185193</v>
      </c>
      <c r="P1114" s="7">
        <f t="shared" si="86"/>
        <v>-0.29999998630955815</v>
      </c>
      <c r="Q1114" s="4">
        <v>43658.567847222221</v>
      </c>
      <c r="R1114" s="6">
        <f t="shared" si="87"/>
        <v>5.6333333195652813</v>
      </c>
      <c r="S1114" s="2">
        <v>43658.573865740742</v>
      </c>
      <c r="T1114" s="2">
        <v>43658.574861111112</v>
      </c>
      <c r="U1114" s="7">
        <f t="shared" si="89"/>
        <v>1.4333333331160247</v>
      </c>
      <c r="V1114" s="7">
        <f t="shared" si="88"/>
        <v>10.100000003585592</v>
      </c>
      <c r="W1114">
        <v>16</v>
      </c>
    </row>
    <row r="1115" spans="1:23" x14ac:dyDescent="0.25">
      <c r="A1115">
        <v>52944767</v>
      </c>
      <c r="B1115" t="s">
        <v>18</v>
      </c>
      <c r="C1115">
        <v>18300</v>
      </c>
      <c r="D1115">
        <v>15014578</v>
      </c>
      <c r="E1115">
        <v>15239021</v>
      </c>
      <c r="F1115" t="s">
        <v>19</v>
      </c>
      <c r="G1115">
        <v>1</v>
      </c>
      <c r="H1115" t="s">
        <v>22</v>
      </c>
      <c r="I1115">
        <v>1</v>
      </c>
      <c r="J1115">
        <v>4.8140000000000001</v>
      </c>
      <c r="K1115" s="2">
        <v>43658.565960648149</v>
      </c>
      <c r="L1115" s="2">
        <v>43658.566064814811</v>
      </c>
      <c r="M1115" s="9">
        <v>43658.566168981481</v>
      </c>
      <c r="N1115" s="7">
        <f t="shared" si="85"/>
        <v>0.15000000363215804</v>
      </c>
      <c r="O1115" s="4">
        <v>43658.565983796303</v>
      </c>
      <c r="P1115" s="7">
        <f t="shared" si="86"/>
        <v>-0.26666665566153824</v>
      </c>
      <c r="Q1115" s="4">
        <v>43658.568842592591</v>
      </c>
      <c r="R1115" s="6">
        <f t="shared" si="87"/>
        <v>4.1166666545905173</v>
      </c>
      <c r="S1115" s="2">
        <v>43658.573865740742</v>
      </c>
      <c r="T1115" s="2">
        <v>43658.574803240743</v>
      </c>
      <c r="U1115" s="7">
        <f t="shared" si="89"/>
        <v>1.3500000012572855</v>
      </c>
      <c r="V1115" s="7">
        <f t="shared" si="88"/>
        <v>8.5833333386108279</v>
      </c>
      <c r="W1115">
        <v>12</v>
      </c>
    </row>
    <row r="1116" spans="1:23" x14ac:dyDescent="0.25">
      <c r="A1116">
        <v>52945760</v>
      </c>
      <c r="B1116" t="s">
        <v>18</v>
      </c>
      <c r="C1116">
        <v>23517</v>
      </c>
      <c r="D1116">
        <v>2121247</v>
      </c>
      <c r="E1116">
        <v>6211472</v>
      </c>
      <c r="F1116" t="s">
        <v>19</v>
      </c>
      <c r="G1116">
        <v>1</v>
      </c>
      <c r="H1116" t="s">
        <v>22</v>
      </c>
      <c r="I1116">
        <v>1</v>
      </c>
      <c r="J1116">
        <v>3.367</v>
      </c>
      <c r="K1116" s="2">
        <v>43658.570520833331</v>
      </c>
      <c r="L1116" s="2">
        <v>43658.571006944447</v>
      </c>
      <c r="M1116" s="9">
        <v>43658.571747685193</v>
      </c>
      <c r="N1116" s="7">
        <f t="shared" si="85"/>
        <v>1.0666666750330478</v>
      </c>
      <c r="O1116" s="4">
        <v>43658.575949074067</v>
      </c>
      <c r="P1116" s="7">
        <f t="shared" si="86"/>
        <v>6.0499999788589776</v>
      </c>
      <c r="Q1116" s="4">
        <v>43658.581400462957</v>
      </c>
      <c r="R1116" s="6">
        <f t="shared" si="87"/>
        <v>7.8500000014901161</v>
      </c>
      <c r="S1116" s="2">
        <v>43658.587141203701</v>
      </c>
      <c r="T1116" s="2">
        <v>43658.588414351849</v>
      </c>
      <c r="U1116" s="7">
        <f t="shared" si="89"/>
        <v>1.8333333323244005</v>
      </c>
      <c r="V1116" s="7">
        <f t="shared" si="88"/>
        <v>10.100000003585592</v>
      </c>
      <c r="W1116">
        <v>25</v>
      </c>
    </row>
    <row r="1117" spans="1:23" x14ac:dyDescent="0.25">
      <c r="A1117">
        <v>52946538</v>
      </c>
      <c r="B1117" t="s">
        <v>18</v>
      </c>
      <c r="C1117">
        <v>23968</v>
      </c>
      <c r="D1117">
        <v>17177764</v>
      </c>
      <c r="E1117">
        <v>2146758</v>
      </c>
      <c r="F1117" t="s">
        <v>19</v>
      </c>
      <c r="G1117">
        <v>1</v>
      </c>
      <c r="H1117" t="s">
        <v>22</v>
      </c>
      <c r="I1117">
        <v>1</v>
      </c>
      <c r="J1117">
        <v>2.7160000000000002</v>
      </c>
      <c r="K1117" s="2">
        <v>43658.573958333327</v>
      </c>
      <c r="L1117" s="2">
        <v>43658.574537037042</v>
      </c>
      <c r="M1117" s="9">
        <v>43658.577962962961</v>
      </c>
      <c r="N1117" s="7">
        <f t="shared" si="85"/>
        <v>4.9333333235699683</v>
      </c>
      <c r="O1117" s="4">
        <v>43658.58152777778</v>
      </c>
      <c r="P1117" s="7">
        <f t="shared" si="86"/>
        <v>5.1333333388902247</v>
      </c>
      <c r="Q1117" s="4">
        <v>43658.586817129632</v>
      </c>
      <c r="R1117" s="6">
        <f t="shared" si="87"/>
        <v>7.6166666659992188</v>
      </c>
      <c r="S1117" s="2">
        <v>43658.590196759258</v>
      </c>
      <c r="T1117" s="2">
        <v>43658.591296296298</v>
      </c>
      <c r="U1117" s="7">
        <f t="shared" si="89"/>
        <v>1.5833333367481828</v>
      </c>
      <c r="V1117" s="7">
        <f t="shared" si="88"/>
        <v>6.4499999990221113</v>
      </c>
      <c r="W1117">
        <v>24</v>
      </c>
    </row>
    <row r="1118" spans="1:23" x14ac:dyDescent="0.25">
      <c r="A1118">
        <v>52946803</v>
      </c>
      <c r="B1118" t="s">
        <v>18</v>
      </c>
      <c r="C1118">
        <v>22590</v>
      </c>
      <c r="D1118">
        <v>11745202</v>
      </c>
      <c r="E1118">
        <v>14631671</v>
      </c>
      <c r="F1118" t="s">
        <v>19</v>
      </c>
      <c r="G1118">
        <v>0</v>
      </c>
      <c r="H1118" t="s">
        <v>22</v>
      </c>
      <c r="I1118">
        <v>1</v>
      </c>
      <c r="J1118">
        <v>3.9239999999999999</v>
      </c>
      <c r="K1118" s="2">
        <v>43658.575138888889</v>
      </c>
      <c r="L1118" s="2">
        <v>43658.575231481482</v>
      </c>
      <c r="M1118" s="9">
        <v>43658.575787037043</v>
      </c>
      <c r="N1118" s="7">
        <f t="shared" si="85"/>
        <v>0.80000000889413059</v>
      </c>
      <c r="O1118" s="4">
        <v>43658.587997685187</v>
      </c>
      <c r="P1118" s="7">
        <f t="shared" si="86"/>
        <v>17.583333326037973</v>
      </c>
      <c r="Q1118" s="4">
        <v>43658.588449074072</v>
      </c>
      <c r="R1118" s="6">
        <f t="shared" si="87"/>
        <v>0.64999999478459358</v>
      </c>
      <c r="S1118" s="2">
        <v>43658.593124999999</v>
      </c>
      <c r="T1118" s="2">
        <v>43658.595000000001</v>
      </c>
      <c r="U1118" s="7">
        <f t="shared" si="89"/>
        <v>2.700000002514571</v>
      </c>
      <c r="V1118" s="7">
        <f t="shared" si="88"/>
        <v>9.4333333382382989</v>
      </c>
      <c r="W1118">
        <v>28</v>
      </c>
    </row>
    <row r="1119" spans="1:23" x14ac:dyDescent="0.25">
      <c r="A1119">
        <v>52948639</v>
      </c>
      <c r="B1119" t="s">
        <v>18</v>
      </c>
      <c r="C1119">
        <v>18300</v>
      </c>
      <c r="D1119">
        <v>16486342</v>
      </c>
      <c r="E1119">
        <v>8046350</v>
      </c>
      <c r="F1119" t="s">
        <v>19</v>
      </c>
      <c r="G1119">
        <v>1</v>
      </c>
      <c r="H1119" t="s">
        <v>22</v>
      </c>
      <c r="I1119">
        <v>1</v>
      </c>
      <c r="J1119">
        <v>2.782</v>
      </c>
      <c r="K1119" s="2">
        <v>43658.583657407413</v>
      </c>
      <c r="L1119" s="2">
        <v>43658.585115740738</v>
      </c>
      <c r="M1119" s="9">
        <v>43658.58525462963</v>
      </c>
      <c r="N1119" s="7">
        <f t="shared" si="85"/>
        <v>0.20000000484287739</v>
      </c>
      <c r="O1119" s="4">
        <v>43658.583703703713</v>
      </c>
      <c r="P1119" s="7">
        <f t="shared" si="86"/>
        <v>-2.2333333210553974</v>
      </c>
      <c r="Q1119" s="4">
        <v>43658.596921296303</v>
      </c>
      <c r="R1119" s="6">
        <f t="shared" si="87"/>
        <v>19.033333329716697</v>
      </c>
      <c r="S1119" s="2">
        <v>43658.599953703713</v>
      </c>
      <c r="T1119" s="2">
        <v>43658.602199074077</v>
      </c>
      <c r="U1119" s="7">
        <f t="shared" si="89"/>
        <v>3.2333333243150264</v>
      </c>
      <c r="V1119" s="7">
        <f t="shared" si="88"/>
        <v>7.5999999954365194</v>
      </c>
      <c r="W1119">
        <v>26</v>
      </c>
    </row>
    <row r="1120" spans="1:23" x14ac:dyDescent="0.25">
      <c r="A1120">
        <v>52949003</v>
      </c>
      <c r="B1120" t="s">
        <v>18</v>
      </c>
      <c r="C1120">
        <v>18300</v>
      </c>
      <c r="D1120">
        <v>18818225</v>
      </c>
      <c r="E1120">
        <v>6212245</v>
      </c>
      <c r="F1120" t="s">
        <v>19</v>
      </c>
      <c r="G1120">
        <v>1</v>
      </c>
      <c r="H1120" t="s">
        <v>22</v>
      </c>
      <c r="I1120">
        <v>1</v>
      </c>
      <c r="J1120">
        <v>4.6710000000000003</v>
      </c>
      <c r="K1120" s="2">
        <v>43658.585439814808</v>
      </c>
      <c r="L1120" s="2">
        <v>43658.587233796286</v>
      </c>
      <c r="M1120" s="9">
        <v>43658.589525462958</v>
      </c>
      <c r="N1120" s="7">
        <f t="shared" si="85"/>
        <v>3.3000000065658242</v>
      </c>
      <c r="O1120" s="4">
        <v>43658.595578703702</v>
      </c>
      <c r="P1120" s="7">
        <f t="shared" si="86"/>
        <v>8.7166666716802865</v>
      </c>
      <c r="Q1120" s="4">
        <v>43658.601111111107</v>
      </c>
      <c r="R1120" s="6">
        <f t="shared" si="87"/>
        <v>7.9666666639968753</v>
      </c>
      <c r="S1120" s="2">
        <v>43658.604537037027</v>
      </c>
      <c r="T1120" s="2">
        <v>43658.606944444437</v>
      </c>
      <c r="U1120" s="7">
        <f t="shared" si="89"/>
        <v>3.4666666702833027</v>
      </c>
      <c r="V1120" s="7">
        <f t="shared" si="88"/>
        <v>8.399999993853271</v>
      </c>
      <c r="W1120">
        <v>30</v>
      </c>
    </row>
    <row r="1121" spans="1:23" x14ac:dyDescent="0.25">
      <c r="A1121">
        <v>52949622</v>
      </c>
      <c r="B1121" t="s">
        <v>18</v>
      </c>
      <c r="C1121">
        <v>15727</v>
      </c>
      <c r="D1121">
        <v>20489276</v>
      </c>
      <c r="E1121">
        <v>13762181</v>
      </c>
      <c r="F1121" t="s">
        <v>19</v>
      </c>
      <c r="G1121">
        <v>1</v>
      </c>
      <c r="H1121" t="s">
        <v>23</v>
      </c>
      <c r="I1121">
        <v>1</v>
      </c>
      <c r="J1121">
        <v>3.097</v>
      </c>
      <c r="K1121" s="2">
        <v>43658.588263888887</v>
      </c>
      <c r="L1121" s="2">
        <v>43658.588645833333</v>
      </c>
      <c r="M1121" s="9">
        <v>43658.588900462957</v>
      </c>
      <c r="N1121" s="7">
        <f t="shared" si="85"/>
        <v>0.36666665808297694</v>
      </c>
      <c r="O1121" s="4">
        <v>43658.588784722233</v>
      </c>
      <c r="P1121" s="7">
        <f t="shared" si="86"/>
        <v>-0.16666664276272058</v>
      </c>
      <c r="Q1121" s="4">
        <v>43658.591886574082</v>
      </c>
      <c r="R1121" s="6">
        <f t="shared" si="87"/>
        <v>4.4666666630655527</v>
      </c>
      <c r="S1121" s="2">
        <v>43658.595625000002</v>
      </c>
      <c r="T1121" s="2">
        <v>43658.599756944437</v>
      </c>
      <c r="U1121" s="7">
        <f t="shared" si="89"/>
        <v>5.9499999869149178</v>
      </c>
      <c r="V1121" s="7">
        <f t="shared" si="88"/>
        <v>11.333333310903981</v>
      </c>
      <c r="W1121">
        <v>16</v>
      </c>
    </row>
    <row r="1122" spans="1:23" x14ac:dyDescent="0.25">
      <c r="A1122">
        <v>52949873</v>
      </c>
      <c r="B1122" t="s">
        <v>18</v>
      </c>
      <c r="C1122">
        <v>18300</v>
      </c>
      <c r="D1122">
        <v>2117883</v>
      </c>
      <c r="E1122">
        <v>6211472</v>
      </c>
      <c r="F1122" t="s">
        <v>19</v>
      </c>
      <c r="G1122">
        <v>1</v>
      </c>
      <c r="H1122" t="s">
        <v>22</v>
      </c>
      <c r="I1122">
        <v>1</v>
      </c>
      <c r="J1122">
        <v>6.09</v>
      </c>
      <c r="K1122" s="2">
        <v>43658.58966435185</v>
      </c>
      <c r="L1122" s="2">
        <v>43658.590057870373</v>
      </c>
      <c r="M1122" s="9">
        <v>43658.590370370373</v>
      </c>
      <c r="N1122" s="7">
        <f t="shared" si="85"/>
        <v>0.45000000041909516</v>
      </c>
      <c r="O1122" s="4">
        <v>43658.591145833343</v>
      </c>
      <c r="P1122" s="7">
        <f t="shared" si="86"/>
        <v>1.1166666762437671</v>
      </c>
      <c r="Q1122" s="4">
        <v>43658.596122685187</v>
      </c>
      <c r="R1122" s="6">
        <f t="shared" si="87"/>
        <v>7.1666666551027447</v>
      </c>
      <c r="S1122" s="2">
        <v>43658.603449074071</v>
      </c>
      <c r="T1122" s="2">
        <v>43658.608622685177</v>
      </c>
      <c r="U1122" s="7">
        <f t="shared" si="89"/>
        <v>7.4499999918043613</v>
      </c>
      <c r="V1122" s="7">
        <f t="shared" si="88"/>
        <v>17.999999985331669</v>
      </c>
      <c r="W1122">
        <v>27</v>
      </c>
    </row>
    <row r="1123" spans="1:23" x14ac:dyDescent="0.25">
      <c r="A1123">
        <v>52951115</v>
      </c>
      <c r="B1123" t="s">
        <v>18</v>
      </c>
      <c r="C1123">
        <v>18300</v>
      </c>
      <c r="D1123">
        <v>15689966</v>
      </c>
      <c r="E1123">
        <v>14547224</v>
      </c>
      <c r="F1123" t="s">
        <v>19</v>
      </c>
      <c r="G1123">
        <v>1</v>
      </c>
      <c r="H1123" t="s">
        <v>20</v>
      </c>
      <c r="I1123">
        <v>1</v>
      </c>
      <c r="J1123">
        <v>3.32</v>
      </c>
      <c r="K1123" s="2">
        <v>43658.595486111109</v>
      </c>
      <c r="L1123" s="2">
        <v>43658.595706018517</v>
      </c>
      <c r="M1123" s="9">
        <v>43658.598634259259</v>
      </c>
      <c r="N1123" s="7">
        <f t="shared" si="85"/>
        <v>4.2166666674893349</v>
      </c>
      <c r="O1123" s="4">
        <v>43658.598726851851</v>
      </c>
      <c r="P1123" s="7">
        <f t="shared" si="86"/>
        <v>0.1333333330694586</v>
      </c>
      <c r="Q1123" s="4">
        <v>43658.602268518523</v>
      </c>
      <c r="R1123" s="6">
        <f t="shared" si="87"/>
        <v>5.1000000082422048</v>
      </c>
      <c r="S1123" s="2">
        <v>43658.606215277781</v>
      </c>
      <c r="T1123" s="2">
        <v>43658.607604166667</v>
      </c>
      <c r="U1123" s="7">
        <f t="shared" si="89"/>
        <v>1.9999999960418791</v>
      </c>
      <c r="V1123" s="7">
        <f t="shared" si="88"/>
        <v>7.6833333272952586</v>
      </c>
      <c r="W1123">
        <v>17</v>
      </c>
    </row>
    <row r="1124" spans="1:23" x14ac:dyDescent="0.25">
      <c r="A1124">
        <v>52951311</v>
      </c>
      <c r="B1124" t="s">
        <v>18</v>
      </c>
      <c r="C1124">
        <v>18300</v>
      </c>
      <c r="D1124">
        <v>18725224</v>
      </c>
      <c r="E1124">
        <v>16974420</v>
      </c>
      <c r="F1124" t="s">
        <v>19</v>
      </c>
      <c r="G1124">
        <v>1</v>
      </c>
      <c r="H1124" t="s">
        <v>20</v>
      </c>
      <c r="I1124">
        <v>1</v>
      </c>
      <c r="J1124">
        <v>1.909</v>
      </c>
      <c r="K1124" s="2">
        <v>43658.59642361111</v>
      </c>
      <c r="L1124" s="2">
        <v>43658.597118055557</v>
      </c>
      <c r="M1124" s="9">
        <v>43658.597280092603</v>
      </c>
      <c r="N1124" s="7">
        <f t="shared" si="85"/>
        <v>0.23333334596827626</v>
      </c>
      <c r="O1124" s="4">
        <v>43658.596435185187</v>
      </c>
      <c r="P1124" s="7">
        <f t="shared" si="86"/>
        <v>-1.2166666786652058</v>
      </c>
      <c r="Q1124" s="4">
        <v>43658.605254629627</v>
      </c>
      <c r="R1124" s="6">
        <f t="shared" si="87"/>
        <v>12.699999993201345</v>
      </c>
      <c r="S1124" s="2">
        <v>43658.6094212963</v>
      </c>
      <c r="T1124" s="2">
        <v>43658.61478009259</v>
      </c>
      <c r="U1124" s="7">
        <f t="shared" si="89"/>
        <v>7.7166666579432786</v>
      </c>
      <c r="V1124" s="7">
        <f t="shared" si="88"/>
        <v>13.716666667023674</v>
      </c>
      <c r="W1124">
        <v>26</v>
      </c>
    </row>
    <row r="1125" spans="1:23" x14ac:dyDescent="0.25">
      <c r="A1125">
        <v>52951988</v>
      </c>
      <c r="B1125" t="s">
        <v>18</v>
      </c>
      <c r="C1125">
        <v>18300</v>
      </c>
      <c r="D1125">
        <v>13393577</v>
      </c>
      <c r="E1125">
        <v>2044461</v>
      </c>
      <c r="F1125" t="s">
        <v>19</v>
      </c>
      <c r="G1125">
        <v>1</v>
      </c>
      <c r="H1125" t="s">
        <v>20</v>
      </c>
      <c r="I1125">
        <v>1</v>
      </c>
      <c r="J1125">
        <v>4.609</v>
      </c>
      <c r="K1125" s="2">
        <v>43658.599641203713</v>
      </c>
      <c r="L1125" s="2">
        <v>43658.604872685188</v>
      </c>
      <c r="M1125" s="9">
        <v>43658.60596064815</v>
      </c>
      <c r="N1125" s="7">
        <f t="shared" si="85"/>
        <v>1.5666666661854833</v>
      </c>
      <c r="O1125" s="4">
        <v>43658.599687499998</v>
      </c>
      <c r="P1125" s="7">
        <f t="shared" si="86"/>
        <v>-9.0333333390299231</v>
      </c>
      <c r="Q1125" s="4">
        <v>43658.613495370373</v>
      </c>
      <c r="R1125" s="6">
        <f t="shared" si="87"/>
        <v>19.883333339821547</v>
      </c>
      <c r="S1125" s="2">
        <v>43658.620358796303</v>
      </c>
      <c r="T1125" s="2">
        <v>43658.621736111112</v>
      </c>
      <c r="U1125" s="7">
        <f t="shared" si="89"/>
        <v>1.9833333254791796</v>
      </c>
      <c r="V1125" s="7">
        <f t="shared" si="88"/>
        <v>11.866666664136574</v>
      </c>
      <c r="W1125">
        <v>31</v>
      </c>
    </row>
    <row r="1126" spans="1:23" x14ac:dyDescent="0.25">
      <c r="A1126">
        <v>52952098</v>
      </c>
      <c r="B1126" t="s">
        <v>18</v>
      </c>
      <c r="C1126">
        <v>18300</v>
      </c>
      <c r="D1126">
        <v>16982550</v>
      </c>
      <c r="E1126">
        <v>11951777</v>
      </c>
      <c r="F1126" t="s">
        <v>19</v>
      </c>
      <c r="G1126">
        <v>1</v>
      </c>
      <c r="H1126" t="s">
        <v>20</v>
      </c>
      <c r="I1126">
        <v>1</v>
      </c>
      <c r="J1126">
        <v>4.7649999999999997</v>
      </c>
      <c r="K1126" s="2">
        <v>43658.736817129633</v>
      </c>
      <c r="L1126" s="2">
        <v>43658.736944444441</v>
      </c>
      <c r="M1126" s="9">
        <v>43658.737488425933</v>
      </c>
      <c r="N1126" s="7">
        <f t="shared" si="85"/>
        <v>0.78333334880881011</v>
      </c>
      <c r="O1126" s="4">
        <v>43658.751273148147</v>
      </c>
      <c r="P1126" s="7">
        <f t="shared" si="86"/>
        <v>19.849999988218769</v>
      </c>
      <c r="Q1126" s="4">
        <v>43658.755949074082</v>
      </c>
      <c r="R1126" s="6">
        <f t="shared" si="87"/>
        <v>6.7333333462011069</v>
      </c>
      <c r="S1126" s="2">
        <v>43658.760868055557</v>
      </c>
      <c r="T1126" s="2">
        <v>43658.762511574067</v>
      </c>
      <c r="U1126" s="7">
        <f t="shared" si="89"/>
        <v>2.366666654124856</v>
      </c>
      <c r="V1126" s="7">
        <f t="shared" si="88"/>
        <v>9.4499999773688614</v>
      </c>
      <c r="W1126">
        <v>37</v>
      </c>
    </row>
    <row r="1127" spans="1:23" x14ac:dyDescent="0.25">
      <c r="A1127">
        <v>52952702</v>
      </c>
      <c r="B1127" t="s">
        <v>18</v>
      </c>
      <c r="C1127">
        <v>90971</v>
      </c>
      <c r="D1127">
        <v>14015011</v>
      </c>
      <c r="E1127">
        <v>6212245</v>
      </c>
      <c r="F1127" t="s">
        <v>19</v>
      </c>
      <c r="G1127">
        <v>1</v>
      </c>
      <c r="H1127" t="s">
        <v>22</v>
      </c>
      <c r="I1127">
        <v>1</v>
      </c>
      <c r="J1127">
        <v>1.248</v>
      </c>
      <c r="K1127" s="2">
        <v>43658.602812500001</v>
      </c>
      <c r="L1127" s="2">
        <v>43658.60701388889</v>
      </c>
      <c r="M1127" s="9">
        <v>43658.60733796296</v>
      </c>
      <c r="N1127" s="7">
        <f t="shared" si="85"/>
        <v>0.46666666050441563</v>
      </c>
      <c r="O1127" s="4">
        <v>43658.604513888888</v>
      </c>
      <c r="P1127" s="7">
        <f t="shared" si="86"/>
        <v>-4.0666666638571769</v>
      </c>
      <c r="Q1127" s="4">
        <v>43658.612013888887</v>
      </c>
      <c r="R1127" s="6">
        <f t="shared" si="87"/>
        <v>10.799999999580905</v>
      </c>
      <c r="S1127" s="2">
        <v>43658.614675925928</v>
      </c>
      <c r="T1127" s="2">
        <v>43658.625115740739</v>
      </c>
      <c r="U1127" s="7">
        <f t="shared" si="89"/>
        <v>15.03333332715556</v>
      </c>
      <c r="V1127" s="7">
        <f t="shared" si="88"/>
        <v>18.866666665999219</v>
      </c>
      <c r="W1127">
        <v>32</v>
      </c>
    </row>
    <row r="1128" spans="1:23" x14ac:dyDescent="0.25">
      <c r="A1128">
        <v>52953016</v>
      </c>
      <c r="B1128" t="s">
        <v>18</v>
      </c>
      <c r="C1128">
        <v>18300</v>
      </c>
      <c r="D1128">
        <v>2479632</v>
      </c>
      <c r="E1128">
        <v>8728852</v>
      </c>
      <c r="F1128" t="s">
        <v>19</v>
      </c>
      <c r="G1128">
        <v>1</v>
      </c>
      <c r="H1128" t="s">
        <v>22</v>
      </c>
      <c r="I1128">
        <v>1</v>
      </c>
      <c r="J1128">
        <v>4.1680000000000001</v>
      </c>
      <c r="K1128" s="2">
        <v>43658.604375000003</v>
      </c>
      <c r="L1128" s="2">
        <v>43658.604872685188</v>
      </c>
      <c r="M1128" s="9">
        <v>43658.605104166672</v>
      </c>
      <c r="N1128" s="7">
        <f t="shared" si="85"/>
        <v>0.33333333791233599</v>
      </c>
      <c r="O1128" s="4">
        <v>43658.610625000001</v>
      </c>
      <c r="P1128" s="7">
        <f t="shared" si="86"/>
        <v>7.9499999934341758</v>
      </c>
      <c r="Q1128" s="4">
        <v>43658.615381944437</v>
      </c>
      <c r="R1128" s="6">
        <f t="shared" si="87"/>
        <v>6.8499999877531081</v>
      </c>
      <c r="S1128" s="2">
        <v>43658.618148148147</v>
      </c>
      <c r="T1128" s="2">
        <v>43658.619212962964</v>
      </c>
      <c r="U1128" s="7">
        <f t="shared" si="89"/>
        <v>1.5333333355374634</v>
      </c>
      <c r="V1128" s="7">
        <f t="shared" si="88"/>
        <v>5.51666667801328</v>
      </c>
      <c r="W1128">
        <v>21</v>
      </c>
    </row>
    <row r="1129" spans="1:23" x14ac:dyDescent="0.25">
      <c r="A1129">
        <v>52953630</v>
      </c>
      <c r="B1129" t="s">
        <v>18</v>
      </c>
      <c r="C1129">
        <v>15727</v>
      </c>
      <c r="D1129">
        <v>2127450</v>
      </c>
      <c r="E1129">
        <v>15239021</v>
      </c>
      <c r="F1129" t="s">
        <v>19</v>
      </c>
      <c r="G1129">
        <v>1</v>
      </c>
      <c r="H1129" t="s">
        <v>22</v>
      </c>
      <c r="I1129">
        <v>1</v>
      </c>
      <c r="J1129">
        <v>4.6449999999999996</v>
      </c>
      <c r="K1129" s="2">
        <v>43658.607314814813</v>
      </c>
      <c r="L1129" s="2">
        <v>43658.60769675926</v>
      </c>
      <c r="M1129" s="9">
        <v>43658.607766203713</v>
      </c>
      <c r="N1129" s="7">
        <f t="shared" si="85"/>
        <v>0.10000001289881766</v>
      </c>
      <c r="O1129" s="4">
        <v>43658.612407407411</v>
      </c>
      <c r="P1129" s="7">
        <f t="shared" si="86"/>
        <v>6.6833333240356296</v>
      </c>
      <c r="Q1129" s="4">
        <v>43658.615347222221</v>
      </c>
      <c r="R1129" s="6">
        <f t="shared" si="87"/>
        <v>4.2333333275746554</v>
      </c>
      <c r="S1129" s="2">
        <v>43658.617673611108</v>
      </c>
      <c r="T1129" s="2">
        <v>43658.622291666667</v>
      </c>
      <c r="U1129" s="7">
        <f t="shared" si="89"/>
        <v>6.6500000038649887</v>
      </c>
      <c r="V1129" s="7">
        <f t="shared" si="88"/>
        <v>10.000000001164153</v>
      </c>
      <c r="W1129">
        <v>21</v>
      </c>
    </row>
    <row r="1130" spans="1:23" x14ac:dyDescent="0.25">
      <c r="A1130">
        <v>52954128</v>
      </c>
      <c r="B1130" t="s">
        <v>18</v>
      </c>
      <c r="C1130">
        <v>18300</v>
      </c>
      <c r="D1130">
        <v>20491510</v>
      </c>
      <c r="E1130">
        <v>14917583</v>
      </c>
      <c r="F1130" t="s">
        <v>19</v>
      </c>
      <c r="G1130">
        <v>1</v>
      </c>
      <c r="H1130" t="s">
        <v>20</v>
      </c>
      <c r="I1130">
        <v>1</v>
      </c>
      <c r="J1130">
        <v>4.1059999999999999</v>
      </c>
      <c r="K1130" s="2">
        <v>43658.609733796293</v>
      </c>
      <c r="L1130" s="2">
        <v>43658.609837962962</v>
      </c>
      <c r="M1130" s="9">
        <v>43658.609918981478</v>
      </c>
      <c r="N1130" s="7">
        <f t="shared" si="85"/>
        <v>0.11666666250675917</v>
      </c>
      <c r="O1130" s="4">
        <v>43658.610613425917</v>
      </c>
      <c r="P1130" s="7">
        <f t="shared" si="86"/>
        <v>0.99999999278225005</v>
      </c>
      <c r="Q1130" s="4">
        <v>43658.617627314823</v>
      </c>
      <c r="R1130" s="6">
        <f t="shared" si="87"/>
        <v>10.10000002454035</v>
      </c>
      <c r="S1130" s="2">
        <v>43658.621793981481</v>
      </c>
      <c r="T1130" s="2">
        <v>43658.622546296298</v>
      </c>
      <c r="U1130" s="7">
        <f t="shared" si="89"/>
        <v>1.0833333351183683</v>
      </c>
      <c r="V1130" s="7">
        <f t="shared" si="88"/>
        <v>7.0833333232440054</v>
      </c>
      <c r="W1130">
        <v>18</v>
      </c>
    </row>
    <row r="1131" spans="1:23" x14ac:dyDescent="0.25">
      <c r="A1131">
        <v>52954517</v>
      </c>
      <c r="B1131" t="s">
        <v>18</v>
      </c>
      <c r="C1131">
        <v>18300</v>
      </c>
      <c r="D1131">
        <v>2191242</v>
      </c>
      <c r="E1131">
        <v>14547224</v>
      </c>
      <c r="F1131" t="s">
        <v>19</v>
      </c>
      <c r="G1131">
        <v>1</v>
      </c>
      <c r="H1131" t="s">
        <v>20</v>
      </c>
      <c r="I1131">
        <v>1</v>
      </c>
      <c r="J1131">
        <v>2.1739999999999999</v>
      </c>
      <c r="K1131" s="2">
        <v>43658.611724537041</v>
      </c>
      <c r="L1131" s="2">
        <v>43658.612280092602</v>
      </c>
      <c r="M1131" s="9">
        <v>43658.612442129634</v>
      </c>
      <c r="N1131" s="7">
        <f t="shared" si="85"/>
        <v>0.23333332501351833</v>
      </c>
      <c r="O1131" s="4">
        <v>43658.611805555563</v>
      </c>
      <c r="P1131" s="7">
        <f t="shared" si="86"/>
        <v>-0.91666666092351079</v>
      </c>
      <c r="Q1131" s="4">
        <v>43658.617928240739</v>
      </c>
      <c r="R1131" s="6">
        <f t="shared" si="87"/>
        <v>8.8166666531469673</v>
      </c>
      <c r="S1131" s="2">
        <v>43658.620011574072</v>
      </c>
      <c r="T1131" s="2">
        <v>43658.621053240742</v>
      </c>
      <c r="U1131" s="7">
        <f t="shared" si="89"/>
        <v>1.5000000048894435</v>
      </c>
      <c r="V1131" s="7">
        <f t="shared" si="88"/>
        <v>4.5000000041909516</v>
      </c>
      <c r="W1131">
        <v>13</v>
      </c>
    </row>
    <row r="1132" spans="1:23" x14ac:dyDescent="0.25">
      <c r="A1132">
        <v>52958452</v>
      </c>
      <c r="B1132" t="s">
        <v>18</v>
      </c>
      <c r="C1132">
        <v>90971</v>
      </c>
      <c r="D1132">
        <v>2271454</v>
      </c>
      <c r="E1132">
        <v>6212245</v>
      </c>
      <c r="F1132" t="s">
        <v>19</v>
      </c>
      <c r="G1132">
        <v>1</v>
      </c>
      <c r="H1132" t="s">
        <v>22</v>
      </c>
      <c r="I1132">
        <v>1</v>
      </c>
      <c r="J1132">
        <v>5.6719999999999997</v>
      </c>
      <c r="K1132" s="2">
        <v>43658.629930555559</v>
      </c>
      <c r="L1132" s="2">
        <v>43658.630324074067</v>
      </c>
      <c r="M1132" s="9">
        <v>43658.630590277768</v>
      </c>
      <c r="N1132" s="7">
        <f t="shared" si="85"/>
        <v>0.38333332864567637</v>
      </c>
      <c r="O1132" s="4">
        <v>43658.641423611109</v>
      </c>
      <c r="P1132" s="7">
        <f t="shared" si="86"/>
        <v>15.600000011036173</v>
      </c>
      <c r="Q1132" s="4">
        <v>43658.645810185182</v>
      </c>
      <c r="R1132" s="6">
        <f t="shared" si="87"/>
        <v>6.3166666659526527</v>
      </c>
      <c r="S1132" s="2">
        <v>43658.652118055557</v>
      </c>
      <c r="T1132" s="2">
        <v>43658.655439814807</v>
      </c>
      <c r="U1132" s="7">
        <f t="shared" si="89"/>
        <v>4.7833333199378103</v>
      </c>
      <c r="V1132" s="7">
        <f t="shared" si="88"/>
        <v>13.866666660178453</v>
      </c>
      <c r="W1132">
        <v>36</v>
      </c>
    </row>
    <row r="1133" spans="1:23" x14ac:dyDescent="0.25">
      <c r="A1133">
        <v>52960592</v>
      </c>
      <c r="B1133" t="s">
        <v>18</v>
      </c>
      <c r="C1133">
        <v>18300</v>
      </c>
      <c r="D1133">
        <v>13149106</v>
      </c>
      <c r="E1133">
        <v>14924108</v>
      </c>
      <c r="F1133" t="s">
        <v>19</v>
      </c>
      <c r="G1133">
        <v>1</v>
      </c>
      <c r="H1133" t="s">
        <v>20</v>
      </c>
      <c r="I1133">
        <v>1</v>
      </c>
      <c r="J1133">
        <v>2.7759999999999998</v>
      </c>
      <c r="K1133" s="2">
        <v>43658.640219907407</v>
      </c>
      <c r="L1133" s="2">
        <v>43658.640914351847</v>
      </c>
      <c r="M1133" s="9">
        <v>43658.645787037043</v>
      </c>
      <c r="N1133" s="7">
        <f t="shared" si="85"/>
        <v>7.0166666829027236</v>
      </c>
      <c r="O1133" s="4">
        <v>43658.645127314812</v>
      </c>
      <c r="P1133" s="7">
        <f t="shared" si="86"/>
        <v>-0.95000001252628863</v>
      </c>
      <c r="Q1133" s="4">
        <v>43658.657037037039</v>
      </c>
      <c r="R1133" s="6">
        <f t="shared" si="87"/>
        <v>17.150000006658956</v>
      </c>
      <c r="S1133" s="2">
        <v>43658.659884259258</v>
      </c>
      <c r="T1133" s="2">
        <v>43658.660729166673</v>
      </c>
      <c r="U1133" s="7">
        <f t="shared" si="89"/>
        <v>1.2166666786652058</v>
      </c>
      <c r="V1133" s="7">
        <f t="shared" si="88"/>
        <v>5.3166666731704026</v>
      </c>
      <c r="W1133">
        <v>29</v>
      </c>
    </row>
    <row r="1134" spans="1:23" x14ac:dyDescent="0.25">
      <c r="A1134">
        <v>52961194</v>
      </c>
      <c r="B1134" t="s">
        <v>18</v>
      </c>
      <c r="C1134">
        <v>18296</v>
      </c>
      <c r="D1134">
        <v>10216511</v>
      </c>
      <c r="E1134">
        <v>8728852</v>
      </c>
      <c r="F1134" t="s">
        <v>19</v>
      </c>
      <c r="G1134">
        <v>1</v>
      </c>
      <c r="H1134" t="s">
        <v>22</v>
      </c>
      <c r="I1134">
        <v>1</v>
      </c>
      <c r="J1134">
        <v>8.2899999999999991</v>
      </c>
      <c r="K1134" s="2">
        <v>43658.643310185187</v>
      </c>
      <c r="L1134" s="2">
        <v>43658.64371527778</v>
      </c>
      <c r="M1134" s="9">
        <v>43658.643877314818</v>
      </c>
      <c r="N1134" s="7">
        <f t="shared" si="85"/>
        <v>0.2333333354908973</v>
      </c>
      <c r="O1134" s="4">
        <v>43658.65253472222</v>
      </c>
      <c r="P1134" s="7">
        <f t="shared" si="86"/>
        <v>12.466666657710448</v>
      </c>
      <c r="Q1134" s="4">
        <v>43658.655706018522</v>
      </c>
      <c r="R1134" s="6">
        <f t="shared" si="87"/>
        <v>4.5666666759643704</v>
      </c>
      <c r="S1134" s="2">
        <v>43658.659583333327</v>
      </c>
      <c r="T1134" s="2">
        <v>43658.660636574074</v>
      </c>
      <c r="U1134" s="7">
        <f t="shared" si="89"/>
        <v>1.516666675452143</v>
      </c>
      <c r="V1134" s="7">
        <f t="shared" si="88"/>
        <v>7.0999999938067049</v>
      </c>
      <c r="W1134">
        <v>24</v>
      </c>
    </row>
    <row r="1135" spans="1:23" x14ac:dyDescent="0.25">
      <c r="A1135">
        <v>52961346</v>
      </c>
      <c r="B1135" t="s">
        <v>18</v>
      </c>
      <c r="C1135">
        <v>18300</v>
      </c>
      <c r="D1135">
        <v>18760860</v>
      </c>
      <c r="E1135">
        <v>2044461</v>
      </c>
      <c r="F1135" t="s">
        <v>19</v>
      </c>
      <c r="G1135">
        <v>1</v>
      </c>
      <c r="H1135" t="s">
        <v>20</v>
      </c>
      <c r="I1135">
        <v>1</v>
      </c>
      <c r="J1135">
        <v>5.234</v>
      </c>
      <c r="K1135" s="2">
        <v>43658.644062500003</v>
      </c>
      <c r="L1135" s="2">
        <v>43658.644421296303</v>
      </c>
      <c r="M1135" s="9">
        <v>43658.644884259258</v>
      </c>
      <c r="N1135" s="7">
        <f t="shared" si="85"/>
        <v>0.66666665486991405</v>
      </c>
      <c r="O1135" s="4">
        <v>43658.654421296298</v>
      </c>
      <c r="P1135" s="7">
        <f t="shared" si="86"/>
        <v>13.733333337586373</v>
      </c>
      <c r="Q1135" s="4">
        <v>43658.660104166673</v>
      </c>
      <c r="R1135" s="6">
        <f t="shared" si="87"/>
        <v>8.1833333394024521</v>
      </c>
      <c r="S1135" s="2">
        <v>43658.664803240739</v>
      </c>
      <c r="T1135" s="2">
        <v>43658.666712962957</v>
      </c>
      <c r="U1135" s="7">
        <f t="shared" si="89"/>
        <v>2.7499999932479113</v>
      </c>
      <c r="V1135" s="7">
        <f t="shared" si="88"/>
        <v>9.5166666491422802</v>
      </c>
      <c r="W1135">
        <v>32</v>
      </c>
    </row>
    <row r="1136" spans="1:23" x14ac:dyDescent="0.25">
      <c r="A1136">
        <v>52961573</v>
      </c>
      <c r="B1136" t="s">
        <v>18</v>
      </c>
      <c r="C1136">
        <v>15727</v>
      </c>
      <c r="D1136">
        <v>18191504</v>
      </c>
      <c r="E1136">
        <v>6211472</v>
      </c>
      <c r="F1136" t="s">
        <v>19</v>
      </c>
      <c r="G1136">
        <v>1</v>
      </c>
      <c r="H1136" t="s">
        <v>22</v>
      </c>
      <c r="I1136">
        <v>1</v>
      </c>
      <c r="J1136">
        <v>6.4450000000000003</v>
      </c>
      <c r="K1136" s="2">
        <v>43658.645185185182</v>
      </c>
      <c r="L1136" s="2">
        <v>43658.645844907413</v>
      </c>
      <c r="M1136" s="9">
        <v>43658.646793981483</v>
      </c>
      <c r="N1136" s="7">
        <f t="shared" si="85"/>
        <v>1.3666666613426059</v>
      </c>
      <c r="O1136" s="4">
        <v>43658.654930555553</v>
      </c>
      <c r="P1136" s="7">
        <f t="shared" si="86"/>
        <v>11.716666660504416</v>
      </c>
      <c r="Q1136" s="4">
        <v>43658.662407407413</v>
      </c>
      <c r="R1136" s="6">
        <f t="shared" si="87"/>
        <v>10.766666679410264</v>
      </c>
      <c r="S1136" s="2">
        <v>43658.66611111111</v>
      </c>
      <c r="T1136" s="2">
        <v>43658.668773148151</v>
      </c>
      <c r="U1136" s="7">
        <f t="shared" si="89"/>
        <v>3.8333333388436586</v>
      </c>
      <c r="V1136" s="7">
        <f t="shared" si="88"/>
        <v>9.1666666616220027</v>
      </c>
      <c r="W1136">
        <v>33</v>
      </c>
    </row>
    <row r="1137" spans="1:23" x14ac:dyDescent="0.25">
      <c r="A1137">
        <v>52965111</v>
      </c>
      <c r="B1137" t="s">
        <v>18</v>
      </c>
      <c r="C1137">
        <v>17997</v>
      </c>
      <c r="D1137">
        <v>11404000</v>
      </c>
      <c r="E1137">
        <v>14917583</v>
      </c>
      <c r="F1137" t="s">
        <v>21</v>
      </c>
      <c r="G1137">
        <v>0</v>
      </c>
      <c r="H1137" t="s">
        <v>20</v>
      </c>
      <c r="I1137">
        <v>1</v>
      </c>
      <c r="J1137">
        <v>2.2570000000000001</v>
      </c>
      <c r="K1137" s="2">
        <v>43658.664340277777</v>
      </c>
      <c r="L1137" s="2">
        <v>43658.667025462957</v>
      </c>
      <c r="M1137" s="9">
        <v>43658.667210648149</v>
      </c>
      <c r="N1137" s="7">
        <f t="shared" si="85"/>
        <v>0.26666667661629617</v>
      </c>
      <c r="O1137" s="4">
        <v>43658.671226851853</v>
      </c>
      <c r="P1137" s="7">
        <f t="shared" si="86"/>
        <v>5.7833333336748183</v>
      </c>
      <c r="Q1137" s="4">
        <v>43658.669953703713</v>
      </c>
      <c r="R1137" s="6">
        <f t="shared" si="87"/>
        <v>-1.8333333218470216</v>
      </c>
      <c r="S1137" s="2">
        <v>43658.671805555547</v>
      </c>
      <c r="T1137" s="2">
        <v>43658.67291666667</v>
      </c>
      <c r="U1137" s="7">
        <f t="shared" si="89"/>
        <v>1.6000000177882612</v>
      </c>
      <c r="V1137" s="7">
        <f t="shared" si="88"/>
        <v>4.2666666582226753</v>
      </c>
      <c r="W1137">
        <v>12</v>
      </c>
    </row>
    <row r="1138" spans="1:23" x14ac:dyDescent="0.25">
      <c r="A1138">
        <v>52966657</v>
      </c>
      <c r="B1138" t="s">
        <v>18</v>
      </c>
      <c r="C1138">
        <v>71757</v>
      </c>
      <c r="D1138">
        <v>18553631</v>
      </c>
      <c r="E1138">
        <v>2044461</v>
      </c>
      <c r="F1138" t="s">
        <v>19</v>
      </c>
      <c r="G1138">
        <v>1</v>
      </c>
      <c r="H1138" t="s">
        <v>20</v>
      </c>
      <c r="I1138">
        <v>1</v>
      </c>
      <c r="J1138">
        <v>4.2889999999999997</v>
      </c>
      <c r="K1138" s="2">
        <v>43658.671944444453</v>
      </c>
      <c r="L1138" s="2">
        <v>43658.672685185193</v>
      </c>
      <c r="M1138" s="9">
        <v>43658.672800925917</v>
      </c>
      <c r="N1138" s="7">
        <f t="shared" si="85"/>
        <v>0.16666664276272058</v>
      </c>
      <c r="O1138" s="4">
        <v>43658.676261574074</v>
      </c>
      <c r="P1138" s="7">
        <f t="shared" si="86"/>
        <v>4.9833333457354456</v>
      </c>
      <c r="Q1138" s="4">
        <v>43658.680983796286</v>
      </c>
      <c r="R1138" s="6">
        <f t="shared" si="87"/>
        <v>6.7999999865423888</v>
      </c>
      <c r="S1138" s="2">
        <v>43658.687627314823</v>
      </c>
      <c r="T1138" s="2">
        <v>43658.689259259263</v>
      </c>
      <c r="U1138" s="7">
        <f t="shared" si="89"/>
        <v>2.3499999940395355</v>
      </c>
      <c r="V1138" s="7">
        <f t="shared" si="88"/>
        <v>11.916666686302051</v>
      </c>
      <c r="W1138">
        <v>24</v>
      </c>
    </row>
    <row r="1139" spans="1:23" x14ac:dyDescent="0.25">
      <c r="A1139">
        <v>52967210</v>
      </c>
      <c r="B1139" t="s">
        <v>18</v>
      </c>
      <c r="C1139">
        <v>18300</v>
      </c>
      <c r="D1139">
        <v>14777390</v>
      </c>
      <c r="E1139">
        <v>14917583</v>
      </c>
      <c r="F1139" t="s">
        <v>19</v>
      </c>
      <c r="G1139">
        <v>1</v>
      </c>
      <c r="H1139" t="s">
        <v>20</v>
      </c>
      <c r="I1139">
        <v>1</v>
      </c>
      <c r="J1139">
        <v>3.6829999999999998</v>
      </c>
      <c r="K1139" s="2">
        <v>43658.674907407411</v>
      </c>
      <c r="L1139" s="2">
        <v>43658.675509259258</v>
      </c>
      <c r="M1139" s="9">
        <v>43658.675567129627</v>
      </c>
      <c r="N1139" s="7">
        <f t="shared" si="85"/>
        <v>8.3333331858739257E-2</v>
      </c>
      <c r="O1139" s="4">
        <v>43658.676134259258</v>
      </c>
      <c r="P1139" s="7">
        <f t="shared" si="86"/>
        <v>0.81666666897945106</v>
      </c>
      <c r="Q1139" s="4">
        <v>43658.680902777778</v>
      </c>
      <c r="R1139" s="6">
        <f t="shared" si="87"/>
        <v>6.8666666687931865</v>
      </c>
      <c r="S1139" s="2">
        <v>43658.684247685182</v>
      </c>
      <c r="T1139" s="2">
        <v>43658.684421296297</v>
      </c>
      <c r="U1139" s="7">
        <f t="shared" si="89"/>
        <v>0.25000000605359674</v>
      </c>
      <c r="V1139" s="7">
        <f t="shared" si="88"/>
        <v>5.0666666671168059</v>
      </c>
      <c r="W1139">
        <v>13</v>
      </c>
    </row>
    <row r="1140" spans="1:23" x14ac:dyDescent="0.25">
      <c r="A1140">
        <v>52968484</v>
      </c>
      <c r="B1140" t="s">
        <v>18</v>
      </c>
      <c r="C1140">
        <v>18300</v>
      </c>
      <c r="D1140">
        <v>2190830</v>
      </c>
      <c r="E1140">
        <v>18830660</v>
      </c>
      <c r="F1140" t="s">
        <v>19</v>
      </c>
      <c r="G1140">
        <v>1</v>
      </c>
      <c r="H1140" t="s">
        <v>20</v>
      </c>
      <c r="I1140">
        <v>1</v>
      </c>
      <c r="J1140">
        <v>3.8039999999999998</v>
      </c>
      <c r="K1140" s="2">
        <v>43658.681296296287</v>
      </c>
      <c r="L1140" s="2">
        <v>43658.682569444441</v>
      </c>
      <c r="M1140" s="9">
        <v>43658.682708333326</v>
      </c>
      <c r="N1140" s="7">
        <f t="shared" si="85"/>
        <v>0.19999999436549842</v>
      </c>
      <c r="O1140" s="4">
        <v>43658.686064814807</v>
      </c>
      <c r="P1140" s="7">
        <f t="shared" si="86"/>
        <v>4.8333333316259086</v>
      </c>
      <c r="Q1140" s="4">
        <v>43658.69054398148</v>
      </c>
      <c r="R1140" s="6">
        <f t="shared" si="87"/>
        <v>6.4500000094994903</v>
      </c>
      <c r="S1140" s="2">
        <v>43658.693136574067</v>
      </c>
      <c r="T1140" s="2">
        <v>43658.695740740739</v>
      </c>
      <c r="U1140" s="7">
        <f t="shared" si="89"/>
        <v>3.7500000069849193</v>
      </c>
      <c r="V1140" s="7">
        <f t="shared" si="88"/>
        <v>7.4833333329297602</v>
      </c>
      <c r="W1140">
        <v>20</v>
      </c>
    </row>
    <row r="1141" spans="1:23" x14ac:dyDescent="0.25">
      <c r="A1141">
        <v>52969770</v>
      </c>
      <c r="B1141" t="s">
        <v>18</v>
      </c>
      <c r="C1141">
        <v>30640</v>
      </c>
      <c r="D1141">
        <v>8936531</v>
      </c>
      <c r="E1141">
        <v>6212245</v>
      </c>
      <c r="F1141" t="s">
        <v>19</v>
      </c>
      <c r="G1141">
        <v>1</v>
      </c>
      <c r="H1141" t="s">
        <v>22</v>
      </c>
      <c r="I1141">
        <v>1</v>
      </c>
      <c r="J1141">
        <v>9.5109999999999992</v>
      </c>
      <c r="K1141" s="2">
        <v>43658.688101851847</v>
      </c>
      <c r="L1141" s="2">
        <v>43658.688217592593</v>
      </c>
      <c r="M1141" s="9">
        <v>43658.688680555562</v>
      </c>
      <c r="N1141" s="7">
        <f t="shared" si="85"/>
        <v>0.66666667582467198</v>
      </c>
      <c r="O1141" s="4">
        <v>43658.696469907409</v>
      </c>
      <c r="P1141" s="7">
        <f t="shared" si="86"/>
        <v>11.216666658874601</v>
      </c>
      <c r="Q1141" s="4">
        <v>43658.700092592589</v>
      </c>
      <c r="R1141" s="6">
        <f t="shared" si="87"/>
        <v>5.216666660271585</v>
      </c>
      <c r="S1141" s="2">
        <v>43658.704328703701</v>
      </c>
      <c r="T1141" s="2">
        <v>43658.706041666657</v>
      </c>
      <c r="U1141" s="7">
        <f t="shared" si="89"/>
        <v>2.4666666565462947</v>
      </c>
      <c r="V1141" s="7">
        <f t="shared" si="88"/>
        <v>8.5666666575707495</v>
      </c>
      <c r="W1141">
        <v>25</v>
      </c>
    </row>
    <row r="1142" spans="1:23" x14ac:dyDescent="0.25">
      <c r="A1142">
        <v>52970188</v>
      </c>
      <c r="B1142" t="s">
        <v>18</v>
      </c>
      <c r="C1142">
        <v>15727</v>
      </c>
      <c r="D1142">
        <v>6171497</v>
      </c>
      <c r="E1142">
        <v>6211472</v>
      </c>
      <c r="F1142" t="s">
        <v>19</v>
      </c>
      <c r="G1142">
        <v>1</v>
      </c>
      <c r="H1142" t="s">
        <v>22</v>
      </c>
      <c r="I1142">
        <v>1</v>
      </c>
      <c r="J1142">
        <v>6.74</v>
      </c>
      <c r="K1142" s="2">
        <v>43658.690127314818</v>
      </c>
      <c r="L1142" s="2">
        <v>43658.690335648149</v>
      </c>
      <c r="M1142" s="9">
        <v>43658.690451388888</v>
      </c>
      <c r="N1142" s="7">
        <f t="shared" si="85"/>
        <v>0.16666666371747851</v>
      </c>
      <c r="O1142" s="4">
        <v>43658.700659722221</v>
      </c>
      <c r="P1142" s="7">
        <f t="shared" si="86"/>
        <v>14.699999999720603</v>
      </c>
      <c r="Q1142" s="4">
        <v>43658.703136574077</v>
      </c>
      <c r="R1142" s="6">
        <f t="shared" si="87"/>
        <v>3.5666666727047414</v>
      </c>
      <c r="S1142" s="2">
        <v>43658.707442129627</v>
      </c>
      <c r="T1142" s="2">
        <v>43658.712696759263</v>
      </c>
      <c r="U1142" s="7">
        <f t="shared" si="89"/>
        <v>7.5666666752658784</v>
      </c>
      <c r="V1142" s="7">
        <f t="shared" si="88"/>
        <v>13.766666668234393</v>
      </c>
      <c r="W1142">
        <v>32</v>
      </c>
    </row>
    <row r="1143" spans="1:23" x14ac:dyDescent="0.25">
      <c r="A1143">
        <v>52970640</v>
      </c>
      <c r="B1143" t="s">
        <v>18</v>
      </c>
      <c r="C1143">
        <v>18300</v>
      </c>
      <c r="D1143">
        <v>6124041</v>
      </c>
      <c r="E1143">
        <v>14917583</v>
      </c>
      <c r="F1143" t="s">
        <v>19</v>
      </c>
      <c r="G1143">
        <v>1</v>
      </c>
      <c r="H1143" t="s">
        <v>20</v>
      </c>
      <c r="I1143">
        <v>1</v>
      </c>
      <c r="J1143">
        <v>1.3939999999999999</v>
      </c>
      <c r="K1143" s="2">
        <v>43658.692349537043</v>
      </c>
      <c r="L1143" s="2">
        <v>43658.692465277767</v>
      </c>
      <c r="M1143" s="9">
        <v>43658.69253472222</v>
      </c>
      <c r="N1143" s="7">
        <f t="shared" si="85"/>
        <v>0.10000001289881766</v>
      </c>
      <c r="O1143" s="4">
        <v>43658.692488425928</v>
      </c>
      <c r="P1143" s="7">
        <f t="shared" si="86"/>
        <v>-6.666666129603982E-2</v>
      </c>
      <c r="Q1143" s="4">
        <v>43658.704363425917</v>
      </c>
      <c r="R1143" s="6">
        <f t="shared" si="87"/>
        <v>17.099999984493479</v>
      </c>
      <c r="S1143" s="2">
        <v>43658.70758101852</v>
      </c>
      <c r="T1143" s="2">
        <v>43658.709537037037</v>
      </c>
      <c r="U1143" s="7">
        <f t="shared" si="89"/>
        <v>2.8166666650213301</v>
      </c>
      <c r="V1143" s="7">
        <f t="shared" si="88"/>
        <v>7.4500000127591193</v>
      </c>
      <c r="W1143">
        <v>24</v>
      </c>
    </row>
    <row r="1144" spans="1:23" x14ac:dyDescent="0.25">
      <c r="A1144">
        <v>52973032</v>
      </c>
      <c r="B1144" t="s">
        <v>18</v>
      </c>
      <c r="C1144">
        <v>15727</v>
      </c>
      <c r="D1144">
        <v>2514569</v>
      </c>
      <c r="E1144">
        <v>6211472</v>
      </c>
      <c r="F1144" t="s">
        <v>19</v>
      </c>
      <c r="G1144">
        <v>1</v>
      </c>
      <c r="H1144" t="s">
        <v>22</v>
      </c>
      <c r="I1144">
        <v>1</v>
      </c>
      <c r="J1144">
        <v>4.5789999999999997</v>
      </c>
      <c r="K1144" s="2">
        <v>43658.704641203702</v>
      </c>
      <c r="L1144" s="2">
        <v>43658.712222222217</v>
      </c>
      <c r="M1144" s="9">
        <v>43658.712824074071</v>
      </c>
      <c r="N1144" s="7">
        <f t="shared" si="85"/>
        <v>0.86666667019017041</v>
      </c>
      <c r="O1144" s="4">
        <v>43658.704710648148</v>
      </c>
      <c r="P1144" s="7">
        <f t="shared" si="86"/>
        <v>-11.683333329856396</v>
      </c>
      <c r="Q1144" s="4">
        <v>43658.728333333333</v>
      </c>
      <c r="R1144" s="6">
        <f t="shared" si="87"/>
        <v>34.016666666138917</v>
      </c>
      <c r="S1144" s="2">
        <v>43658.732488425929</v>
      </c>
      <c r="T1144" s="2">
        <v>43658.733703703707</v>
      </c>
      <c r="U1144" s="7">
        <f t="shared" si="89"/>
        <v>1.7500000004656613</v>
      </c>
      <c r="V1144" s="7">
        <f t="shared" si="88"/>
        <v>7.733333338983357</v>
      </c>
      <c r="W1144">
        <v>41</v>
      </c>
    </row>
    <row r="1145" spans="1:23" x14ac:dyDescent="0.25">
      <c r="A1145">
        <v>52973355</v>
      </c>
      <c r="B1145" t="s">
        <v>18</v>
      </c>
      <c r="C1145">
        <v>18296</v>
      </c>
      <c r="D1145">
        <v>20496175</v>
      </c>
      <c r="E1145">
        <v>8728852</v>
      </c>
      <c r="F1145" t="s">
        <v>19</v>
      </c>
      <c r="G1145">
        <v>1</v>
      </c>
      <c r="H1145" t="s">
        <v>22</v>
      </c>
      <c r="I1145">
        <v>1</v>
      </c>
      <c r="J1145">
        <v>9.1940000000000008</v>
      </c>
      <c r="K1145" s="2">
        <v>43658.706157407411</v>
      </c>
      <c r="L1145" s="2">
        <v>43658.708703703713</v>
      </c>
      <c r="M1145" s="9">
        <v>43658.708784722221</v>
      </c>
      <c r="N1145" s="7">
        <f t="shared" si="85"/>
        <v>0.1166666520293802</v>
      </c>
      <c r="O1145" s="4">
        <v>43658.720208333332</v>
      </c>
      <c r="P1145" s="7">
        <f t="shared" si="86"/>
        <v>16.450000000186265</v>
      </c>
      <c r="Q1145" s="4">
        <v>43658.724502314813</v>
      </c>
      <c r="R1145" s="6">
        <f t="shared" si="87"/>
        <v>6.1833333328831941</v>
      </c>
      <c r="S1145" s="2">
        <v>43658.732314814813</v>
      </c>
      <c r="T1145" s="2">
        <v>43658.735636574071</v>
      </c>
      <c r="U1145" s="7">
        <f t="shared" si="89"/>
        <v>4.7833333304151893</v>
      </c>
      <c r="V1145" s="7">
        <f t="shared" si="88"/>
        <v>16.033333330415189</v>
      </c>
      <c r="W1145">
        <v>42</v>
      </c>
    </row>
    <row r="1146" spans="1:23" x14ac:dyDescent="0.25">
      <c r="A1146">
        <v>52974871</v>
      </c>
      <c r="B1146" t="s">
        <v>18</v>
      </c>
      <c r="C1146">
        <v>15727</v>
      </c>
      <c r="D1146">
        <v>19402388</v>
      </c>
      <c r="E1146">
        <v>6211472</v>
      </c>
      <c r="F1146" t="s">
        <v>19</v>
      </c>
      <c r="G1146">
        <v>1</v>
      </c>
      <c r="H1146" t="s">
        <v>22</v>
      </c>
      <c r="I1146">
        <v>1</v>
      </c>
      <c r="J1146">
        <v>7.7759999999999998</v>
      </c>
      <c r="K1146" s="2">
        <v>43658.736817129633</v>
      </c>
      <c r="L1146" s="2">
        <v>43658.736944444441</v>
      </c>
      <c r="M1146" s="9">
        <v>43658.737060185187</v>
      </c>
      <c r="N1146" s="7">
        <f t="shared" si="85"/>
        <v>0.16666667419485748</v>
      </c>
      <c r="O1146" s="4">
        <v>43658.743217592593</v>
      </c>
      <c r="P1146" s="7">
        <f t="shared" si="86"/>
        <v>8.8666666648350656</v>
      </c>
      <c r="Q1146" s="4">
        <v>43658.749780092592</v>
      </c>
      <c r="R1146" s="6">
        <f t="shared" si="87"/>
        <v>9.4499999983236194</v>
      </c>
      <c r="S1146" s="2">
        <v>43658.756956018522</v>
      </c>
      <c r="T1146" s="2">
        <v>43658.759293981479</v>
      </c>
      <c r="U1146" s="7">
        <f t="shared" si="89"/>
        <v>3.366666657384485</v>
      </c>
      <c r="V1146" s="7">
        <f t="shared" si="88"/>
        <v>13.699999996460974</v>
      </c>
      <c r="W1146">
        <v>32</v>
      </c>
    </row>
    <row r="1147" spans="1:23" x14ac:dyDescent="0.25">
      <c r="A1147">
        <v>52974951</v>
      </c>
      <c r="B1147" t="s">
        <v>18</v>
      </c>
      <c r="C1147">
        <v>18296</v>
      </c>
      <c r="D1147">
        <v>10884465</v>
      </c>
      <c r="E1147">
        <v>9558769</v>
      </c>
      <c r="F1147" t="s">
        <v>19</v>
      </c>
      <c r="G1147">
        <v>1</v>
      </c>
      <c r="H1147" t="s">
        <v>22</v>
      </c>
      <c r="I1147">
        <v>1</v>
      </c>
      <c r="J1147">
        <v>9.8290000000000006</v>
      </c>
      <c r="K1147" s="2">
        <v>43658.713854166657</v>
      </c>
      <c r="L1147" s="2">
        <v>43658.71435185185</v>
      </c>
      <c r="M1147" s="9">
        <v>43658.714699074073</v>
      </c>
      <c r="N1147" s="7">
        <f t="shared" si="85"/>
        <v>0.50000000162981451</v>
      </c>
      <c r="O1147" s="4">
        <v>43658.723379629628</v>
      </c>
      <c r="P1147" s="7">
        <f t="shared" si="86"/>
        <v>12.499999998835847</v>
      </c>
      <c r="Q1147" s="4">
        <v>43658.727824074071</v>
      </c>
      <c r="R1147" s="6">
        <f t="shared" si="87"/>
        <v>6.3999999978113919</v>
      </c>
      <c r="S1147" s="2">
        <v>43658.734097222223</v>
      </c>
      <c r="T1147" s="2">
        <v>43658.73847222222</v>
      </c>
      <c r="U1147" s="7">
        <f t="shared" si="89"/>
        <v>6.2999999953899533</v>
      </c>
      <c r="V1147" s="7">
        <f t="shared" si="88"/>
        <v>15.333333334419876</v>
      </c>
      <c r="W1147">
        <v>35</v>
      </c>
    </row>
    <row r="1148" spans="1:23" x14ac:dyDescent="0.25">
      <c r="A1148">
        <v>52975011</v>
      </c>
      <c r="B1148" t="s">
        <v>18</v>
      </c>
      <c r="C1148">
        <v>31798</v>
      </c>
      <c r="D1148">
        <v>20113583</v>
      </c>
      <c r="E1148">
        <v>18633852</v>
      </c>
      <c r="F1148" t="s">
        <v>19</v>
      </c>
      <c r="G1148">
        <v>1</v>
      </c>
      <c r="H1148" t="s">
        <v>20</v>
      </c>
      <c r="I1148">
        <v>1</v>
      </c>
      <c r="J1148">
        <v>3.72</v>
      </c>
      <c r="K1148" s="2">
        <v>43658.714120370372</v>
      </c>
      <c r="L1148" s="2">
        <v>43658.714363425926</v>
      </c>
      <c r="M1148" s="9">
        <v>43658.714571759258</v>
      </c>
      <c r="N1148" s="7">
        <f t="shared" si="85"/>
        <v>0.29999999678693712</v>
      </c>
      <c r="O1148" s="4">
        <v>43658.714131944442</v>
      </c>
      <c r="P1148" s="7">
        <f t="shared" si="86"/>
        <v>-0.63333333469927311</v>
      </c>
      <c r="Q1148" s="4">
        <v>43658.724988425929</v>
      </c>
      <c r="R1148" s="6">
        <f t="shared" si="87"/>
        <v>15.633333341684192</v>
      </c>
      <c r="S1148" s="2">
        <v>43658.732349537036</v>
      </c>
      <c r="T1148" s="2">
        <v>43658.739374999997</v>
      </c>
      <c r="U1148" s="7">
        <f t="shared" si="89"/>
        <v>10.116666663670912</v>
      </c>
      <c r="V1148" s="7">
        <f t="shared" si="88"/>
        <v>20.71666665840894</v>
      </c>
      <c r="W1148">
        <v>36</v>
      </c>
    </row>
    <row r="1149" spans="1:23" x14ac:dyDescent="0.25">
      <c r="A1149">
        <v>52975625</v>
      </c>
      <c r="B1149" t="s">
        <v>18</v>
      </c>
      <c r="C1149">
        <v>18300</v>
      </c>
      <c r="D1149">
        <v>19801677</v>
      </c>
      <c r="E1149">
        <v>18830660</v>
      </c>
      <c r="F1149" t="s">
        <v>19</v>
      </c>
      <c r="G1149">
        <v>1</v>
      </c>
      <c r="H1149" t="s">
        <v>20</v>
      </c>
      <c r="I1149">
        <v>1</v>
      </c>
      <c r="J1149">
        <v>4.202</v>
      </c>
      <c r="K1149" s="2">
        <v>43658.716967592591</v>
      </c>
      <c r="L1149" s="2">
        <v>43658.717175925929</v>
      </c>
      <c r="M1149" s="9">
        <v>43658.71733796296</v>
      </c>
      <c r="N1149" s="7">
        <f t="shared" si="85"/>
        <v>0.23333332501351833</v>
      </c>
      <c r="O1149" s="4">
        <v>43658.717060185183</v>
      </c>
      <c r="P1149" s="7">
        <f t="shared" si="86"/>
        <v>-0.39999999920837581</v>
      </c>
      <c r="Q1149" s="4">
        <v>43658.721875000003</v>
      </c>
      <c r="R1149" s="6">
        <f t="shared" si="87"/>
        <v>6.9333333405666053</v>
      </c>
      <c r="S1149" s="2">
        <v>43658.730196759258</v>
      </c>
      <c r="T1149" s="2">
        <v>43658.732268518521</v>
      </c>
      <c r="U1149" s="7">
        <f t="shared" si="89"/>
        <v>2.9833333392161876</v>
      </c>
      <c r="V1149" s="7">
        <f t="shared" si="88"/>
        <v>14.96666666585952</v>
      </c>
      <c r="W1149">
        <v>22</v>
      </c>
    </row>
    <row r="1150" spans="1:23" x14ac:dyDescent="0.25">
      <c r="A1150">
        <v>52975855</v>
      </c>
      <c r="B1150" t="s">
        <v>18</v>
      </c>
      <c r="C1150">
        <v>18300</v>
      </c>
      <c r="D1150">
        <v>19801677</v>
      </c>
      <c r="E1150">
        <v>2234219</v>
      </c>
      <c r="F1150" t="s">
        <v>19</v>
      </c>
      <c r="G1150">
        <v>1</v>
      </c>
      <c r="H1150" t="s">
        <v>22</v>
      </c>
      <c r="I1150">
        <v>1</v>
      </c>
      <c r="J1150">
        <v>5.0579999999999998</v>
      </c>
      <c r="K1150" s="2">
        <v>43658.718171296299</v>
      </c>
      <c r="L1150" s="2">
        <v>43658.718587962961</v>
      </c>
      <c r="M1150" s="9">
        <v>43658.719155092593</v>
      </c>
      <c r="N1150" s="7">
        <f t="shared" si="85"/>
        <v>0.81666666897945106</v>
      </c>
      <c r="O1150" s="4">
        <v>43658.721817129634</v>
      </c>
      <c r="P1150" s="7">
        <f t="shared" si="86"/>
        <v>3.8333333388436586</v>
      </c>
      <c r="Q1150" s="4">
        <v>43658.724050925928</v>
      </c>
      <c r="R1150" s="6">
        <f t="shared" si="87"/>
        <v>3.2166666642297059</v>
      </c>
      <c r="S1150" s="2">
        <v>43658.732118055559</v>
      </c>
      <c r="T1150" s="2">
        <v>43658.732627314806</v>
      </c>
      <c r="U1150" s="7">
        <f t="shared" si="89"/>
        <v>0.73333331616595387</v>
      </c>
      <c r="V1150" s="7">
        <f t="shared" si="88"/>
        <v>12.34999998472631</v>
      </c>
      <c r="W1150">
        <v>20</v>
      </c>
    </row>
    <row r="1151" spans="1:23" x14ac:dyDescent="0.25">
      <c r="A1151">
        <v>52977071</v>
      </c>
      <c r="B1151" t="s">
        <v>18</v>
      </c>
      <c r="C1151">
        <v>18300</v>
      </c>
      <c r="D1151">
        <v>16641429</v>
      </c>
      <c r="E1151">
        <v>18830660</v>
      </c>
      <c r="F1151" t="s">
        <v>19</v>
      </c>
      <c r="G1151">
        <v>1</v>
      </c>
      <c r="H1151" t="s">
        <v>20</v>
      </c>
      <c r="I1151">
        <v>1</v>
      </c>
      <c r="J1151">
        <v>5.9109999999999996</v>
      </c>
      <c r="K1151" s="2">
        <v>43658.723321759258</v>
      </c>
      <c r="L1151" s="2">
        <v>43658.730590277781</v>
      </c>
      <c r="M1151" s="9">
        <v>43658.732766203713</v>
      </c>
      <c r="N1151" s="7">
        <f t="shared" si="85"/>
        <v>3.1333333428483456</v>
      </c>
      <c r="O1151" s="4">
        <v>43658.723425925928</v>
      </c>
      <c r="P1151" s="7">
        <f t="shared" si="86"/>
        <v>-13.450000011362135</v>
      </c>
      <c r="Q1151" s="4">
        <v>43658.744490740741</v>
      </c>
      <c r="R1151" s="6">
        <f t="shared" si="87"/>
        <v>30.333333330927417</v>
      </c>
      <c r="S1151" s="2">
        <v>43658.748564814807</v>
      </c>
      <c r="T1151" s="2">
        <v>43658.7497337963</v>
      </c>
      <c r="U1151" s="7">
        <f t="shared" si="89"/>
        <v>1.6833333496470004</v>
      </c>
      <c r="V1151" s="7">
        <f t="shared" si="88"/>
        <v>7.550000004703179</v>
      </c>
      <c r="W1151">
        <v>38</v>
      </c>
    </row>
    <row r="1152" spans="1:23" x14ac:dyDescent="0.25">
      <c r="A1152">
        <v>52977875</v>
      </c>
      <c r="B1152" t="s">
        <v>18</v>
      </c>
      <c r="C1152">
        <v>30640</v>
      </c>
      <c r="D1152">
        <v>14407960</v>
      </c>
      <c r="E1152">
        <v>6212245</v>
      </c>
      <c r="F1152" t="s">
        <v>19</v>
      </c>
      <c r="G1152">
        <v>1</v>
      </c>
      <c r="H1152" t="s">
        <v>22</v>
      </c>
      <c r="I1152">
        <v>1</v>
      </c>
      <c r="J1152">
        <v>4.7300000000000004</v>
      </c>
      <c r="K1152" s="2">
        <v>43658.727037037039</v>
      </c>
      <c r="L1152" s="2">
        <v>43658.727754629632</v>
      </c>
      <c r="M1152" s="9">
        <v>43658.72797453704</v>
      </c>
      <c r="N1152" s="7">
        <f t="shared" si="85"/>
        <v>0.31666666734963655</v>
      </c>
      <c r="O1152" s="4">
        <v>43658.735486111109</v>
      </c>
      <c r="P1152" s="7">
        <f t="shared" si="86"/>
        <v>10.816666659666225</v>
      </c>
      <c r="Q1152" s="4">
        <v>43658.739560185182</v>
      </c>
      <c r="R1152" s="6">
        <f t="shared" si="87"/>
        <v>5.8666666655335575</v>
      </c>
      <c r="S1152" s="2">
        <v>43658.743043981478</v>
      </c>
      <c r="T1152" s="2">
        <v>43658.747476851851</v>
      </c>
      <c r="U1152" s="7">
        <f t="shared" si="89"/>
        <v>6.3833333377260715</v>
      </c>
      <c r="V1152" s="7">
        <f t="shared" si="88"/>
        <v>11.400000003632158</v>
      </c>
      <c r="W1152">
        <v>29</v>
      </c>
    </row>
    <row r="1153" spans="1:23" x14ac:dyDescent="0.25">
      <c r="A1153">
        <v>52978417</v>
      </c>
      <c r="B1153" t="s">
        <v>18</v>
      </c>
      <c r="C1153">
        <v>18296</v>
      </c>
      <c r="D1153">
        <v>12287245</v>
      </c>
      <c r="E1153">
        <v>8728852</v>
      </c>
      <c r="F1153" t="s">
        <v>19</v>
      </c>
      <c r="G1153">
        <v>1</v>
      </c>
      <c r="H1153" t="s">
        <v>22</v>
      </c>
      <c r="I1153">
        <v>1</v>
      </c>
      <c r="J1153">
        <v>9.4459999999999997</v>
      </c>
      <c r="K1153" s="2">
        <v>43658.729583333326</v>
      </c>
      <c r="L1153" s="2">
        <v>43658.736226851863</v>
      </c>
      <c r="M1153" s="9">
        <v>43658.73646990741</v>
      </c>
      <c r="N1153" s="7">
        <f t="shared" si="85"/>
        <v>0.3499999875202775</v>
      </c>
      <c r="O1153" s="4">
        <v>43658.743194444447</v>
      </c>
      <c r="P1153" s="7">
        <f t="shared" si="86"/>
        <v>9.6833333338145167</v>
      </c>
      <c r="Q1153" s="4">
        <v>43658.748217592591</v>
      </c>
      <c r="R1153" s="6">
        <f t="shared" si="87"/>
        <v>7.2333333268761635</v>
      </c>
      <c r="S1153" s="2">
        <v>43658.753333333327</v>
      </c>
      <c r="T1153" s="2">
        <v>43658.756736111107</v>
      </c>
      <c r="U1153" s="7">
        <f t="shared" si="89"/>
        <v>4.9000000033993274</v>
      </c>
      <c r="V1153" s="7">
        <f t="shared" si="88"/>
        <v>12.266666663344949</v>
      </c>
      <c r="W1153">
        <v>39</v>
      </c>
    </row>
    <row r="1154" spans="1:23" x14ac:dyDescent="0.25">
      <c r="A1154">
        <v>52980132</v>
      </c>
      <c r="B1154" t="s">
        <v>18</v>
      </c>
      <c r="C1154">
        <v>18300</v>
      </c>
      <c r="D1154">
        <v>20118186</v>
      </c>
      <c r="E1154">
        <v>18633956</v>
      </c>
      <c r="F1154" t="s">
        <v>19</v>
      </c>
      <c r="G1154">
        <v>1</v>
      </c>
      <c r="H1154" t="s">
        <v>20</v>
      </c>
      <c r="I1154">
        <v>1</v>
      </c>
      <c r="J1154">
        <v>1.883</v>
      </c>
      <c r="K1154" s="2">
        <v>43658.737002314818</v>
      </c>
      <c r="L1154" s="2">
        <v>43658.750358796293</v>
      </c>
      <c r="M1154" s="9">
        <v>43658.750983796293</v>
      </c>
      <c r="N1154" s="7">
        <f t="shared" ref="N1154:N1217" si="90">(M1154-L1154)*1440</f>
        <v>0.90000000083819032</v>
      </c>
      <c r="O1154" s="4">
        <v>43658.7424537037</v>
      </c>
      <c r="P1154" s="7">
        <f t="shared" ref="P1154:P1217" si="91">(O1154-M1154)*1440</f>
        <v>-12.283333333907649</v>
      </c>
      <c r="Q1154" s="4">
        <v>43658.756724537037</v>
      </c>
      <c r="R1154" s="6">
        <f t="shared" ref="R1154:R1217" si="92">(Q1154-O1154)*1440</f>
        <v>20.55000000516884</v>
      </c>
      <c r="S1154" s="2">
        <v>43658.760763888888</v>
      </c>
      <c r="T1154" s="2">
        <v>43658.762743055559</v>
      </c>
      <c r="U1154" s="7">
        <f t="shared" si="89"/>
        <v>2.850000006146729</v>
      </c>
      <c r="V1154" s="7">
        <f t="shared" ref="V1154:V1217" si="93">(T1154-Q1154)*1440</f>
        <v>8.6666666704695672</v>
      </c>
      <c r="W1154">
        <v>37</v>
      </c>
    </row>
    <row r="1155" spans="1:23" x14ac:dyDescent="0.25">
      <c r="A1155">
        <v>52983979</v>
      </c>
      <c r="B1155" t="s">
        <v>18</v>
      </c>
      <c r="C1155">
        <v>23518</v>
      </c>
      <c r="D1155">
        <v>6235486</v>
      </c>
      <c r="E1155">
        <v>9558769</v>
      </c>
      <c r="F1155" t="s">
        <v>19</v>
      </c>
      <c r="G1155">
        <v>1</v>
      </c>
      <c r="H1155" t="s">
        <v>22</v>
      </c>
      <c r="I1155">
        <v>1</v>
      </c>
      <c r="J1155">
        <v>3.2269999999999999</v>
      </c>
      <c r="K1155" s="2">
        <v>43658.754050925927</v>
      </c>
      <c r="L1155" s="2">
        <v>43658.754594907397</v>
      </c>
      <c r="M1155" s="9">
        <v>43658.754814814813</v>
      </c>
      <c r="N1155" s="7">
        <f t="shared" si="90"/>
        <v>0.31666667782701552</v>
      </c>
      <c r="O1155" s="4">
        <v>43658.758229166669</v>
      </c>
      <c r="P1155" s="7">
        <f t="shared" si="91"/>
        <v>4.9166666739620268</v>
      </c>
      <c r="Q1155" s="4">
        <v>43658.76048611111</v>
      </c>
      <c r="R1155" s="6">
        <f t="shared" si="92"/>
        <v>3.2499999948777258</v>
      </c>
      <c r="S1155" s="2">
        <v>43658.765694444453</v>
      </c>
      <c r="T1155" s="2">
        <v>43658.767013888893</v>
      </c>
      <c r="U1155" s="7">
        <f t="shared" ref="U1155:U1218" si="94">(T1155-S1155)*1440</f>
        <v>1.8999999936204404</v>
      </c>
      <c r="V1155" s="7">
        <f t="shared" si="93"/>
        <v>9.400000007590279</v>
      </c>
      <c r="W1155">
        <v>18</v>
      </c>
    </row>
    <row r="1156" spans="1:23" x14ac:dyDescent="0.25">
      <c r="A1156">
        <v>52984266</v>
      </c>
      <c r="B1156" t="s">
        <v>18</v>
      </c>
      <c r="C1156">
        <v>16593</v>
      </c>
      <c r="D1156">
        <v>17060488</v>
      </c>
      <c r="E1156">
        <v>18608874</v>
      </c>
      <c r="F1156" t="s">
        <v>19</v>
      </c>
      <c r="G1156">
        <v>1</v>
      </c>
      <c r="H1156" t="s">
        <v>22</v>
      </c>
      <c r="I1156">
        <v>1</v>
      </c>
      <c r="J1156">
        <v>3.5219999999999998</v>
      </c>
      <c r="K1156" s="2">
        <v>43658.861817129633</v>
      </c>
      <c r="L1156" s="2">
        <v>43658.869016203702</v>
      </c>
      <c r="M1156" s="9">
        <v>43658.870370370372</v>
      </c>
      <c r="N1156" s="7">
        <f t="shared" si="90"/>
        <v>1.9500000053085387</v>
      </c>
      <c r="O1156" s="4">
        <v>43658.871747685182</v>
      </c>
      <c r="P1156" s="7">
        <f t="shared" si="91"/>
        <v>1.9833333254791796</v>
      </c>
      <c r="Q1156" s="4">
        <v>43658.874224537038</v>
      </c>
      <c r="R1156" s="6">
        <f t="shared" si="92"/>
        <v>3.5666666727047414</v>
      </c>
      <c r="S1156" s="2">
        <v>43658.879074074073</v>
      </c>
      <c r="T1156" s="2">
        <v>43658.881620370368</v>
      </c>
      <c r="U1156" s="7">
        <f t="shared" si="94"/>
        <v>3.6666666646488011</v>
      </c>
      <c r="V1156" s="7">
        <f t="shared" si="93"/>
        <v>10.649999995948747</v>
      </c>
      <c r="W1156">
        <v>28</v>
      </c>
    </row>
    <row r="1157" spans="1:23" x14ac:dyDescent="0.25">
      <c r="A1157">
        <v>52984293</v>
      </c>
      <c r="B1157" t="s">
        <v>18</v>
      </c>
      <c r="C1157">
        <v>15727</v>
      </c>
      <c r="D1157">
        <v>16640002</v>
      </c>
      <c r="E1157">
        <v>15626049</v>
      </c>
      <c r="F1157" t="s">
        <v>19</v>
      </c>
      <c r="G1157">
        <v>1</v>
      </c>
      <c r="H1157" t="s">
        <v>23</v>
      </c>
      <c r="I1157">
        <v>1</v>
      </c>
      <c r="J1157">
        <v>7.6360000000000001</v>
      </c>
      <c r="K1157" s="2">
        <v>43658.755219907413</v>
      </c>
      <c r="L1157" s="2">
        <v>43658.755312499998</v>
      </c>
      <c r="M1157" s="9">
        <v>43658.755833333344</v>
      </c>
      <c r="N1157" s="7">
        <f t="shared" si="90"/>
        <v>0.75000001816079021</v>
      </c>
      <c r="O1157" s="4">
        <v>43658.764409722222</v>
      </c>
      <c r="P1157" s="7">
        <f t="shared" si="91"/>
        <v>12.34999998472631</v>
      </c>
      <c r="Q1157" s="4">
        <v>43658.772615740738</v>
      </c>
      <c r="R1157" s="6">
        <f t="shared" si="92"/>
        <v>11.816666662925854</v>
      </c>
      <c r="S1157" s="2">
        <v>43658.778958333343</v>
      </c>
      <c r="T1157" s="2">
        <v>43658.780428240738</v>
      </c>
      <c r="U1157" s="7">
        <f t="shared" si="94"/>
        <v>2.1166666480712593</v>
      </c>
      <c r="V1157" s="7">
        <f t="shared" si="93"/>
        <v>11.25</v>
      </c>
      <c r="W1157">
        <v>36</v>
      </c>
    </row>
    <row r="1158" spans="1:23" x14ac:dyDescent="0.25">
      <c r="A1158">
        <v>52984642</v>
      </c>
      <c r="B1158" t="s">
        <v>18</v>
      </c>
      <c r="C1158">
        <v>30640</v>
      </c>
      <c r="D1158">
        <v>18571167</v>
      </c>
      <c r="E1158">
        <v>18225711</v>
      </c>
      <c r="F1158" t="s">
        <v>19</v>
      </c>
      <c r="G1158">
        <v>1</v>
      </c>
      <c r="H1158" t="s">
        <v>23</v>
      </c>
      <c r="I1158">
        <v>1</v>
      </c>
      <c r="J1158">
        <v>3.4159999999999999</v>
      </c>
      <c r="K1158" s="2">
        <v>43658.820150462961</v>
      </c>
      <c r="L1158" s="2">
        <v>43658.820277777777</v>
      </c>
      <c r="M1158" s="9">
        <v>43658.820532407408</v>
      </c>
      <c r="N1158" s="7">
        <f t="shared" si="90"/>
        <v>0.3666666685603559</v>
      </c>
      <c r="O1158" s="4">
        <v>43658.820659722223</v>
      </c>
      <c r="P1158" s="7">
        <f t="shared" si="91"/>
        <v>0.18333333428017795</v>
      </c>
      <c r="Q1158" s="4">
        <v>43658.839583333327</v>
      </c>
      <c r="R1158" s="6">
        <f t="shared" si="92"/>
        <v>27.24999998928979</v>
      </c>
      <c r="S1158" s="2">
        <v>43658.848587962973</v>
      </c>
      <c r="T1158" s="2">
        <v>43658.851458333331</v>
      </c>
      <c r="U1158" s="7">
        <f t="shared" si="94"/>
        <v>4.1333333146758378</v>
      </c>
      <c r="V1158" s="7">
        <f t="shared" si="93"/>
        <v>17.100000005448237</v>
      </c>
      <c r="W1158">
        <v>45</v>
      </c>
    </row>
    <row r="1159" spans="1:23" x14ac:dyDescent="0.25">
      <c r="A1159">
        <v>52984858</v>
      </c>
      <c r="B1159" t="s">
        <v>18</v>
      </c>
      <c r="C1159">
        <v>18300</v>
      </c>
      <c r="D1159">
        <v>18195480</v>
      </c>
      <c r="E1159">
        <v>13822458</v>
      </c>
      <c r="F1159" t="s">
        <v>19</v>
      </c>
      <c r="G1159">
        <v>1</v>
      </c>
      <c r="H1159" t="s">
        <v>20</v>
      </c>
      <c r="I1159">
        <v>1</v>
      </c>
      <c r="J1159">
        <v>2.1840000000000002</v>
      </c>
      <c r="K1159" s="2">
        <v>43658.757581018523</v>
      </c>
      <c r="L1159" s="2">
        <v>43658.758136574077</v>
      </c>
      <c r="M1159" s="9">
        <v>43658.759282407409</v>
      </c>
      <c r="N1159" s="7">
        <f t="shared" si="90"/>
        <v>1.6499999980442226</v>
      </c>
      <c r="O1159" s="4">
        <v>43658.760509259257</v>
      </c>
      <c r="P1159" s="7">
        <f t="shared" si="91"/>
        <v>1.7666666605509818</v>
      </c>
      <c r="Q1159" s="4">
        <v>43658.77579861111</v>
      </c>
      <c r="R1159" s="6">
        <f t="shared" si="92"/>
        <v>22.016666668932885</v>
      </c>
      <c r="S1159" s="2">
        <v>43658.778773148151</v>
      </c>
      <c r="T1159" s="2">
        <v>43658.779710648138</v>
      </c>
      <c r="U1159" s="7">
        <f t="shared" si="94"/>
        <v>1.3499999803025275</v>
      </c>
      <c r="V1159" s="7">
        <f t="shared" si="93"/>
        <v>5.6333333195652813</v>
      </c>
      <c r="W1159">
        <v>31</v>
      </c>
    </row>
    <row r="1160" spans="1:23" x14ac:dyDescent="0.25">
      <c r="A1160">
        <v>52986279</v>
      </c>
      <c r="B1160" t="s">
        <v>18</v>
      </c>
      <c r="C1160">
        <v>17290</v>
      </c>
      <c r="D1160">
        <v>9211380</v>
      </c>
      <c r="E1160">
        <v>16298640</v>
      </c>
      <c r="F1160" t="s">
        <v>19</v>
      </c>
      <c r="G1160">
        <v>1</v>
      </c>
      <c r="H1160" t="s">
        <v>20</v>
      </c>
      <c r="I1160">
        <v>1</v>
      </c>
      <c r="J1160">
        <v>3.282</v>
      </c>
      <c r="K1160" s="2">
        <v>43658.763611111113</v>
      </c>
      <c r="L1160" s="2">
        <v>43658.763784722221</v>
      </c>
      <c r="M1160" s="9">
        <v>43658.764293981483</v>
      </c>
      <c r="N1160" s="7">
        <f t="shared" si="90"/>
        <v>0.7333333371207118</v>
      </c>
      <c r="O1160" s="4">
        <v>43658.767627314817</v>
      </c>
      <c r="P1160" s="7">
        <f t="shared" si="91"/>
        <v>4.8000000009778887</v>
      </c>
      <c r="Q1160" s="4">
        <v>43658.770150462973</v>
      </c>
      <c r="R1160" s="6">
        <f t="shared" si="92"/>
        <v>3.6333333444781601</v>
      </c>
      <c r="S1160" s="2">
        <v>43658.774699074071</v>
      </c>
      <c r="T1160" s="2">
        <v>43658.783692129633</v>
      </c>
      <c r="U1160" s="7">
        <f t="shared" si="94"/>
        <v>12.950000009732321</v>
      </c>
      <c r="V1160" s="7">
        <f t="shared" si="93"/>
        <v>19.499999990221113</v>
      </c>
      <c r="W1160">
        <v>28</v>
      </c>
    </row>
    <row r="1161" spans="1:23" x14ac:dyDescent="0.25">
      <c r="A1161">
        <v>52986504</v>
      </c>
      <c r="B1161" t="s">
        <v>18</v>
      </c>
      <c r="C1161">
        <v>18296</v>
      </c>
      <c r="D1161">
        <v>14324677</v>
      </c>
      <c r="E1161">
        <v>9558769</v>
      </c>
      <c r="F1161" t="s">
        <v>19</v>
      </c>
      <c r="G1161">
        <v>1</v>
      </c>
      <c r="H1161" t="s">
        <v>22</v>
      </c>
      <c r="I1161">
        <v>1</v>
      </c>
      <c r="J1161">
        <v>11.069000000000001</v>
      </c>
      <c r="K1161" s="2">
        <v>43658.764490740738</v>
      </c>
      <c r="L1161" s="2">
        <v>43658.76730324074</v>
      </c>
      <c r="M1161" s="9">
        <v>43658.767557870371</v>
      </c>
      <c r="N1161" s="7">
        <f t="shared" si="90"/>
        <v>0.3666666685603559</v>
      </c>
      <c r="O1161" s="4">
        <v>43658.776643518519</v>
      </c>
      <c r="P1161" s="7">
        <f t="shared" si="91"/>
        <v>13.083333332324401</v>
      </c>
      <c r="Q1161" s="4">
        <v>43658.785613425927</v>
      </c>
      <c r="R1161" s="6">
        <f t="shared" si="92"/>
        <v>12.916666668606922</v>
      </c>
      <c r="S1161" s="2">
        <v>43658.792025462957</v>
      </c>
      <c r="T1161" s="2">
        <v>43658.794212962966</v>
      </c>
      <c r="U1161" s="7">
        <f t="shared" si="94"/>
        <v>3.1500000134110451</v>
      </c>
      <c r="V1161" s="7">
        <f t="shared" si="93"/>
        <v>12.383333336329088</v>
      </c>
      <c r="W1161">
        <v>42</v>
      </c>
    </row>
    <row r="1162" spans="1:23" x14ac:dyDescent="0.25">
      <c r="A1162">
        <v>52989611</v>
      </c>
      <c r="B1162" t="s">
        <v>18</v>
      </c>
      <c r="C1162">
        <v>30640</v>
      </c>
      <c r="D1162">
        <v>20500071</v>
      </c>
      <c r="E1162">
        <v>8728852</v>
      </c>
      <c r="F1162" t="s">
        <v>19</v>
      </c>
      <c r="G1162">
        <v>1</v>
      </c>
      <c r="H1162" t="s">
        <v>22</v>
      </c>
      <c r="I1162">
        <v>1</v>
      </c>
      <c r="J1162">
        <v>7.1630000000000003</v>
      </c>
      <c r="K1162" s="2">
        <v>43658.77721064815</v>
      </c>
      <c r="L1162" s="2">
        <v>43658.777905092589</v>
      </c>
      <c r="M1162" s="9">
        <v>43658.778668981482</v>
      </c>
      <c r="N1162" s="7">
        <f t="shared" si="90"/>
        <v>1.1000000056810677</v>
      </c>
      <c r="O1162" s="4">
        <v>43658.782152777778</v>
      </c>
      <c r="P1162" s="7">
        <f t="shared" si="91"/>
        <v>5.0166666659060866</v>
      </c>
      <c r="Q1162" s="4">
        <v>43658.789201388892</v>
      </c>
      <c r="R1162" s="6">
        <f t="shared" si="92"/>
        <v>10.150000004796311</v>
      </c>
      <c r="S1162" s="2">
        <v>43658.79587962963</v>
      </c>
      <c r="T1162" s="2">
        <v>43658.797939814824</v>
      </c>
      <c r="U1162" s="7">
        <f t="shared" si="94"/>
        <v>2.9666666791308671</v>
      </c>
      <c r="V1162" s="7">
        <f t="shared" si="93"/>
        <v>12.583333341171965</v>
      </c>
      <c r="W1162">
        <v>29</v>
      </c>
    </row>
    <row r="1163" spans="1:23" x14ac:dyDescent="0.25">
      <c r="A1163">
        <v>52990497</v>
      </c>
      <c r="B1163" t="s">
        <v>18</v>
      </c>
      <c r="C1163">
        <v>18300</v>
      </c>
      <c r="D1163">
        <v>10953407</v>
      </c>
      <c r="E1163">
        <v>18830660</v>
      </c>
      <c r="F1163" t="s">
        <v>19</v>
      </c>
      <c r="G1163">
        <v>1</v>
      </c>
      <c r="H1163" t="s">
        <v>20</v>
      </c>
      <c r="I1163">
        <v>1</v>
      </c>
      <c r="J1163">
        <v>3.0339999999999998</v>
      </c>
      <c r="K1163" s="2">
        <v>43658.780590277784</v>
      </c>
      <c r="L1163" s="2">
        <v>43658.780729166669</v>
      </c>
      <c r="M1163" s="9">
        <v>43658.781504629631</v>
      </c>
      <c r="N1163" s="7">
        <f t="shared" si="90"/>
        <v>1.1166666657663882</v>
      </c>
      <c r="O1163" s="4">
        <v>43658.780682870369</v>
      </c>
      <c r="P1163" s="7">
        <f t="shared" si="91"/>
        <v>-1.183333337539807</v>
      </c>
      <c r="Q1163" s="4">
        <v>43658.784780092603</v>
      </c>
      <c r="R1163" s="6">
        <f t="shared" si="92"/>
        <v>5.9000000171363354</v>
      </c>
      <c r="S1163" s="2">
        <v>43658.791238425933</v>
      </c>
      <c r="T1163" s="2">
        <v>43658.795682870368</v>
      </c>
      <c r="U1163" s="7">
        <f t="shared" si="94"/>
        <v>6.399999987334013</v>
      </c>
      <c r="V1163" s="7">
        <f t="shared" si="93"/>
        <v>15.699999982025474</v>
      </c>
      <c r="W1163">
        <v>21</v>
      </c>
    </row>
    <row r="1164" spans="1:23" x14ac:dyDescent="0.25">
      <c r="A1164">
        <v>52991867</v>
      </c>
      <c r="B1164" t="s">
        <v>18</v>
      </c>
      <c r="C1164">
        <v>16588</v>
      </c>
      <c r="D1164">
        <v>15546013</v>
      </c>
      <c r="E1164">
        <v>13762181</v>
      </c>
      <c r="F1164" t="s">
        <v>19</v>
      </c>
      <c r="G1164">
        <v>1</v>
      </c>
      <c r="H1164" t="s">
        <v>23</v>
      </c>
      <c r="I1164">
        <v>1</v>
      </c>
      <c r="J1164">
        <v>5.274</v>
      </c>
      <c r="K1164" s="2">
        <v>43658.786122685182</v>
      </c>
      <c r="L1164" s="2">
        <v>43658.786365740743</v>
      </c>
      <c r="M1164" s="9">
        <v>43658.786724537043</v>
      </c>
      <c r="N1164" s="7">
        <f t="shared" si="90"/>
        <v>0.51666667219251394</v>
      </c>
      <c r="O1164" s="4">
        <v>43658.79347222222</v>
      </c>
      <c r="P1164" s="7">
        <f t="shared" si="91"/>
        <v>9.7166666539851576</v>
      </c>
      <c r="Q1164" s="4">
        <v>43658.8049537037</v>
      </c>
      <c r="R1164" s="6">
        <f t="shared" si="92"/>
        <v>16.533333332045004</v>
      </c>
      <c r="S1164" s="2">
        <v>43658.810914351852</v>
      </c>
      <c r="T1164" s="2">
        <v>43658.8122337963</v>
      </c>
      <c r="U1164" s="7">
        <f t="shared" si="94"/>
        <v>1.9000000040978193</v>
      </c>
      <c r="V1164" s="7">
        <f t="shared" si="93"/>
        <v>10.483333342708647</v>
      </c>
      <c r="W1164">
        <v>37</v>
      </c>
    </row>
    <row r="1165" spans="1:23" x14ac:dyDescent="0.25">
      <c r="A1165">
        <v>52991953</v>
      </c>
      <c r="B1165" t="s">
        <v>18</v>
      </c>
      <c r="C1165">
        <v>15727</v>
      </c>
      <c r="D1165">
        <v>20201674</v>
      </c>
      <c r="E1165">
        <v>19090546</v>
      </c>
      <c r="F1165" t="s">
        <v>19</v>
      </c>
      <c r="G1165">
        <v>1</v>
      </c>
      <c r="H1165" t="s">
        <v>23</v>
      </c>
      <c r="I1165">
        <v>1</v>
      </c>
      <c r="J1165">
        <v>3.048</v>
      </c>
      <c r="K1165" s="2">
        <v>43658.786006944443</v>
      </c>
      <c r="L1165" s="2">
        <v>43658.792037037027</v>
      </c>
      <c r="M1165" s="9">
        <v>43658.79215277778</v>
      </c>
      <c r="N1165" s="7">
        <f t="shared" si="90"/>
        <v>0.16666668467223644</v>
      </c>
      <c r="O1165" s="4">
        <v>43658.804861111108</v>
      </c>
      <c r="P1165" s="7">
        <f t="shared" si="91"/>
        <v>18.299999992595986</v>
      </c>
      <c r="Q1165" s="4">
        <v>43658.809641203698</v>
      </c>
      <c r="R1165" s="6">
        <f t="shared" si="92"/>
        <v>6.883333328878507</v>
      </c>
      <c r="S1165" s="2">
        <v>43658.813263888893</v>
      </c>
      <c r="T1165" s="2">
        <v>43658.822453703702</v>
      </c>
      <c r="U1165" s="7">
        <f t="shared" si="94"/>
        <v>13.23333332547918</v>
      </c>
      <c r="V1165" s="7">
        <f t="shared" si="93"/>
        <v>18.450000006705523</v>
      </c>
      <c r="W1165">
        <v>52</v>
      </c>
    </row>
    <row r="1166" spans="1:23" x14ac:dyDescent="0.25">
      <c r="A1166">
        <v>52992167</v>
      </c>
      <c r="B1166" t="s">
        <v>18</v>
      </c>
      <c r="C1166">
        <v>18034</v>
      </c>
      <c r="D1166">
        <v>20465429</v>
      </c>
      <c r="E1166">
        <v>9558769</v>
      </c>
      <c r="F1166" t="s">
        <v>21</v>
      </c>
      <c r="G1166">
        <v>0</v>
      </c>
      <c r="H1166" t="s">
        <v>22</v>
      </c>
      <c r="I1166">
        <v>1</v>
      </c>
      <c r="J1166">
        <v>9.17</v>
      </c>
      <c r="K1166" s="2">
        <v>43658.787430555552</v>
      </c>
      <c r="L1166" s="2">
        <v>43658.79483796296</v>
      </c>
      <c r="M1166" s="9">
        <v>43658.795023148137</v>
      </c>
      <c r="N1166" s="7">
        <f t="shared" si="90"/>
        <v>0.26666665566153824</v>
      </c>
      <c r="O1166" s="4">
        <v>43658.787615740737</v>
      </c>
      <c r="P1166" s="7">
        <f t="shared" si="91"/>
        <v>-10.666666656034067</v>
      </c>
      <c r="Q1166" s="4">
        <v>43658.822627314818</v>
      </c>
      <c r="R1166" s="6">
        <f t="shared" si="92"/>
        <v>50.416666675591841</v>
      </c>
      <c r="S1166" s="2">
        <v>43658.83625</v>
      </c>
      <c r="T1166" s="2">
        <v>43658.838854166657</v>
      </c>
      <c r="U1166" s="7">
        <f t="shared" si="94"/>
        <v>3.7499999860301614</v>
      </c>
      <c r="V1166" s="7">
        <f t="shared" si="93"/>
        <v>23.366666649235412</v>
      </c>
      <c r="W1166">
        <v>14</v>
      </c>
    </row>
    <row r="1167" spans="1:23" x14ac:dyDescent="0.25">
      <c r="A1167">
        <v>52992308</v>
      </c>
      <c r="B1167" t="s">
        <v>18</v>
      </c>
      <c r="C1167">
        <v>18300</v>
      </c>
      <c r="D1167">
        <v>17691801</v>
      </c>
      <c r="E1167">
        <v>11951777</v>
      </c>
      <c r="F1167" t="s">
        <v>19</v>
      </c>
      <c r="G1167">
        <v>1</v>
      </c>
      <c r="H1167" t="s">
        <v>20</v>
      </c>
      <c r="I1167">
        <v>1</v>
      </c>
      <c r="J1167">
        <v>3.645</v>
      </c>
      <c r="K1167" s="2">
        <v>43658.790983796287</v>
      </c>
      <c r="L1167" s="2">
        <v>43658.791307870371</v>
      </c>
      <c r="M1167" s="9">
        <v>43658.79142361111</v>
      </c>
      <c r="N1167" s="7">
        <f t="shared" si="90"/>
        <v>0.16666666371747851</v>
      </c>
      <c r="O1167" s="4">
        <v>43658.791122685187</v>
      </c>
      <c r="P1167" s="7">
        <f t="shared" si="91"/>
        <v>-0.43333332985639572</v>
      </c>
      <c r="Q1167" s="4">
        <v>43658.799814814818</v>
      </c>
      <c r="R1167" s="6">
        <f t="shared" si="92"/>
        <v>12.516666669398546</v>
      </c>
      <c r="S1167" s="2">
        <v>43658.809502314813</v>
      </c>
      <c r="T1167" s="2">
        <v>43658.811527777783</v>
      </c>
      <c r="U1167" s="7">
        <f t="shared" si="94"/>
        <v>2.9166666779201478</v>
      </c>
      <c r="V1167" s="7">
        <f t="shared" si="93"/>
        <v>16.86666666995734</v>
      </c>
      <c r="W1167">
        <v>29</v>
      </c>
    </row>
    <row r="1168" spans="1:23" x14ac:dyDescent="0.25">
      <c r="A1168">
        <v>52992451</v>
      </c>
      <c r="B1168" t="s">
        <v>18</v>
      </c>
      <c r="C1168">
        <v>15910</v>
      </c>
      <c r="D1168">
        <v>15086942</v>
      </c>
      <c r="E1168">
        <v>11951777</v>
      </c>
      <c r="F1168" t="s">
        <v>19</v>
      </c>
      <c r="G1168">
        <v>1</v>
      </c>
      <c r="H1168" t="s">
        <v>20</v>
      </c>
      <c r="I1168">
        <v>1</v>
      </c>
      <c r="J1168">
        <v>4.0359999999999996</v>
      </c>
      <c r="K1168" s="2">
        <v>43658.861817129633</v>
      </c>
      <c r="L1168" s="2">
        <v>43658.862650462957</v>
      </c>
      <c r="M1168" s="9">
        <v>43658.86277777778</v>
      </c>
      <c r="N1168" s="7">
        <f t="shared" si="90"/>
        <v>0.18333334475755692</v>
      </c>
      <c r="O1168" s="4">
        <v>43658.864108796297</v>
      </c>
      <c r="P1168" s="7">
        <f t="shared" si="91"/>
        <v>1.9166666641831398</v>
      </c>
      <c r="Q1168" s="4">
        <v>43658.872835648152</v>
      </c>
      <c r="R1168" s="6">
        <f t="shared" si="92"/>
        <v>12.566666670609266</v>
      </c>
      <c r="S1168" s="2">
        <v>43658.878877314812</v>
      </c>
      <c r="T1168" s="2">
        <v>43658.893252314818</v>
      </c>
      <c r="U1168" s="7">
        <f t="shared" si="94"/>
        <v>20.700000008800998</v>
      </c>
      <c r="V1168" s="7">
        <f t="shared" si="93"/>
        <v>29.399999999441206</v>
      </c>
      <c r="W1168">
        <v>45</v>
      </c>
    </row>
    <row r="1169" spans="1:23" x14ac:dyDescent="0.25">
      <c r="A1169">
        <v>52993003</v>
      </c>
      <c r="B1169" t="s">
        <v>18</v>
      </c>
      <c r="C1169">
        <v>18300</v>
      </c>
      <c r="D1169">
        <v>12255056</v>
      </c>
      <c r="E1169">
        <v>18633852</v>
      </c>
      <c r="F1169" t="s">
        <v>19</v>
      </c>
      <c r="G1169">
        <v>1</v>
      </c>
      <c r="H1169" t="s">
        <v>20</v>
      </c>
      <c r="I1169">
        <v>1</v>
      </c>
      <c r="J1169">
        <v>3.177</v>
      </c>
      <c r="K1169" s="2">
        <v>43658.789849537039</v>
      </c>
      <c r="L1169" s="2">
        <v>43658.791562500002</v>
      </c>
      <c r="M1169" s="9">
        <v>43658.791724537034</v>
      </c>
      <c r="N1169" s="7">
        <f t="shared" si="90"/>
        <v>0.23333332501351833</v>
      </c>
      <c r="O1169" s="4">
        <v>43658.789942129632</v>
      </c>
      <c r="P1169" s="7">
        <f t="shared" si="91"/>
        <v>-2.5666666589677334</v>
      </c>
      <c r="Q1169" s="4">
        <v>43658.799004629633</v>
      </c>
      <c r="R1169" s="6">
        <f t="shared" si="92"/>
        <v>13.050000001676381</v>
      </c>
      <c r="S1169" s="2">
        <v>43658.804629629631</v>
      </c>
      <c r="T1169" s="2">
        <v>43658.806388888886</v>
      </c>
      <c r="U1169" s="7">
        <f t="shared" si="94"/>
        <v>2.5333333283197135</v>
      </c>
      <c r="V1169" s="7">
        <f t="shared" si="93"/>
        <v>10.633333325386047</v>
      </c>
      <c r="W1169">
        <v>23</v>
      </c>
    </row>
    <row r="1170" spans="1:23" x14ac:dyDescent="0.25">
      <c r="A1170">
        <v>52994108</v>
      </c>
      <c r="B1170" t="s">
        <v>18</v>
      </c>
      <c r="C1170">
        <v>18300</v>
      </c>
      <c r="D1170">
        <v>19065323</v>
      </c>
      <c r="E1170">
        <v>15239021</v>
      </c>
      <c r="F1170" t="s">
        <v>19</v>
      </c>
      <c r="G1170">
        <v>1</v>
      </c>
      <c r="H1170" t="s">
        <v>22</v>
      </c>
      <c r="I1170">
        <v>1</v>
      </c>
      <c r="J1170">
        <v>1.464</v>
      </c>
      <c r="K1170" s="2">
        <v>43658.793773148151</v>
      </c>
      <c r="L1170" s="2">
        <v>43658.79415509259</v>
      </c>
      <c r="M1170" s="9">
        <v>43658.794224537043</v>
      </c>
      <c r="N1170" s="7">
        <f t="shared" si="90"/>
        <v>0.10000001289881766</v>
      </c>
      <c r="O1170" s="4">
        <v>43658.794120370367</v>
      </c>
      <c r="P1170" s="7">
        <f t="shared" si="91"/>
        <v>-0.15000001410953701</v>
      </c>
      <c r="Q1170" s="4">
        <v>43658.802083333343</v>
      </c>
      <c r="R1170" s="6">
        <f t="shared" si="92"/>
        <v>11.466666685882956</v>
      </c>
      <c r="S1170" s="2">
        <v>43658.806585648148</v>
      </c>
      <c r="T1170" s="2">
        <v>43658.807662037027</v>
      </c>
      <c r="U1170" s="7">
        <f t="shared" si="94"/>
        <v>1.5499999851454049</v>
      </c>
      <c r="V1170" s="7">
        <f t="shared" si="93"/>
        <v>8.0333333043381572</v>
      </c>
      <c r="W1170">
        <v>20</v>
      </c>
    </row>
    <row r="1171" spans="1:23" x14ac:dyDescent="0.25">
      <c r="A1171">
        <v>52994417</v>
      </c>
      <c r="B1171" t="s">
        <v>18</v>
      </c>
      <c r="C1171">
        <v>18300</v>
      </c>
      <c r="D1171">
        <v>2573015</v>
      </c>
      <c r="E1171">
        <v>14924108</v>
      </c>
      <c r="F1171" t="s">
        <v>19</v>
      </c>
      <c r="G1171">
        <v>1</v>
      </c>
      <c r="H1171" t="s">
        <v>20</v>
      </c>
      <c r="I1171">
        <v>1</v>
      </c>
      <c r="J1171">
        <v>3.137</v>
      </c>
      <c r="K1171" s="2">
        <v>43658.794768518521</v>
      </c>
      <c r="L1171" s="2">
        <v>43658.79483796296</v>
      </c>
      <c r="M1171" s="9">
        <v>43658.795590277783</v>
      </c>
      <c r="N1171" s="7">
        <f t="shared" si="90"/>
        <v>1.0833333455957472</v>
      </c>
      <c r="O1171" s="4">
        <v>43658.794803240737</v>
      </c>
      <c r="P1171" s="7">
        <f t="shared" si="91"/>
        <v>-1.1333333468064666</v>
      </c>
      <c r="Q1171" s="4">
        <v>43658.804965277777</v>
      </c>
      <c r="R1171" s="6">
        <f t="shared" si="92"/>
        <v>14.633333338424563</v>
      </c>
      <c r="S1171" s="2">
        <v>43658.809803240743</v>
      </c>
      <c r="T1171" s="2">
        <v>43658.811168981483</v>
      </c>
      <c r="U1171" s="7">
        <f t="shared" si="94"/>
        <v>1.9666666653938591</v>
      </c>
      <c r="V1171" s="7">
        <f t="shared" si="93"/>
        <v>8.9333333366084844</v>
      </c>
      <c r="W1171">
        <v>23</v>
      </c>
    </row>
    <row r="1172" spans="1:23" x14ac:dyDescent="0.25">
      <c r="A1172">
        <v>52994723</v>
      </c>
      <c r="B1172" t="s">
        <v>18</v>
      </c>
      <c r="C1172">
        <v>15727</v>
      </c>
      <c r="D1172">
        <v>18929604</v>
      </c>
      <c r="E1172">
        <v>15626049</v>
      </c>
      <c r="F1172" t="s">
        <v>19</v>
      </c>
      <c r="G1172">
        <v>1</v>
      </c>
      <c r="H1172" t="s">
        <v>23</v>
      </c>
      <c r="I1172">
        <v>1</v>
      </c>
      <c r="J1172">
        <v>8.7620000000000005</v>
      </c>
      <c r="K1172" s="2">
        <v>43658.795752314807</v>
      </c>
      <c r="L1172" s="2">
        <v>43658.796261574083</v>
      </c>
      <c r="M1172" s="9">
        <v>43658.796851851846</v>
      </c>
      <c r="N1172" s="7">
        <f t="shared" si="90"/>
        <v>0.84999997867271304</v>
      </c>
      <c r="O1172" s="4">
        <v>43658.80672453704</v>
      </c>
      <c r="P1172" s="7">
        <f t="shared" si="91"/>
        <v>14.216666679130867</v>
      </c>
      <c r="Q1172" s="4">
        <v>43658.811597222222</v>
      </c>
      <c r="R1172" s="6">
        <f t="shared" si="92"/>
        <v>7.0166666619479656</v>
      </c>
      <c r="S1172" s="2">
        <v>43658.816111111111</v>
      </c>
      <c r="T1172" s="2">
        <v>43658.819050925929</v>
      </c>
      <c r="U1172" s="7">
        <f t="shared" si="94"/>
        <v>4.2333333380520344</v>
      </c>
      <c r="V1172" s="7">
        <f t="shared" si="93"/>
        <v>10.733333338284865</v>
      </c>
      <c r="W1172">
        <v>33</v>
      </c>
    </row>
    <row r="1173" spans="1:23" x14ac:dyDescent="0.25">
      <c r="A1173">
        <v>52995119</v>
      </c>
      <c r="B1173" t="s">
        <v>18</v>
      </c>
      <c r="C1173">
        <v>18296</v>
      </c>
      <c r="D1173">
        <v>2926184</v>
      </c>
      <c r="E1173">
        <v>2146758</v>
      </c>
      <c r="F1173" t="s">
        <v>19</v>
      </c>
      <c r="G1173">
        <v>1</v>
      </c>
      <c r="H1173" t="s">
        <v>22</v>
      </c>
      <c r="I1173">
        <v>1</v>
      </c>
      <c r="J1173">
        <v>9.375</v>
      </c>
      <c r="K1173" s="2">
        <v>43658.797083333331</v>
      </c>
      <c r="L1173" s="2">
        <v>43658.797662037039</v>
      </c>
      <c r="M1173" s="9">
        <v>43658.797974537039</v>
      </c>
      <c r="N1173" s="7">
        <f t="shared" si="90"/>
        <v>0.45000000041909516</v>
      </c>
      <c r="O1173" s="4">
        <v>43658.811932870369</v>
      </c>
      <c r="P1173" s="7">
        <f t="shared" si="91"/>
        <v>20.099999994272366</v>
      </c>
      <c r="Q1173" s="4">
        <v>43658.820752314823</v>
      </c>
      <c r="R1173" s="6">
        <f t="shared" si="92"/>
        <v>12.700000014156103</v>
      </c>
      <c r="S1173" s="2">
        <v>43658.826180555552</v>
      </c>
      <c r="T1173" s="2">
        <v>43658.827245370368</v>
      </c>
      <c r="U1173" s="7">
        <f t="shared" si="94"/>
        <v>1.5333333355374634</v>
      </c>
      <c r="V1173" s="7">
        <f t="shared" si="93"/>
        <v>9.3499999854248017</v>
      </c>
      <c r="W1173">
        <v>43</v>
      </c>
    </row>
    <row r="1174" spans="1:23" x14ac:dyDescent="0.25">
      <c r="A1174">
        <v>52995153</v>
      </c>
      <c r="B1174" t="s">
        <v>18</v>
      </c>
      <c r="C1174">
        <v>15727</v>
      </c>
      <c r="D1174">
        <v>20201674</v>
      </c>
      <c r="E1174">
        <v>6211472</v>
      </c>
      <c r="F1174" t="s">
        <v>19</v>
      </c>
      <c r="G1174">
        <v>1</v>
      </c>
      <c r="H1174" t="s">
        <v>22</v>
      </c>
      <c r="I1174">
        <v>1</v>
      </c>
      <c r="J1174">
        <v>6.431</v>
      </c>
      <c r="K1174" s="2">
        <v>43658.797199074077</v>
      </c>
      <c r="L1174" s="2">
        <v>43658.797662037039</v>
      </c>
      <c r="M1174" s="9">
        <v>43658.798055555562</v>
      </c>
      <c r="N1174" s="7">
        <f t="shared" si="90"/>
        <v>0.56666667340323329</v>
      </c>
      <c r="O1174" s="4">
        <v>43658.807881944442</v>
      </c>
      <c r="P1174" s="7">
        <f t="shared" si="91"/>
        <v>14.14999998640269</v>
      </c>
      <c r="Q1174" s="4">
        <v>43658.815451388888</v>
      </c>
      <c r="R1174" s="6">
        <f t="shared" si="92"/>
        <v>10.900000002002344</v>
      </c>
      <c r="S1174" s="2">
        <v>43658.819953703707</v>
      </c>
      <c r="T1174" s="2">
        <v>43658.823796296303</v>
      </c>
      <c r="U1174" s="7">
        <f t="shared" si="94"/>
        <v>5.5333333380986005</v>
      </c>
      <c r="V1174" s="7">
        <f t="shared" si="93"/>
        <v>12.016666678246111</v>
      </c>
      <c r="W1174">
        <v>38</v>
      </c>
    </row>
    <row r="1175" spans="1:23" x14ac:dyDescent="0.25">
      <c r="A1175">
        <v>52995634</v>
      </c>
      <c r="B1175" t="s">
        <v>18</v>
      </c>
      <c r="C1175">
        <v>16588</v>
      </c>
      <c r="D1175">
        <v>16206712</v>
      </c>
      <c r="E1175">
        <v>14631671</v>
      </c>
      <c r="F1175" t="s">
        <v>19</v>
      </c>
      <c r="G1175">
        <v>1</v>
      </c>
      <c r="H1175" t="s">
        <v>22</v>
      </c>
      <c r="I1175">
        <v>1</v>
      </c>
      <c r="J1175">
        <v>7.1559999999999997</v>
      </c>
      <c r="K1175" s="2">
        <v>43658.798807870371</v>
      </c>
      <c r="L1175" s="2">
        <v>43658.799074074072</v>
      </c>
      <c r="M1175" s="9">
        <v>43658.79923611111</v>
      </c>
      <c r="N1175" s="7">
        <f t="shared" si="90"/>
        <v>0.2333333354908973</v>
      </c>
      <c r="O1175" s="4">
        <v>43658.806886574072</v>
      </c>
      <c r="P1175" s="7">
        <f t="shared" si="91"/>
        <v>11.016666664509103</v>
      </c>
      <c r="Q1175" s="4">
        <v>43658.821932870371</v>
      </c>
      <c r="R1175" s="6">
        <f t="shared" si="92"/>
        <v>21.666666670935228</v>
      </c>
      <c r="S1175" s="2">
        <v>43658.829722222217</v>
      </c>
      <c r="T1175" s="2">
        <v>43658.831041666657</v>
      </c>
      <c r="U1175" s="7">
        <f t="shared" si="94"/>
        <v>1.8999999936204404</v>
      </c>
      <c r="V1175" s="7">
        <f t="shared" si="93"/>
        <v>13.116666652495041</v>
      </c>
      <c r="W1175">
        <v>46</v>
      </c>
    </row>
    <row r="1176" spans="1:23" x14ac:dyDescent="0.25">
      <c r="A1176">
        <v>52996181</v>
      </c>
      <c r="B1176" t="s">
        <v>18</v>
      </c>
      <c r="C1176">
        <v>18300</v>
      </c>
      <c r="D1176">
        <v>20501926</v>
      </c>
      <c r="E1176">
        <v>18633956</v>
      </c>
      <c r="F1176" t="s">
        <v>19</v>
      </c>
      <c r="G1176">
        <v>1</v>
      </c>
      <c r="H1176" t="s">
        <v>20</v>
      </c>
      <c r="I1176">
        <v>1</v>
      </c>
      <c r="J1176">
        <v>4.3220000000000001</v>
      </c>
      <c r="K1176" s="2">
        <v>43658.800520833327</v>
      </c>
      <c r="L1176" s="2">
        <v>43658.801215277781</v>
      </c>
      <c r="M1176" s="9">
        <v>43658.801412037043</v>
      </c>
      <c r="N1176" s="7">
        <f t="shared" si="90"/>
        <v>0.28333333670161664</v>
      </c>
      <c r="O1176" s="4">
        <v>43658.800578703696</v>
      </c>
      <c r="P1176" s="7">
        <f t="shared" si="91"/>
        <v>-1.2000000185798854</v>
      </c>
      <c r="Q1176" s="4">
        <v>43658.806701388887</v>
      </c>
      <c r="R1176" s="6">
        <f t="shared" si="92"/>
        <v>8.8166666741017252</v>
      </c>
      <c r="S1176" s="2">
        <v>43658.816064814811</v>
      </c>
      <c r="T1176" s="2">
        <v>43658.820011574076</v>
      </c>
      <c r="U1176" s="7">
        <f t="shared" si="94"/>
        <v>5.6833333417307585</v>
      </c>
      <c r="V1176" s="7">
        <f t="shared" si="93"/>
        <v>19.166666673263535</v>
      </c>
      <c r="W1176">
        <v>28</v>
      </c>
    </row>
    <row r="1177" spans="1:23" x14ac:dyDescent="0.25">
      <c r="A1177">
        <v>52996307</v>
      </c>
      <c r="B1177" t="s">
        <v>18</v>
      </c>
      <c r="C1177">
        <v>30640</v>
      </c>
      <c r="D1177">
        <v>7735058</v>
      </c>
      <c r="E1177">
        <v>15315073</v>
      </c>
      <c r="F1177" t="s">
        <v>19</v>
      </c>
      <c r="G1177">
        <v>1</v>
      </c>
      <c r="H1177" t="s">
        <v>23</v>
      </c>
      <c r="I1177">
        <v>1</v>
      </c>
      <c r="J1177">
        <v>4.8630000000000004</v>
      </c>
      <c r="K1177" s="2">
        <v>43658.80091435185</v>
      </c>
      <c r="L1177" s="2">
        <v>43658.801215277781</v>
      </c>
      <c r="M1177" s="9">
        <v>43658.80133101852</v>
      </c>
      <c r="N1177" s="7">
        <f t="shared" si="90"/>
        <v>0.16666666371747851</v>
      </c>
      <c r="O1177" s="4">
        <v>43658.807372685187</v>
      </c>
      <c r="P1177" s="7">
        <f t="shared" si="91"/>
        <v>8.7000000011175871</v>
      </c>
      <c r="Q1177" s="4">
        <v>43658.811562499999</v>
      </c>
      <c r="R1177" s="6">
        <f t="shared" si="92"/>
        <v>6.033333329251036</v>
      </c>
      <c r="S1177" s="2">
        <v>43658.817662037043</v>
      </c>
      <c r="T1177" s="2">
        <v>43658.819224537037</v>
      </c>
      <c r="U1177" s="7">
        <f t="shared" si="94"/>
        <v>2.2499999916180968</v>
      </c>
      <c r="V1177" s="7">
        <f t="shared" si="93"/>
        <v>11.033333335071802</v>
      </c>
      <c r="W1177">
        <v>26</v>
      </c>
    </row>
    <row r="1178" spans="1:23" x14ac:dyDescent="0.25">
      <c r="A1178">
        <v>52996315</v>
      </c>
      <c r="B1178" t="s">
        <v>18</v>
      </c>
      <c r="C1178">
        <v>90971</v>
      </c>
      <c r="D1178">
        <v>15494737</v>
      </c>
      <c r="E1178">
        <v>17787524</v>
      </c>
      <c r="F1178" t="s">
        <v>19</v>
      </c>
      <c r="G1178">
        <v>1</v>
      </c>
      <c r="H1178" t="s">
        <v>20</v>
      </c>
      <c r="I1178">
        <v>1</v>
      </c>
      <c r="J1178">
        <v>4.9329999999999998</v>
      </c>
      <c r="K1178" s="2">
        <v>43658.833356481482</v>
      </c>
      <c r="L1178" s="2">
        <v>43658.833703703713</v>
      </c>
      <c r="M1178" s="9">
        <v>43658.834791666668</v>
      </c>
      <c r="N1178" s="7">
        <f t="shared" si="90"/>
        <v>1.5666666557081044</v>
      </c>
      <c r="O1178" s="4">
        <v>43658.841597222221</v>
      </c>
      <c r="P1178" s="7">
        <f t="shared" si="91"/>
        <v>9.7999999963212758</v>
      </c>
      <c r="Q1178" s="4">
        <v>43658.845138888893</v>
      </c>
      <c r="R1178" s="6">
        <f t="shared" si="92"/>
        <v>5.1000000082422048</v>
      </c>
      <c r="S1178" s="2">
        <v>43658.853159722217</v>
      </c>
      <c r="T1178" s="2">
        <v>43658.855231481481</v>
      </c>
      <c r="U1178" s="7">
        <f t="shared" si="94"/>
        <v>2.9833333392161876</v>
      </c>
      <c r="V1178" s="7">
        <f t="shared" si="93"/>
        <v>14.533333325525746</v>
      </c>
      <c r="W1178">
        <v>31</v>
      </c>
    </row>
    <row r="1179" spans="1:23" x14ac:dyDescent="0.25">
      <c r="A1179">
        <v>52996386</v>
      </c>
      <c r="B1179" t="s">
        <v>18</v>
      </c>
      <c r="C1179">
        <v>19434</v>
      </c>
      <c r="D1179">
        <v>14431622</v>
      </c>
      <c r="E1179">
        <v>14917583</v>
      </c>
      <c r="F1179" t="s">
        <v>19</v>
      </c>
      <c r="G1179">
        <v>1</v>
      </c>
      <c r="H1179" t="s">
        <v>20</v>
      </c>
      <c r="I1179">
        <v>1</v>
      </c>
      <c r="J1179">
        <v>3.7269999999999999</v>
      </c>
      <c r="K1179" s="2">
        <v>43658.820150462961</v>
      </c>
      <c r="L1179" s="2">
        <v>43658.820300925923</v>
      </c>
      <c r="M1179" s="9">
        <v>43658.820567129631</v>
      </c>
      <c r="N1179" s="7">
        <f t="shared" si="90"/>
        <v>0.38333333912305534</v>
      </c>
      <c r="O1179" s="4">
        <v>43658.822581018518</v>
      </c>
      <c r="P1179" s="7">
        <f t="shared" si="91"/>
        <v>2.8999999968800694</v>
      </c>
      <c r="Q1179" s="4">
        <v>43658.851712962962</v>
      </c>
      <c r="R1179" s="6">
        <f t="shared" si="92"/>
        <v>41.949999999487773</v>
      </c>
      <c r="S1179" s="2">
        <v>43658.856840277767</v>
      </c>
      <c r="T1179" s="2">
        <v>43658.858506944453</v>
      </c>
      <c r="U1179" s="7">
        <f t="shared" si="94"/>
        <v>2.4000000266823918</v>
      </c>
      <c r="V1179" s="7">
        <f t="shared" si="93"/>
        <v>9.7833333467133343</v>
      </c>
      <c r="W1179">
        <v>55</v>
      </c>
    </row>
    <row r="1180" spans="1:23" x14ac:dyDescent="0.25">
      <c r="A1180">
        <v>52996420</v>
      </c>
      <c r="B1180" t="s">
        <v>18</v>
      </c>
      <c r="C1180">
        <v>18300</v>
      </c>
      <c r="D1180">
        <v>17318145</v>
      </c>
      <c r="E1180">
        <v>18830660</v>
      </c>
      <c r="F1180" t="s">
        <v>19</v>
      </c>
      <c r="G1180">
        <v>1</v>
      </c>
      <c r="H1180" t="s">
        <v>20</v>
      </c>
      <c r="I1180">
        <v>1</v>
      </c>
      <c r="J1180">
        <v>0.83799999999999997</v>
      </c>
      <c r="K1180" s="2">
        <v>43658.801249999997</v>
      </c>
      <c r="L1180" s="2">
        <v>43658.80190972222</v>
      </c>
      <c r="M1180" s="9">
        <v>43658.802094907413</v>
      </c>
      <c r="N1180" s="7">
        <f t="shared" si="90"/>
        <v>0.26666667661629617</v>
      </c>
      <c r="O1180" s="4">
        <v>43658.80127314815</v>
      </c>
      <c r="P1180" s="7">
        <f t="shared" si="91"/>
        <v>-1.183333337539807</v>
      </c>
      <c r="Q1180" s="4">
        <v>43658.809652777767</v>
      </c>
      <c r="R1180" s="6">
        <f t="shared" si="92"/>
        <v>12.066666648024693</v>
      </c>
      <c r="S1180" s="2">
        <v>43658.809814814813</v>
      </c>
      <c r="T1180" s="2">
        <v>43658.817349537043</v>
      </c>
      <c r="U1180" s="7">
        <f t="shared" si="94"/>
        <v>10.850000011269003</v>
      </c>
      <c r="V1180" s="7">
        <f t="shared" si="93"/>
        <v>11.083333357237279</v>
      </c>
      <c r="W1180">
        <v>23</v>
      </c>
    </row>
    <row r="1181" spans="1:23" x14ac:dyDescent="0.25">
      <c r="A1181">
        <v>52996495</v>
      </c>
      <c r="B1181" t="s">
        <v>18</v>
      </c>
      <c r="C1181">
        <v>18300</v>
      </c>
      <c r="D1181">
        <v>20502117</v>
      </c>
      <c r="E1181">
        <v>14917583</v>
      </c>
      <c r="F1181" t="s">
        <v>19</v>
      </c>
      <c r="G1181">
        <v>1</v>
      </c>
      <c r="H1181" t="s">
        <v>20</v>
      </c>
      <c r="I1181">
        <v>1</v>
      </c>
      <c r="J1181">
        <v>1.845</v>
      </c>
      <c r="K1181" s="2">
        <v>43658.801504629628</v>
      </c>
      <c r="L1181" s="2">
        <v>43658.801921296297</v>
      </c>
      <c r="M1181" s="9">
        <v>43658.802037037043</v>
      </c>
      <c r="N1181" s="7">
        <f t="shared" si="90"/>
        <v>0.16666667419485748</v>
      </c>
      <c r="O1181" s="4">
        <v>43658.801516203697</v>
      </c>
      <c r="P1181" s="7">
        <f t="shared" si="91"/>
        <v>-0.75000001816079021</v>
      </c>
      <c r="Q1181" s="4">
        <v>43658.811099537037</v>
      </c>
      <c r="R1181" s="6">
        <f t="shared" si="92"/>
        <v>13.800000009359792</v>
      </c>
      <c r="S1181" s="2">
        <v>43658.814895833333</v>
      </c>
      <c r="T1181" s="2">
        <v>43658.815555555557</v>
      </c>
      <c r="U1181" s="7">
        <f t="shared" si="94"/>
        <v>0.95000000204890966</v>
      </c>
      <c r="V1181" s="7">
        <f t="shared" si="93"/>
        <v>6.4166666683740914</v>
      </c>
      <c r="W1181">
        <v>20</v>
      </c>
    </row>
    <row r="1182" spans="1:23" x14ac:dyDescent="0.25">
      <c r="A1182">
        <v>52997236</v>
      </c>
      <c r="B1182" t="s">
        <v>18</v>
      </c>
      <c r="C1182">
        <v>17290</v>
      </c>
      <c r="D1182">
        <v>17955748</v>
      </c>
      <c r="E1182">
        <v>14117081</v>
      </c>
      <c r="F1182" t="s">
        <v>19</v>
      </c>
      <c r="G1182">
        <v>1</v>
      </c>
      <c r="H1182" t="s">
        <v>20</v>
      </c>
      <c r="I1182">
        <v>1</v>
      </c>
      <c r="J1182">
        <v>1.784</v>
      </c>
      <c r="K1182" s="2">
        <v>43658.803842592592</v>
      </c>
      <c r="L1182" s="2">
        <v>43658.804039351853</v>
      </c>
      <c r="M1182" s="9">
        <v>43658.804097222222</v>
      </c>
      <c r="N1182" s="7">
        <f t="shared" si="90"/>
        <v>8.3333331858739257E-2</v>
      </c>
      <c r="O1182" s="4">
        <v>43658.804479166669</v>
      </c>
      <c r="P1182" s="7">
        <f t="shared" si="91"/>
        <v>0.55000000284053385</v>
      </c>
      <c r="Q1182" s="4">
        <v>43658.809548611112</v>
      </c>
      <c r="R1182" s="6">
        <f t="shared" si="92"/>
        <v>7.2999999986495823</v>
      </c>
      <c r="S1182" s="2">
        <v>43658.812962962962</v>
      </c>
      <c r="T1182" s="2">
        <v>43658.814722222232</v>
      </c>
      <c r="U1182" s="7">
        <f t="shared" si="94"/>
        <v>2.5333333492744714</v>
      </c>
      <c r="V1182" s="7">
        <f t="shared" si="93"/>
        <v>7.4500000127591193</v>
      </c>
      <c r="W1182">
        <v>15</v>
      </c>
    </row>
    <row r="1183" spans="1:23" x14ac:dyDescent="0.25">
      <c r="A1183">
        <v>52997333</v>
      </c>
      <c r="B1183" t="s">
        <v>18</v>
      </c>
      <c r="C1183">
        <v>18300</v>
      </c>
      <c r="D1183">
        <v>17250391</v>
      </c>
      <c r="E1183">
        <v>6212245</v>
      </c>
      <c r="F1183" t="s">
        <v>19</v>
      </c>
      <c r="G1183">
        <v>1</v>
      </c>
      <c r="H1183" t="s">
        <v>22</v>
      </c>
      <c r="I1183">
        <v>1</v>
      </c>
      <c r="J1183">
        <v>3.0619999999999998</v>
      </c>
      <c r="K1183" s="2">
        <v>43658.804131944453</v>
      </c>
      <c r="L1183" s="2">
        <v>43658.804745370369</v>
      </c>
      <c r="M1183" s="9">
        <v>43658.804884259262</v>
      </c>
      <c r="N1183" s="7">
        <f t="shared" si="90"/>
        <v>0.20000000484287739</v>
      </c>
      <c r="O1183" s="4">
        <v>43658.804282407407</v>
      </c>
      <c r="P1183" s="7">
        <f t="shared" si="91"/>
        <v>-0.86666667019017041</v>
      </c>
      <c r="Q1183" s="4">
        <v>43658.8128125</v>
      </c>
      <c r="R1183" s="6">
        <f t="shared" si="92"/>
        <v>12.283333333907649</v>
      </c>
      <c r="S1183" s="2">
        <v>43658.819675925923</v>
      </c>
      <c r="T1183" s="2">
        <v>43658.821898148148</v>
      </c>
      <c r="U1183" s="7">
        <f t="shared" si="94"/>
        <v>3.2000000041443855</v>
      </c>
      <c r="V1183" s="7">
        <f t="shared" si="93"/>
        <v>13.083333332324401</v>
      </c>
      <c r="W1183">
        <v>25</v>
      </c>
    </row>
    <row r="1184" spans="1:23" x14ac:dyDescent="0.25">
      <c r="A1184">
        <v>52997762</v>
      </c>
      <c r="B1184" t="s">
        <v>18</v>
      </c>
      <c r="C1184">
        <v>19434</v>
      </c>
      <c r="D1184">
        <v>17607697</v>
      </c>
      <c r="E1184">
        <v>15239021</v>
      </c>
      <c r="F1184" t="s">
        <v>19</v>
      </c>
      <c r="G1184">
        <v>1</v>
      </c>
      <c r="H1184" t="s">
        <v>22</v>
      </c>
      <c r="I1184">
        <v>1</v>
      </c>
      <c r="J1184">
        <v>4.6150000000000002</v>
      </c>
      <c r="K1184" s="2">
        <v>43658.820150462961</v>
      </c>
      <c r="L1184" s="2">
        <v>43658.820300925923</v>
      </c>
      <c r="M1184" s="9">
        <v>43658.820393518523</v>
      </c>
      <c r="N1184" s="7">
        <f t="shared" si="90"/>
        <v>0.13333334354683757</v>
      </c>
      <c r="O1184" s="4">
        <v>43658.821597222217</v>
      </c>
      <c r="P1184" s="7">
        <f t="shared" si="91"/>
        <v>1.7333333194255829</v>
      </c>
      <c r="Q1184" s="4">
        <v>43658.841921296298</v>
      </c>
      <c r="R1184" s="6">
        <f t="shared" si="92"/>
        <v>29.266666676849127</v>
      </c>
      <c r="S1184" s="2">
        <v>43658.847199074073</v>
      </c>
      <c r="T1184" s="2">
        <v>43658.852361111109</v>
      </c>
      <c r="U1184" s="7">
        <f t="shared" si="94"/>
        <v>7.4333333317190409</v>
      </c>
      <c r="V1184" s="7">
        <f t="shared" si="93"/>
        <v>15.03333332715556</v>
      </c>
      <c r="W1184">
        <v>46</v>
      </c>
    </row>
    <row r="1185" spans="1:23" x14ac:dyDescent="0.25">
      <c r="A1185">
        <v>52999352</v>
      </c>
      <c r="B1185" t="s">
        <v>18</v>
      </c>
      <c r="C1185">
        <v>15727</v>
      </c>
      <c r="D1185">
        <v>9758238</v>
      </c>
      <c r="E1185">
        <v>19090546</v>
      </c>
      <c r="F1185" t="s">
        <v>19</v>
      </c>
      <c r="G1185">
        <v>1</v>
      </c>
      <c r="H1185" t="s">
        <v>23</v>
      </c>
      <c r="I1185">
        <v>1</v>
      </c>
      <c r="J1185">
        <v>7.101</v>
      </c>
      <c r="K1185" s="2">
        <v>43658.81013888889</v>
      </c>
      <c r="L1185" s="2">
        <v>43658.817465277767</v>
      </c>
      <c r="M1185" s="9">
        <v>43658.822546296287</v>
      </c>
      <c r="N1185" s="7">
        <f t="shared" si="90"/>
        <v>7.3166666692122817</v>
      </c>
      <c r="O1185" s="4">
        <v>43658.810312499998</v>
      </c>
      <c r="P1185" s="7">
        <f t="shared" si="91"/>
        <v>-17.616666656685993</v>
      </c>
      <c r="Q1185" s="4">
        <v>43658.833553240736</v>
      </c>
      <c r="R1185" s="6">
        <f t="shared" si="92"/>
        <v>33.466666663298383</v>
      </c>
      <c r="S1185" s="2">
        <v>43658.838900462957</v>
      </c>
      <c r="T1185" s="2">
        <v>43658.840104166673</v>
      </c>
      <c r="U1185" s="7">
        <f t="shared" si="94"/>
        <v>1.7333333508577198</v>
      </c>
      <c r="V1185" s="7">
        <f t="shared" si="93"/>
        <v>9.4333333487156779</v>
      </c>
      <c r="W1185">
        <v>43</v>
      </c>
    </row>
    <row r="1186" spans="1:23" x14ac:dyDescent="0.25">
      <c r="A1186">
        <v>52999455</v>
      </c>
      <c r="B1186" t="s">
        <v>18</v>
      </c>
      <c r="C1186">
        <v>18300</v>
      </c>
      <c r="D1186">
        <v>18095036</v>
      </c>
      <c r="E1186">
        <v>17723174</v>
      </c>
      <c r="F1186" t="s">
        <v>19</v>
      </c>
      <c r="G1186">
        <v>1</v>
      </c>
      <c r="H1186" t="s">
        <v>20</v>
      </c>
      <c r="I1186">
        <v>1</v>
      </c>
      <c r="J1186">
        <v>3.617</v>
      </c>
      <c r="K1186" s="2">
        <v>43658.820150462961</v>
      </c>
      <c r="L1186" s="2">
        <v>43658.820277777777</v>
      </c>
      <c r="M1186" s="9">
        <v>43658.820625</v>
      </c>
      <c r="N1186" s="7">
        <f t="shared" si="90"/>
        <v>0.50000000162981451</v>
      </c>
      <c r="O1186" s="4">
        <v>43658.8202662037</v>
      </c>
      <c r="P1186" s="7">
        <f t="shared" si="91"/>
        <v>-0.51666667219251394</v>
      </c>
      <c r="Q1186" s="4">
        <v>43658.82912037037</v>
      </c>
      <c r="R1186" s="6">
        <f t="shared" si="92"/>
        <v>12.750000004889444</v>
      </c>
      <c r="S1186" s="2">
        <v>43658.835972222223</v>
      </c>
      <c r="T1186" s="2">
        <v>43658.836886574078</v>
      </c>
      <c r="U1186" s="7">
        <f t="shared" si="94"/>
        <v>1.3166666706092656</v>
      </c>
      <c r="V1186" s="7">
        <f t="shared" si="93"/>
        <v>11.18333333870396</v>
      </c>
      <c r="W1186">
        <v>24</v>
      </c>
    </row>
    <row r="1187" spans="1:23" x14ac:dyDescent="0.25">
      <c r="A1187">
        <v>52999469</v>
      </c>
      <c r="B1187" t="s">
        <v>18</v>
      </c>
      <c r="C1187">
        <v>85260</v>
      </c>
      <c r="D1187">
        <v>19216634</v>
      </c>
      <c r="E1187">
        <v>4055620</v>
      </c>
      <c r="F1187" t="s">
        <v>19</v>
      </c>
      <c r="G1187">
        <v>1</v>
      </c>
      <c r="H1187" t="s">
        <v>22</v>
      </c>
      <c r="I1187">
        <v>1</v>
      </c>
      <c r="J1187">
        <v>5.1310000000000002</v>
      </c>
      <c r="K1187" s="2">
        <v>43658.810520833344</v>
      </c>
      <c r="L1187" s="2">
        <v>43658.816759259258</v>
      </c>
      <c r="M1187" s="9">
        <v>43658.816886574074</v>
      </c>
      <c r="N1187" s="7">
        <f t="shared" si="90"/>
        <v>0.18333333428017795</v>
      </c>
      <c r="O1187" s="4">
        <v>43658.810717592591</v>
      </c>
      <c r="P1187" s="7">
        <f t="shared" si="91"/>
        <v>-8.883333335397765</v>
      </c>
      <c r="Q1187" s="4">
        <v>43658.82435185185</v>
      </c>
      <c r="R1187" s="6">
        <f t="shared" si="92"/>
        <v>19.633333333767951</v>
      </c>
      <c r="S1187" s="2">
        <v>43658.829930555563</v>
      </c>
      <c r="T1187" s="2">
        <v>43658.835520833331</v>
      </c>
      <c r="U1187" s="7">
        <f t="shared" si="94"/>
        <v>8.0499999853782356</v>
      </c>
      <c r="V1187" s="7">
        <f t="shared" si="93"/>
        <v>16.083333331625909</v>
      </c>
      <c r="W1187">
        <v>36</v>
      </c>
    </row>
    <row r="1188" spans="1:23" x14ac:dyDescent="0.25">
      <c r="A1188">
        <v>52999800</v>
      </c>
      <c r="B1188" t="s">
        <v>18</v>
      </c>
      <c r="C1188">
        <v>18300</v>
      </c>
      <c r="D1188">
        <v>9124456</v>
      </c>
      <c r="E1188">
        <v>9128251</v>
      </c>
      <c r="F1188" t="s">
        <v>19</v>
      </c>
      <c r="G1188">
        <v>1</v>
      </c>
      <c r="H1188" t="s">
        <v>22</v>
      </c>
      <c r="I1188">
        <v>1</v>
      </c>
      <c r="J1188">
        <v>2.5350000000000001</v>
      </c>
      <c r="K1188" s="2">
        <v>43658.81144675926</v>
      </c>
      <c r="L1188" s="2">
        <v>43658.811805555553</v>
      </c>
      <c r="M1188" s="9">
        <v>43658.812002314808</v>
      </c>
      <c r="N1188" s="7">
        <f t="shared" si="90"/>
        <v>0.28333332622423768</v>
      </c>
      <c r="O1188" s="4">
        <v>43658.811840277784</v>
      </c>
      <c r="P1188" s="7">
        <f t="shared" si="91"/>
        <v>-0.23333331453613937</v>
      </c>
      <c r="Q1188" s="4">
        <v>43658.81521990741</v>
      </c>
      <c r="R1188" s="6">
        <f t="shared" si="92"/>
        <v>4.8666666622739285</v>
      </c>
      <c r="S1188" s="2">
        <v>43658.819745370369</v>
      </c>
      <c r="T1188" s="2">
        <v>43658.822106481479</v>
      </c>
      <c r="U1188" s="7">
        <f t="shared" si="94"/>
        <v>3.3999999985098839</v>
      </c>
      <c r="V1188" s="7">
        <f t="shared" si="93"/>
        <v>9.916666658828035</v>
      </c>
      <c r="W1188">
        <v>15</v>
      </c>
    </row>
    <row r="1189" spans="1:23" x14ac:dyDescent="0.25">
      <c r="A1189">
        <v>53000017</v>
      </c>
      <c r="B1189" t="s">
        <v>18</v>
      </c>
      <c r="C1189">
        <v>88585</v>
      </c>
      <c r="D1189">
        <v>18452799</v>
      </c>
      <c r="E1189">
        <v>18225430</v>
      </c>
      <c r="F1189" t="s">
        <v>19</v>
      </c>
      <c r="G1189">
        <v>1</v>
      </c>
      <c r="H1189" t="s">
        <v>20</v>
      </c>
      <c r="I1189">
        <v>1</v>
      </c>
      <c r="J1189">
        <v>0.8</v>
      </c>
      <c r="K1189" s="2">
        <v>43658.812118055554</v>
      </c>
      <c r="L1189" s="2">
        <v>43658.8125</v>
      </c>
      <c r="M1189" s="9">
        <v>43658.812638888892</v>
      </c>
      <c r="N1189" s="7">
        <f t="shared" si="90"/>
        <v>0.20000000484287739</v>
      </c>
      <c r="O1189" s="4">
        <v>43658.812152777777</v>
      </c>
      <c r="P1189" s="7">
        <f t="shared" si="91"/>
        <v>-0.70000000647269189</v>
      </c>
      <c r="Q1189" s="4">
        <v>43658.821493055562</v>
      </c>
      <c r="R1189" s="6">
        <f t="shared" si="92"/>
        <v>13.450000011362135</v>
      </c>
      <c r="S1189" s="2">
        <v>43658.821608796286</v>
      </c>
      <c r="T1189" s="2">
        <v>43658.82372685185</v>
      </c>
      <c r="U1189" s="7">
        <f t="shared" si="94"/>
        <v>3.0500000109896064</v>
      </c>
      <c r="V1189" s="7">
        <f t="shared" si="93"/>
        <v>3.216666653752327</v>
      </c>
      <c r="W1189">
        <v>16</v>
      </c>
    </row>
    <row r="1190" spans="1:23" x14ac:dyDescent="0.25">
      <c r="A1190">
        <v>53000555</v>
      </c>
      <c r="B1190" t="s">
        <v>18</v>
      </c>
      <c r="C1190">
        <v>18300</v>
      </c>
      <c r="D1190">
        <v>20126702</v>
      </c>
      <c r="E1190">
        <v>18633852</v>
      </c>
      <c r="F1190" t="s">
        <v>19</v>
      </c>
      <c r="G1190">
        <v>1</v>
      </c>
      <c r="H1190" t="s">
        <v>20</v>
      </c>
      <c r="I1190">
        <v>1</v>
      </c>
      <c r="J1190">
        <v>2.8980000000000001</v>
      </c>
      <c r="K1190" s="2">
        <v>43658.813611111109</v>
      </c>
      <c r="L1190" s="2">
        <v>43658.81391203704</v>
      </c>
      <c r="M1190" s="9">
        <v>43658.814004629632</v>
      </c>
      <c r="N1190" s="7">
        <f t="shared" si="90"/>
        <v>0.1333333330694586</v>
      </c>
      <c r="O1190" s="4">
        <v>43658.813773148147</v>
      </c>
      <c r="P1190" s="7">
        <f t="shared" si="91"/>
        <v>-0.33333333791233599</v>
      </c>
      <c r="Q1190" s="4">
        <v>43658.825162037043</v>
      </c>
      <c r="R1190" s="6">
        <f t="shared" si="92"/>
        <v>16.400000009452924</v>
      </c>
      <c r="S1190" s="2">
        <v>43658.828831018523</v>
      </c>
      <c r="T1190" s="2">
        <v>43658.832106481481</v>
      </c>
      <c r="U1190" s="7">
        <f t="shared" si="94"/>
        <v>4.7166666586417705</v>
      </c>
      <c r="V1190" s="7">
        <f t="shared" si="93"/>
        <v>9.9999999906867743</v>
      </c>
      <c r="W1190">
        <v>26</v>
      </c>
    </row>
    <row r="1191" spans="1:23" x14ac:dyDescent="0.25">
      <c r="A1191">
        <v>53001172</v>
      </c>
      <c r="B1191" t="s">
        <v>18</v>
      </c>
      <c r="C1191">
        <v>15727</v>
      </c>
      <c r="D1191">
        <v>3897090</v>
      </c>
      <c r="E1191">
        <v>15626049</v>
      </c>
      <c r="F1191" t="s">
        <v>19</v>
      </c>
      <c r="G1191">
        <v>1</v>
      </c>
      <c r="H1191" t="s">
        <v>23</v>
      </c>
      <c r="I1191">
        <v>1</v>
      </c>
      <c r="J1191">
        <v>7.6539999999999999</v>
      </c>
      <c r="K1191" s="2">
        <v>43658.815324074072</v>
      </c>
      <c r="L1191" s="2">
        <v>43658.81958333333</v>
      </c>
      <c r="M1191" s="9">
        <v>43658.819780092592</v>
      </c>
      <c r="N1191" s="7">
        <f t="shared" si="90"/>
        <v>0.28333333670161664</v>
      </c>
      <c r="O1191" s="4">
        <v>43658.823773148149</v>
      </c>
      <c r="P1191" s="7">
        <f t="shared" si="91"/>
        <v>5.7500000030267984</v>
      </c>
      <c r="Q1191" s="4">
        <v>43658.830127314817</v>
      </c>
      <c r="R1191" s="6">
        <f t="shared" si="92"/>
        <v>9.1500000015366822</v>
      </c>
      <c r="S1191" s="2">
        <v>43658.836886574078</v>
      </c>
      <c r="T1191" s="2">
        <v>43658.841585648152</v>
      </c>
      <c r="U1191" s="7">
        <f t="shared" si="94"/>
        <v>6.7666666663717479</v>
      </c>
      <c r="V1191" s="7">
        <f t="shared" si="93"/>
        <v>16.500000001396984</v>
      </c>
      <c r="W1191">
        <v>37</v>
      </c>
    </row>
    <row r="1192" spans="1:23" x14ac:dyDescent="0.25">
      <c r="A1192">
        <v>53001565</v>
      </c>
      <c r="B1192" t="s">
        <v>18</v>
      </c>
      <c r="C1192">
        <v>18300</v>
      </c>
      <c r="D1192">
        <v>8169225</v>
      </c>
      <c r="E1192">
        <v>2234219</v>
      </c>
      <c r="F1192" t="s">
        <v>19</v>
      </c>
      <c r="G1192">
        <v>1</v>
      </c>
      <c r="H1192" t="s">
        <v>22</v>
      </c>
      <c r="I1192">
        <v>1</v>
      </c>
      <c r="J1192">
        <v>5.2060000000000004</v>
      </c>
      <c r="K1192" s="2">
        <v>43658.816516203697</v>
      </c>
      <c r="L1192" s="2">
        <v>43658.816759259258</v>
      </c>
      <c r="M1192" s="9">
        <v>43658.816851851851</v>
      </c>
      <c r="N1192" s="7">
        <f t="shared" si="90"/>
        <v>0.1333333330694586</v>
      </c>
      <c r="O1192" s="4">
        <v>43658.816562499997</v>
      </c>
      <c r="P1192" s="7">
        <f t="shared" si="91"/>
        <v>-0.41666666977107525</v>
      </c>
      <c r="Q1192" s="4">
        <v>43658.821851851862</v>
      </c>
      <c r="R1192" s="6">
        <f t="shared" si="92"/>
        <v>7.6166666869539768</v>
      </c>
      <c r="S1192" s="2">
        <v>43658.828310185178</v>
      </c>
      <c r="T1192" s="2">
        <v>43658.832002314812</v>
      </c>
      <c r="U1192" s="7">
        <f t="shared" si="94"/>
        <v>5.3166666731704026</v>
      </c>
      <c r="V1192" s="7">
        <f t="shared" si="93"/>
        <v>14.616666646907106</v>
      </c>
      <c r="W1192">
        <v>22</v>
      </c>
    </row>
    <row r="1193" spans="1:23" x14ac:dyDescent="0.25">
      <c r="A1193">
        <v>53002127</v>
      </c>
      <c r="B1193" t="s">
        <v>18</v>
      </c>
      <c r="C1193">
        <v>18300</v>
      </c>
      <c r="D1193">
        <v>2121151</v>
      </c>
      <c r="E1193">
        <v>18830660</v>
      </c>
      <c r="F1193" t="s">
        <v>19</v>
      </c>
      <c r="G1193">
        <v>1</v>
      </c>
      <c r="H1193" t="s">
        <v>20</v>
      </c>
      <c r="I1193">
        <v>1</v>
      </c>
      <c r="J1193">
        <v>3.6720000000000002</v>
      </c>
      <c r="K1193" s="2">
        <v>43658.820150462961</v>
      </c>
      <c r="L1193" s="2">
        <v>43658.820300925923</v>
      </c>
      <c r="M1193" s="9">
        <v>43658.820763888893</v>
      </c>
      <c r="N1193" s="7">
        <f t="shared" si="90"/>
        <v>0.66666667582467198</v>
      </c>
      <c r="O1193" s="4">
        <v>43658.820162037038</v>
      </c>
      <c r="P1193" s="7">
        <f t="shared" si="91"/>
        <v>-0.86666667019017041</v>
      </c>
      <c r="Q1193" s="4">
        <v>43658.833506944437</v>
      </c>
      <c r="R1193" s="6">
        <f t="shared" si="92"/>
        <v>19.216666653519496</v>
      </c>
      <c r="S1193" s="2">
        <v>43658.840925925928</v>
      </c>
      <c r="T1193" s="2">
        <v>43658.847303240742</v>
      </c>
      <c r="U1193" s="7">
        <f t="shared" si="94"/>
        <v>9.1833333321847022</v>
      </c>
      <c r="V1193" s="7">
        <f t="shared" si="93"/>
        <v>19.866666679736227</v>
      </c>
      <c r="W1193">
        <v>39</v>
      </c>
    </row>
    <row r="1194" spans="1:23" x14ac:dyDescent="0.25">
      <c r="A1194">
        <v>53002671</v>
      </c>
      <c r="B1194" t="s">
        <v>18</v>
      </c>
      <c r="C1194">
        <v>15912</v>
      </c>
      <c r="D1194">
        <v>16549489</v>
      </c>
      <c r="E1194">
        <v>20153483</v>
      </c>
      <c r="F1194" t="s">
        <v>19</v>
      </c>
      <c r="G1194">
        <v>1</v>
      </c>
      <c r="H1194" t="s">
        <v>20</v>
      </c>
      <c r="I1194">
        <v>1</v>
      </c>
      <c r="J1194">
        <v>3.4420000000000002</v>
      </c>
      <c r="K1194" s="2">
        <v>43658.819594907407</v>
      </c>
      <c r="L1194" s="2">
        <v>43658.820300925923</v>
      </c>
      <c r="M1194" s="9">
        <v>43658.821226851847</v>
      </c>
      <c r="N1194" s="7">
        <f t="shared" si="90"/>
        <v>1.333333330694586</v>
      </c>
      <c r="O1194" s="4">
        <v>43658.823935185188</v>
      </c>
      <c r="P1194" s="7">
        <f t="shared" si="91"/>
        <v>3.9000000106170774</v>
      </c>
      <c r="Q1194" s="4">
        <v>43658.831238425933</v>
      </c>
      <c r="R1194" s="6">
        <f t="shared" si="92"/>
        <v>10.516666673356667</v>
      </c>
      <c r="S1194" s="2">
        <v>43658.838287037041</v>
      </c>
      <c r="T1194" s="2">
        <v>43658.84070601852</v>
      </c>
      <c r="U1194" s="7">
        <f t="shared" si="94"/>
        <v>3.4833333303686231</v>
      </c>
      <c r="V1194" s="7">
        <f t="shared" si="93"/>
        <v>13.633333324687555</v>
      </c>
      <c r="W1194">
        <v>30</v>
      </c>
    </row>
    <row r="1195" spans="1:23" x14ac:dyDescent="0.25">
      <c r="A1195">
        <v>53003046</v>
      </c>
      <c r="B1195" t="s">
        <v>18</v>
      </c>
      <c r="C1195">
        <v>18300</v>
      </c>
      <c r="D1195">
        <v>12622999</v>
      </c>
      <c r="E1195">
        <v>11951777</v>
      </c>
      <c r="F1195" t="s">
        <v>19</v>
      </c>
      <c r="G1195">
        <v>1</v>
      </c>
      <c r="H1195" t="s">
        <v>20</v>
      </c>
      <c r="I1195">
        <v>1</v>
      </c>
      <c r="J1195">
        <v>2.9529999999999998</v>
      </c>
      <c r="K1195" s="2">
        <v>43658.820590277777</v>
      </c>
      <c r="L1195" s="2">
        <v>43658.82099537037</v>
      </c>
      <c r="M1195" s="9">
        <v>43658.823877314811</v>
      </c>
      <c r="N1195" s="7">
        <f t="shared" si="90"/>
        <v>4.1499999957159162</v>
      </c>
      <c r="O1195" s="4">
        <v>43658.820648148147</v>
      </c>
      <c r="P1195" s="7">
        <f t="shared" si="91"/>
        <v>-4.6499999973457307</v>
      </c>
      <c r="Q1195" s="4">
        <v>43658.830370370371</v>
      </c>
      <c r="R1195" s="6">
        <f t="shared" si="92"/>
        <v>14.00000000372529</v>
      </c>
      <c r="S1195" s="2">
        <v>43658.834131944437</v>
      </c>
      <c r="T1195" s="2">
        <v>43658.834999999999</v>
      </c>
      <c r="U1195" s="7">
        <f t="shared" si="94"/>
        <v>1.2500000093132257</v>
      </c>
      <c r="V1195" s="7">
        <f t="shared" si="93"/>
        <v>6.6666666639503092</v>
      </c>
      <c r="W1195">
        <v>20</v>
      </c>
    </row>
    <row r="1196" spans="1:23" x14ac:dyDescent="0.25">
      <c r="A1196">
        <v>53003481</v>
      </c>
      <c r="B1196" t="s">
        <v>18</v>
      </c>
      <c r="C1196">
        <v>18300</v>
      </c>
      <c r="D1196">
        <v>2511609</v>
      </c>
      <c r="E1196">
        <v>14117081</v>
      </c>
      <c r="F1196" t="s">
        <v>19</v>
      </c>
      <c r="G1196">
        <v>1</v>
      </c>
      <c r="H1196" t="s">
        <v>20</v>
      </c>
      <c r="I1196">
        <v>1</v>
      </c>
      <c r="J1196">
        <v>3.4129999999999998</v>
      </c>
      <c r="K1196" s="2">
        <v>43658.821805555563</v>
      </c>
      <c r="L1196" s="2">
        <v>43658.82240740741</v>
      </c>
      <c r="M1196" s="9">
        <v>43658.822453703702</v>
      </c>
      <c r="N1196" s="7">
        <f t="shared" si="90"/>
        <v>6.666666129603982E-2</v>
      </c>
      <c r="O1196" s="4">
        <v>43658.821817129632</v>
      </c>
      <c r="P1196" s="7">
        <f t="shared" si="91"/>
        <v>-0.91666666092351079</v>
      </c>
      <c r="Q1196" s="4">
        <v>43658.833923611113</v>
      </c>
      <c r="R1196" s="6">
        <f t="shared" si="92"/>
        <v>17.433333332883194</v>
      </c>
      <c r="S1196" s="2">
        <v>43658.839409722219</v>
      </c>
      <c r="T1196" s="2">
        <v>43658.842291666668</v>
      </c>
      <c r="U1196" s="7">
        <f t="shared" si="94"/>
        <v>4.1500000061932951</v>
      </c>
      <c r="V1196" s="7">
        <f t="shared" si="93"/>
        <v>12.049999998416752</v>
      </c>
      <c r="W1196">
        <v>29</v>
      </c>
    </row>
    <row r="1197" spans="1:23" x14ac:dyDescent="0.25">
      <c r="A1197">
        <v>53003506</v>
      </c>
      <c r="B1197" t="s">
        <v>18</v>
      </c>
      <c r="C1197">
        <v>16588</v>
      </c>
      <c r="D1197">
        <v>14882435</v>
      </c>
      <c r="E1197">
        <v>6212245</v>
      </c>
      <c r="F1197" t="s">
        <v>19</v>
      </c>
      <c r="G1197">
        <v>1</v>
      </c>
      <c r="H1197" t="s">
        <v>22</v>
      </c>
      <c r="I1197">
        <v>1</v>
      </c>
      <c r="J1197">
        <v>1.1200000000000001</v>
      </c>
      <c r="K1197" s="2">
        <v>43658.821886574071</v>
      </c>
      <c r="L1197" s="2">
        <v>43658.822395833333</v>
      </c>
      <c r="M1197" s="9">
        <v>43658.822476851848</v>
      </c>
      <c r="N1197" s="7">
        <f t="shared" si="90"/>
        <v>0.11666666250675917</v>
      </c>
      <c r="O1197" s="4">
        <v>43658.824560185189</v>
      </c>
      <c r="P1197" s="7">
        <f t="shared" si="91"/>
        <v>3.000000009778887</v>
      </c>
      <c r="Q1197" s="4">
        <v>43658.83321759259</v>
      </c>
      <c r="R1197" s="6">
        <f t="shared" si="92"/>
        <v>12.466666657710448</v>
      </c>
      <c r="S1197" s="2">
        <v>43658.834907407407</v>
      </c>
      <c r="T1197" s="2">
        <v>43658.837638888886</v>
      </c>
      <c r="U1197" s="7">
        <f t="shared" si="94"/>
        <v>3.9333333307877183</v>
      </c>
      <c r="V1197" s="7">
        <f t="shared" si="93"/>
        <v>6.366666667163372</v>
      </c>
      <c r="W1197">
        <v>22</v>
      </c>
    </row>
    <row r="1198" spans="1:23" x14ac:dyDescent="0.25">
      <c r="A1198">
        <v>53004167</v>
      </c>
      <c r="B1198" t="s">
        <v>18</v>
      </c>
      <c r="C1198">
        <v>18300</v>
      </c>
      <c r="D1198">
        <v>5389187</v>
      </c>
      <c r="E1198">
        <v>18225430</v>
      </c>
      <c r="F1198" t="s">
        <v>19</v>
      </c>
      <c r="G1198">
        <v>1</v>
      </c>
      <c r="H1198" t="s">
        <v>20</v>
      </c>
      <c r="I1198">
        <v>1</v>
      </c>
      <c r="J1198">
        <v>4.4690000000000003</v>
      </c>
      <c r="K1198" s="2">
        <v>43658.823750000003</v>
      </c>
      <c r="L1198" s="2">
        <v>43658.823819444442</v>
      </c>
      <c r="M1198" s="9">
        <v>43658.824340277781</v>
      </c>
      <c r="N1198" s="7">
        <f t="shared" si="90"/>
        <v>0.75000000768341124</v>
      </c>
      <c r="O1198" s="4">
        <v>43658.824525462973</v>
      </c>
      <c r="P1198" s="7">
        <f t="shared" si="91"/>
        <v>0.26666667661629617</v>
      </c>
      <c r="Q1198" s="4">
        <v>43658.836064814823</v>
      </c>
      <c r="R1198" s="6">
        <f t="shared" si="92"/>
        <v>16.616666663903743</v>
      </c>
      <c r="S1198" s="2">
        <v>43658.842083333337</v>
      </c>
      <c r="T1198" s="2">
        <v>43658.845138888893</v>
      </c>
      <c r="U1198" s="7">
        <f t="shared" si="94"/>
        <v>4.4000000017695129</v>
      </c>
      <c r="V1198" s="7">
        <f t="shared" si="93"/>
        <v>13.066666661761701</v>
      </c>
      <c r="W1198">
        <v>30</v>
      </c>
    </row>
    <row r="1199" spans="1:23" x14ac:dyDescent="0.25">
      <c r="A1199">
        <v>53004817</v>
      </c>
      <c r="B1199" t="s">
        <v>18</v>
      </c>
      <c r="C1199">
        <v>18300</v>
      </c>
      <c r="D1199">
        <v>20504014</v>
      </c>
      <c r="E1199">
        <v>18838746</v>
      </c>
      <c r="F1199" t="s">
        <v>19</v>
      </c>
      <c r="G1199">
        <v>1</v>
      </c>
      <c r="H1199" t="s">
        <v>20</v>
      </c>
      <c r="I1199">
        <v>1</v>
      </c>
      <c r="J1199">
        <v>3.5779999999999998</v>
      </c>
      <c r="K1199" s="2">
        <v>43658.825659722221</v>
      </c>
      <c r="L1199" s="2">
        <v>43658.833703703713</v>
      </c>
      <c r="M1199" s="9">
        <v>43658.833935185183</v>
      </c>
      <c r="N1199" s="7">
        <f t="shared" si="90"/>
        <v>0.33333331695757806</v>
      </c>
      <c r="O1199" s="4">
        <v>43658.833425925928</v>
      </c>
      <c r="P1199" s="7">
        <f t="shared" si="91"/>
        <v>-0.73333332664333284</v>
      </c>
      <c r="Q1199" s="4">
        <v>43658.839918981481</v>
      </c>
      <c r="R1199" s="6">
        <f t="shared" si="92"/>
        <v>9.3499999959021807</v>
      </c>
      <c r="S1199" s="2">
        <v>43658.844664351847</v>
      </c>
      <c r="T1199" s="2">
        <v>43658.848993055559</v>
      </c>
      <c r="U1199" s="7">
        <f t="shared" si="94"/>
        <v>6.2333333445712924</v>
      </c>
      <c r="V1199" s="7">
        <f t="shared" si="93"/>
        <v>13.06666667223908</v>
      </c>
      <c r="W1199">
        <v>33</v>
      </c>
    </row>
    <row r="1200" spans="1:23" x14ac:dyDescent="0.25">
      <c r="A1200">
        <v>53005107</v>
      </c>
      <c r="B1200" t="s">
        <v>18</v>
      </c>
      <c r="C1200">
        <v>18300</v>
      </c>
      <c r="D1200">
        <v>14464134</v>
      </c>
      <c r="E1200">
        <v>20153190</v>
      </c>
      <c r="F1200" t="s">
        <v>19</v>
      </c>
      <c r="G1200">
        <v>1</v>
      </c>
      <c r="H1200" t="s">
        <v>22</v>
      </c>
      <c r="I1200">
        <v>1</v>
      </c>
      <c r="J1200">
        <v>3.9689999999999999</v>
      </c>
      <c r="K1200" s="2">
        <v>43658.826412037037</v>
      </c>
      <c r="L1200" s="2">
        <v>43658.826643518521</v>
      </c>
      <c r="M1200" s="9">
        <v>43658.82675925926</v>
      </c>
      <c r="N1200" s="7">
        <f t="shared" si="90"/>
        <v>0.16666666371747851</v>
      </c>
      <c r="O1200" s="4">
        <v>43658.833993055552</v>
      </c>
      <c r="P1200" s="7">
        <f t="shared" si="91"/>
        <v>10.41666666045785</v>
      </c>
      <c r="Q1200" s="4">
        <v>43658.84275462963</v>
      </c>
      <c r="R1200" s="6">
        <f t="shared" si="92"/>
        <v>12.616666671819985</v>
      </c>
      <c r="S1200" s="2">
        <v>43658.84778935185</v>
      </c>
      <c r="T1200" s="2">
        <v>43658.851064814808</v>
      </c>
      <c r="U1200" s="7">
        <f t="shared" si="94"/>
        <v>4.7166666586417705</v>
      </c>
      <c r="V1200" s="7">
        <f t="shared" si="93"/>
        <v>11.966666656080633</v>
      </c>
      <c r="W1200">
        <v>35</v>
      </c>
    </row>
    <row r="1201" spans="1:23" x14ac:dyDescent="0.25">
      <c r="A1201">
        <v>53005841</v>
      </c>
      <c r="B1201" t="s">
        <v>18</v>
      </c>
      <c r="C1201">
        <v>15927</v>
      </c>
      <c r="D1201">
        <v>13879918</v>
      </c>
      <c r="E1201">
        <v>19090546</v>
      </c>
      <c r="F1201" t="s">
        <v>19</v>
      </c>
      <c r="G1201">
        <v>1</v>
      </c>
      <c r="H1201" t="s">
        <v>23</v>
      </c>
      <c r="I1201">
        <v>1</v>
      </c>
      <c r="J1201">
        <v>5.1369999999999996</v>
      </c>
      <c r="K1201" s="2">
        <v>43658.833356481482</v>
      </c>
      <c r="L1201" s="2">
        <v>43658.840775462973</v>
      </c>
      <c r="M1201" s="9">
        <v>43658.840902777767</v>
      </c>
      <c r="N1201" s="7">
        <f t="shared" si="90"/>
        <v>0.18333330284804106</v>
      </c>
      <c r="O1201" s="4">
        <v>43658.845277777778</v>
      </c>
      <c r="P1201" s="7">
        <f t="shared" si="91"/>
        <v>6.3000000163447112</v>
      </c>
      <c r="Q1201" s="4">
        <v>43658.853564814817</v>
      </c>
      <c r="R1201" s="6">
        <f t="shared" si="92"/>
        <v>11.933333335909992</v>
      </c>
      <c r="S1201" s="2">
        <v>43658.859722222223</v>
      </c>
      <c r="T1201" s="2">
        <v>43658.863391203697</v>
      </c>
      <c r="U1201" s="7">
        <f t="shared" si="94"/>
        <v>5.2833333215676248</v>
      </c>
      <c r="V1201" s="7">
        <f t="shared" si="93"/>
        <v>14.14999998640269</v>
      </c>
      <c r="W1201">
        <v>43</v>
      </c>
    </row>
    <row r="1202" spans="1:23" x14ac:dyDescent="0.25">
      <c r="A1202">
        <v>53006323</v>
      </c>
      <c r="B1202" t="s">
        <v>18</v>
      </c>
      <c r="C1202">
        <v>15912</v>
      </c>
      <c r="D1202">
        <v>13349744</v>
      </c>
      <c r="E1202">
        <v>13762181</v>
      </c>
      <c r="F1202" t="s">
        <v>19</v>
      </c>
      <c r="G1202">
        <v>1</v>
      </c>
      <c r="H1202" t="s">
        <v>23</v>
      </c>
      <c r="I1202">
        <v>1</v>
      </c>
      <c r="J1202">
        <v>4.8040000000000003</v>
      </c>
      <c r="K1202" s="2">
        <v>43658.829664351862</v>
      </c>
      <c r="L1202" s="2">
        <v>43658.830185185187</v>
      </c>
      <c r="M1202" s="9">
        <v>43658.830381944441</v>
      </c>
      <c r="N1202" s="7">
        <f t="shared" si="90"/>
        <v>0.28333332622423768</v>
      </c>
      <c r="O1202" s="4">
        <v>43658.832372685189</v>
      </c>
      <c r="P1202" s="7">
        <f t="shared" si="91"/>
        <v>2.8666666767094284</v>
      </c>
      <c r="Q1202" s="4">
        <v>43658.838599537034</v>
      </c>
      <c r="R1202" s="6">
        <f t="shared" si="92"/>
        <v>8.9666666567791253</v>
      </c>
      <c r="S1202" s="2">
        <v>43658.844409722216</v>
      </c>
      <c r="T1202" s="2">
        <v>43658.846597222233</v>
      </c>
      <c r="U1202" s="7">
        <f t="shared" si="94"/>
        <v>3.150000023888424</v>
      </c>
      <c r="V1202" s="7">
        <f t="shared" si="93"/>
        <v>11.516666687093675</v>
      </c>
      <c r="W1202">
        <v>24</v>
      </c>
    </row>
    <row r="1203" spans="1:23" x14ac:dyDescent="0.25">
      <c r="A1203">
        <v>53006583</v>
      </c>
      <c r="B1203" t="s">
        <v>18</v>
      </c>
      <c r="C1203">
        <v>18300</v>
      </c>
      <c r="D1203">
        <v>3258750</v>
      </c>
      <c r="E1203">
        <v>13822458</v>
      </c>
      <c r="F1203" t="s">
        <v>19</v>
      </c>
      <c r="G1203">
        <v>1</v>
      </c>
      <c r="H1203" t="s">
        <v>20</v>
      </c>
      <c r="I1203">
        <v>1</v>
      </c>
      <c r="J1203">
        <v>3.7789999999999999</v>
      </c>
      <c r="K1203" s="2">
        <v>43658.830358796287</v>
      </c>
      <c r="L1203" s="2">
        <v>43658.833009259259</v>
      </c>
      <c r="M1203" s="9">
        <v>43658.833935185183</v>
      </c>
      <c r="N1203" s="7">
        <f t="shared" si="90"/>
        <v>1.333333330694586</v>
      </c>
      <c r="O1203" s="4">
        <v>43658.830763888887</v>
      </c>
      <c r="P1203" s="7">
        <f t="shared" si="91"/>
        <v>-4.5666666654869914</v>
      </c>
      <c r="Q1203" s="4">
        <v>43658.848113425927</v>
      </c>
      <c r="R1203" s="6">
        <f t="shared" si="92"/>
        <v>24.983333337586373</v>
      </c>
      <c r="S1203" s="2">
        <v>43658.855347222219</v>
      </c>
      <c r="T1203" s="2">
        <v>43658.856574074067</v>
      </c>
      <c r="U1203" s="7">
        <f t="shared" si="94"/>
        <v>1.7666666605509818</v>
      </c>
      <c r="V1203" s="7">
        <f t="shared" si="93"/>
        <v>12.183333321008831</v>
      </c>
      <c r="W1203">
        <v>37</v>
      </c>
    </row>
    <row r="1204" spans="1:23" x14ac:dyDescent="0.25">
      <c r="A1204">
        <v>53006730</v>
      </c>
      <c r="B1204" t="s">
        <v>18</v>
      </c>
      <c r="C1204">
        <v>30640</v>
      </c>
      <c r="D1204">
        <v>20353571</v>
      </c>
      <c r="E1204">
        <v>18225713</v>
      </c>
      <c r="F1204" t="s">
        <v>19</v>
      </c>
      <c r="G1204">
        <v>1</v>
      </c>
      <c r="H1204" t="s">
        <v>23</v>
      </c>
      <c r="I1204">
        <v>1</v>
      </c>
      <c r="J1204">
        <v>2.3580000000000001</v>
      </c>
      <c r="K1204" s="2">
        <v>43658.830752314818</v>
      </c>
      <c r="L1204" s="2">
        <v>43658.830879629633</v>
      </c>
      <c r="M1204" s="9">
        <v>43658.831296296303</v>
      </c>
      <c r="N1204" s="7">
        <f t="shared" si="90"/>
        <v>0.6000000040512532</v>
      </c>
      <c r="O1204" s="4">
        <v>43658.831145833326</v>
      </c>
      <c r="P1204" s="7">
        <f t="shared" si="91"/>
        <v>-0.21666668588295579</v>
      </c>
      <c r="Q1204" s="4">
        <v>43658.840115740742</v>
      </c>
      <c r="R1204" s="6">
        <f t="shared" si="92"/>
        <v>12.916666679084301</v>
      </c>
      <c r="S1204" s="2">
        <v>43658.841145833343</v>
      </c>
      <c r="T1204" s="2">
        <v>43658.844606481478</v>
      </c>
      <c r="U1204" s="7">
        <f t="shared" si="94"/>
        <v>4.9833333143033087</v>
      </c>
      <c r="V1204" s="7">
        <f t="shared" si="93"/>
        <v>6.4666666591074318</v>
      </c>
      <c r="W1204">
        <v>19</v>
      </c>
    </row>
    <row r="1205" spans="1:23" x14ac:dyDescent="0.25">
      <c r="A1205">
        <v>53006971</v>
      </c>
      <c r="B1205" t="s">
        <v>18</v>
      </c>
      <c r="C1205">
        <v>15727</v>
      </c>
      <c r="D1205">
        <v>20503732</v>
      </c>
      <c r="E1205">
        <v>15626049</v>
      </c>
      <c r="F1205" t="s">
        <v>19</v>
      </c>
      <c r="G1205">
        <v>1</v>
      </c>
      <c r="H1205" t="s">
        <v>23</v>
      </c>
      <c r="I1205">
        <v>1</v>
      </c>
      <c r="J1205">
        <v>8.4030000000000005</v>
      </c>
      <c r="K1205" s="2">
        <v>43658.861817129633</v>
      </c>
      <c r="L1205" s="2">
        <v>43658.861967592587</v>
      </c>
      <c r="M1205" s="9">
        <v>43658.862349537027</v>
      </c>
      <c r="N1205" s="7">
        <f t="shared" si="90"/>
        <v>0.54999999236315489</v>
      </c>
      <c r="O1205" s="4">
        <v>43658.86818287037</v>
      </c>
      <c r="P1205" s="7">
        <f t="shared" si="91"/>
        <v>8.4000000148080289</v>
      </c>
      <c r="Q1205" s="4">
        <v>43658.873402777783</v>
      </c>
      <c r="R1205" s="6">
        <f t="shared" si="92"/>
        <v>7.5166666740551591</v>
      </c>
      <c r="S1205" s="2">
        <v>43658.882800925923</v>
      </c>
      <c r="T1205" s="2">
        <v>43658.885509259257</v>
      </c>
      <c r="U1205" s="7">
        <f t="shared" si="94"/>
        <v>3.9000000001396984</v>
      </c>
      <c r="V1205" s="7">
        <f t="shared" si="93"/>
        <v>17.433333322405815</v>
      </c>
      <c r="W1205">
        <v>34</v>
      </c>
    </row>
    <row r="1206" spans="1:23" x14ac:dyDescent="0.25">
      <c r="A1206">
        <v>53007160</v>
      </c>
      <c r="B1206" t="s">
        <v>18</v>
      </c>
      <c r="C1206">
        <v>15727</v>
      </c>
      <c r="D1206">
        <v>18344154</v>
      </c>
      <c r="E1206">
        <v>15662901</v>
      </c>
      <c r="F1206" t="s">
        <v>19</v>
      </c>
      <c r="G1206">
        <v>1</v>
      </c>
      <c r="H1206" t="s">
        <v>23</v>
      </c>
      <c r="I1206">
        <v>1</v>
      </c>
      <c r="J1206">
        <v>3.4249999999999998</v>
      </c>
      <c r="K1206" s="2">
        <v>43658.83189814815</v>
      </c>
      <c r="L1206" s="2">
        <v>43658.833703703713</v>
      </c>
      <c r="M1206" s="9">
        <v>43658.833807870367</v>
      </c>
      <c r="N1206" s="7">
        <f t="shared" si="90"/>
        <v>0.14999998267740011</v>
      </c>
      <c r="O1206" s="4">
        <v>43658.831921296303</v>
      </c>
      <c r="P1206" s="7">
        <f t="shared" si="91"/>
        <v>-2.7166666521225125</v>
      </c>
      <c r="Q1206" s="4">
        <v>43658.836192129631</v>
      </c>
      <c r="R1206" s="6">
        <f t="shared" si="92"/>
        <v>6.1499999917577952</v>
      </c>
      <c r="S1206" s="2">
        <v>43658.841527777768</v>
      </c>
      <c r="T1206" s="2">
        <v>43658.845231481479</v>
      </c>
      <c r="U1206" s="7">
        <f t="shared" si="94"/>
        <v>5.3333333437331021</v>
      </c>
      <c r="V1206" s="7">
        <f t="shared" si="93"/>
        <v>13.016666660550982</v>
      </c>
      <c r="W1206">
        <v>19</v>
      </c>
    </row>
    <row r="1207" spans="1:23" x14ac:dyDescent="0.25">
      <c r="A1207">
        <v>53007199</v>
      </c>
      <c r="B1207" t="s">
        <v>18</v>
      </c>
      <c r="C1207">
        <v>15727</v>
      </c>
      <c r="D1207">
        <v>7974461</v>
      </c>
      <c r="E1207">
        <v>18771815</v>
      </c>
      <c r="F1207" t="s">
        <v>19</v>
      </c>
      <c r="G1207">
        <v>1</v>
      </c>
      <c r="H1207" t="s">
        <v>23</v>
      </c>
      <c r="I1207">
        <v>1</v>
      </c>
      <c r="J1207">
        <v>1.8939999999999999</v>
      </c>
      <c r="K1207" s="2">
        <v>43658.832002314812</v>
      </c>
      <c r="L1207" s="2">
        <v>43658.833703703713</v>
      </c>
      <c r="M1207" s="9">
        <v>43658.834398148138</v>
      </c>
      <c r="N1207" s="7">
        <f t="shared" si="90"/>
        <v>0.99999997182749212</v>
      </c>
      <c r="O1207" s="4">
        <v>43658.832002314812</v>
      </c>
      <c r="P1207" s="7">
        <f t="shared" si="91"/>
        <v>-3.4499999892432243</v>
      </c>
      <c r="Q1207" s="4">
        <v>43658.839224537027</v>
      </c>
      <c r="R1207" s="6">
        <f t="shared" si="92"/>
        <v>10.39999998989515</v>
      </c>
      <c r="S1207" s="2">
        <v>43658.843333333331</v>
      </c>
      <c r="T1207" s="2">
        <v>43658.846979166658</v>
      </c>
      <c r="U1207" s="7">
        <f t="shared" si="94"/>
        <v>5.2499999909196049</v>
      </c>
      <c r="V1207" s="7">
        <f t="shared" si="93"/>
        <v>11.166666668141261</v>
      </c>
      <c r="W1207">
        <v>21</v>
      </c>
    </row>
    <row r="1208" spans="1:23" x14ac:dyDescent="0.25">
      <c r="A1208">
        <v>53007274</v>
      </c>
      <c r="B1208" t="s">
        <v>18</v>
      </c>
      <c r="C1208">
        <v>18300</v>
      </c>
      <c r="D1208">
        <v>13039489</v>
      </c>
      <c r="E1208">
        <v>15623935</v>
      </c>
      <c r="F1208" t="s">
        <v>19</v>
      </c>
      <c r="G1208">
        <v>1</v>
      </c>
      <c r="H1208" t="s">
        <v>20</v>
      </c>
      <c r="I1208">
        <v>1</v>
      </c>
      <c r="J1208">
        <v>2.83</v>
      </c>
      <c r="K1208" s="2">
        <v>43658.83221064815</v>
      </c>
      <c r="L1208" s="2">
        <v>43658.833703703713</v>
      </c>
      <c r="M1208" s="9">
        <v>43658.833923611113</v>
      </c>
      <c r="N1208" s="7">
        <f t="shared" si="90"/>
        <v>0.31666665687225759</v>
      </c>
      <c r="O1208" s="4">
        <v>43658.832442129627</v>
      </c>
      <c r="P1208" s="7">
        <f t="shared" si="91"/>
        <v>-2.1333333395887166</v>
      </c>
      <c r="Q1208" s="4">
        <v>43658.840127314812</v>
      </c>
      <c r="R1208" s="6">
        <f t="shared" si="92"/>
        <v>11.066666665719822</v>
      </c>
      <c r="S1208" s="2">
        <v>43658.84778935185</v>
      </c>
      <c r="T1208" s="2">
        <v>43658.851631944453</v>
      </c>
      <c r="U1208" s="7">
        <f t="shared" si="94"/>
        <v>5.5333333485759795</v>
      </c>
      <c r="V1208" s="7">
        <f t="shared" si="93"/>
        <v>16.566666683647782</v>
      </c>
      <c r="W1208">
        <v>27</v>
      </c>
    </row>
    <row r="1209" spans="1:23" x14ac:dyDescent="0.25">
      <c r="A1209">
        <v>53007316</v>
      </c>
      <c r="B1209" t="s">
        <v>18</v>
      </c>
      <c r="C1209">
        <v>18300</v>
      </c>
      <c r="D1209">
        <v>7791017</v>
      </c>
      <c r="E1209">
        <v>18771818</v>
      </c>
      <c r="F1209" t="s">
        <v>19</v>
      </c>
      <c r="G1209">
        <v>1</v>
      </c>
      <c r="H1209" t="s">
        <v>20</v>
      </c>
      <c r="I1209">
        <v>1</v>
      </c>
      <c r="J1209">
        <v>5.1239999999999997</v>
      </c>
      <c r="K1209" s="2">
        <v>43658.832337962973</v>
      </c>
      <c r="L1209" s="2">
        <v>43658.833703703713</v>
      </c>
      <c r="M1209" s="9">
        <v>43658.834351851852</v>
      </c>
      <c r="N1209" s="7">
        <f t="shared" si="90"/>
        <v>0.93333332100883126</v>
      </c>
      <c r="O1209" s="4">
        <v>43658.835972222223</v>
      </c>
      <c r="P1209" s="7">
        <f t="shared" si="91"/>
        <v>2.333333333954215</v>
      </c>
      <c r="Q1209" s="4">
        <v>43658.845821759263</v>
      </c>
      <c r="R1209" s="6">
        <f t="shared" si="92"/>
        <v>14.183333338005468</v>
      </c>
      <c r="S1209" s="2">
        <v>43658.850960648153</v>
      </c>
      <c r="T1209" s="2">
        <v>43658.853495370371</v>
      </c>
      <c r="U1209" s="7">
        <f t="shared" si="94"/>
        <v>3.6499999940861017</v>
      </c>
      <c r="V1209" s="7">
        <f t="shared" si="93"/>
        <v>11.049999995157123</v>
      </c>
      <c r="W1209">
        <v>30</v>
      </c>
    </row>
    <row r="1210" spans="1:23" x14ac:dyDescent="0.25">
      <c r="A1210">
        <v>53007656</v>
      </c>
      <c r="B1210" t="s">
        <v>18</v>
      </c>
      <c r="C1210">
        <v>16620</v>
      </c>
      <c r="D1210">
        <v>18145407</v>
      </c>
      <c r="E1210">
        <v>14547224</v>
      </c>
      <c r="F1210" t="s">
        <v>19</v>
      </c>
      <c r="G1210">
        <v>1</v>
      </c>
      <c r="H1210" t="s">
        <v>20</v>
      </c>
      <c r="I1210">
        <v>1</v>
      </c>
      <c r="J1210">
        <v>5.9269999999999996</v>
      </c>
      <c r="K1210" s="2">
        <v>43658.833356481482</v>
      </c>
      <c r="L1210" s="2">
        <v>43658.835844907408</v>
      </c>
      <c r="M1210" s="9">
        <v>43658.836157407408</v>
      </c>
      <c r="N1210" s="7">
        <f t="shared" si="90"/>
        <v>0.45000000041909516</v>
      </c>
      <c r="O1210" s="4">
        <v>43658.838854166657</v>
      </c>
      <c r="P1210" s="7">
        <f t="shared" si="91"/>
        <v>3.88333331909962</v>
      </c>
      <c r="Q1210" s="4">
        <v>43658.844976851848</v>
      </c>
      <c r="R1210" s="6">
        <f t="shared" si="92"/>
        <v>8.8166666741017252</v>
      </c>
      <c r="S1210" s="2">
        <v>43658.852175925917</v>
      </c>
      <c r="T1210" s="2">
        <v>43658.856006944443</v>
      </c>
      <c r="U1210" s="7">
        <f t="shared" si="94"/>
        <v>5.51666667801328</v>
      </c>
      <c r="V1210" s="7">
        <f t="shared" si="93"/>
        <v>15.88333333726041</v>
      </c>
      <c r="W1210">
        <v>32</v>
      </c>
    </row>
    <row r="1211" spans="1:23" x14ac:dyDescent="0.25">
      <c r="A1211">
        <v>53007775</v>
      </c>
      <c r="B1211" t="s">
        <v>18</v>
      </c>
      <c r="C1211">
        <v>18300</v>
      </c>
      <c r="D1211">
        <v>18238522</v>
      </c>
      <c r="E1211">
        <v>14306604</v>
      </c>
      <c r="F1211" t="s">
        <v>19</v>
      </c>
      <c r="G1211">
        <v>1</v>
      </c>
      <c r="H1211" t="s">
        <v>20</v>
      </c>
      <c r="I1211">
        <v>1</v>
      </c>
      <c r="J1211">
        <v>7.2839999999999998</v>
      </c>
      <c r="K1211" s="2">
        <v>43658.833449074067</v>
      </c>
      <c r="L1211" s="2">
        <v>43658.833703703713</v>
      </c>
      <c r="M1211" s="9">
        <v>43658.837638888886</v>
      </c>
      <c r="N1211" s="7">
        <f t="shared" si="90"/>
        <v>5.6666666502133012</v>
      </c>
      <c r="O1211" s="4">
        <v>43658.842060185183</v>
      </c>
      <c r="P1211" s="7">
        <f t="shared" si="91"/>
        <v>6.366666667163372</v>
      </c>
      <c r="Q1211" s="4">
        <v>43658.850798611107</v>
      </c>
      <c r="R1211" s="6">
        <f t="shared" si="92"/>
        <v>12.583333330694586</v>
      </c>
      <c r="S1211" s="2">
        <v>43658.85733796296</v>
      </c>
      <c r="T1211" s="2">
        <v>43658.861620370371</v>
      </c>
      <c r="U1211" s="7">
        <f t="shared" si="94"/>
        <v>6.1666666727978736</v>
      </c>
      <c r="V1211" s="7">
        <f t="shared" si="93"/>
        <v>15.583333340473473</v>
      </c>
      <c r="W1211">
        <v>40</v>
      </c>
    </row>
    <row r="1212" spans="1:23" x14ac:dyDescent="0.25">
      <c r="A1212">
        <v>53008024</v>
      </c>
      <c r="B1212" t="s">
        <v>18</v>
      </c>
      <c r="C1212">
        <v>85260</v>
      </c>
      <c r="D1212">
        <v>17246128</v>
      </c>
      <c r="E1212">
        <v>19711951</v>
      </c>
      <c r="F1212" t="s">
        <v>19</v>
      </c>
      <c r="G1212">
        <v>1</v>
      </c>
      <c r="H1212" t="s">
        <v>22</v>
      </c>
      <c r="I1212">
        <v>1</v>
      </c>
      <c r="J1212">
        <v>6.74</v>
      </c>
      <c r="K1212" s="2">
        <v>43658.834050925929</v>
      </c>
      <c r="L1212" s="2">
        <v>43658.834421296298</v>
      </c>
      <c r="M1212" s="9">
        <v>43658.83489583333</v>
      </c>
      <c r="N1212" s="7">
        <f t="shared" si="90"/>
        <v>0.68333332543261349</v>
      </c>
      <c r="O1212" s="4">
        <v>43658.838043981479</v>
      </c>
      <c r="P1212" s="7">
        <f t="shared" si="91"/>
        <v>4.5333333348389715</v>
      </c>
      <c r="Q1212" s="4">
        <v>43658.844224537039</v>
      </c>
      <c r="R1212" s="6">
        <f t="shared" si="92"/>
        <v>8.9000000059604645</v>
      </c>
      <c r="S1212" s="2">
        <v>43658.852083333331</v>
      </c>
      <c r="T1212" s="2">
        <v>43658.853703703702</v>
      </c>
      <c r="U1212" s="7">
        <f t="shared" si="94"/>
        <v>2.333333333954215</v>
      </c>
      <c r="V1212" s="7">
        <f t="shared" si="93"/>
        <v>13.649999995250255</v>
      </c>
      <c r="W1212">
        <v>28</v>
      </c>
    </row>
    <row r="1213" spans="1:23" x14ac:dyDescent="0.25">
      <c r="A1213">
        <v>53008609</v>
      </c>
      <c r="B1213" t="s">
        <v>18</v>
      </c>
      <c r="C1213">
        <v>18300</v>
      </c>
      <c r="D1213">
        <v>20117568</v>
      </c>
      <c r="E1213">
        <v>11951777</v>
      </c>
      <c r="F1213" t="s">
        <v>19</v>
      </c>
      <c r="G1213">
        <v>1</v>
      </c>
      <c r="H1213" t="s">
        <v>20</v>
      </c>
      <c r="I1213">
        <v>1</v>
      </c>
      <c r="J1213">
        <v>5.2359999999999998</v>
      </c>
      <c r="K1213" s="2">
        <v>43658.835532407407</v>
      </c>
      <c r="L1213" s="2">
        <v>43658.835833333331</v>
      </c>
      <c r="M1213" s="9">
        <v>43658.8359837963</v>
      </c>
      <c r="N1213" s="7">
        <f t="shared" si="90"/>
        <v>0.21666667540557683</v>
      </c>
      <c r="O1213" s="4">
        <v>43658.844687500001</v>
      </c>
      <c r="P1213" s="7">
        <f t="shared" si="91"/>
        <v>12.533333329483867</v>
      </c>
      <c r="Q1213" s="4">
        <v>43658.851840277777</v>
      </c>
      <c r="R1213" s="6">
        <f t="shared" si="92"/>
        <v>10.29999999795109</v>
      </c>
      <c r="S1213" s="2">
        <v>43658.856874999998</v>
      </c>
      <c r="T1213" s="2">
        <v>43658.857858796298</v>
      </c>
      <c r="U1213" s="7">
        <f t="shared" si="94"/>
        <v>1.4166666730307043</v>
      </c>
      <c r="V1213" s="7">
        <f t="shared" si="93"/>
        <v>8.6666666704695672</v>
      </c>
      <c r="W1213">
        <v>32</v>
      </c>
    </row>
    <row r="1214" spans="1:23" x14ac:dyDescent="0.25">
      <c r="A1214">
        <v>53009064</v>
      </c>
      <c r="B1214" t="s">
        <v>18</v>
      </c>
      <c r="C1214">
        <v>15727</v>
      </c>
      <c r="D1214">
        <v>9686319</v>
      </c>
      <c r="E1214">
        <v>13529777</v>
      </c>
      <c r="F1214" t="s">
        <v>19</v>
      </c>
      <c r="G1214">
        <v>1</v>
      </c>
      <c r="H1214" t="s">
        <v>23</v>
      </c>
      <c r="I1214">
        <v>1</v>
      </c>
      <c r="J1214">
        <v>5.0380000000000003</v>
      </c>
      <c r="K1214" s="2">
        <v>43658.836631944447</v>
      </c>
      <c r="L1214" s="2">
        <v>43658.837500000001</v>
      </c>
      <c r="M1214" s="9">
        <v>43658.83761574074</v>
      </c>
      <c r="N1214" s="7">
        <f t="shared" si="90"/>
        <v>0.16666666371747851</v>
      </c>
      <c r="O1214" s="4">
        <v>43658.837094907409</v>
      </c>
      <c r="P1214" s="7">
        <f t="shared" si="91"/>
        <v>-0.74999999720603228</v>
      </c>
      <c r="Q1214" s="4">
        <v>43658.842662037037</v>
      </c>
      <c r="R1214" s="6">
        <f t="shared" si="92"/>
        <v>8.0166666652075946</v>
      </c>
      <c r="S1214" s="2">
        <v>43658.848738425928</v>
      </c>
      <c r="T1214" s="2">
        <v>43658.849930555552</v>
      </c>
      <c r="U1214" s="7">
        <f t="shared" si="94"/>
        <v>1.7166666593402624</v>
      </c>
      <c r="V1214" s="7">
        <f t="shared" si="93"/>
        <v>10.466666661668569</v>
      </c>
      <c r="W1214">
        <v>19</v>
      </c>
    </row>
    <row r="1215" spans="1:23" x14ac:dyDescent="0.25">
      <c r="A1215">
        <v>53009335</v>
      </c>
      <c r="B1215" t="s">
        <v>18</v>
      </c>
      <c r="C1215">
        <v>16588</v>
      </c>
      <c r="D1215">
        <v>20500471</v>
      </c>
      <c r="E1215">
        <v>6212245</v>
      </c>
      <c r="F1215" t="s">
        <v>19</v>
      </c>
      <c r="G1215">
        <v>1</v>
      </c>
      <c r="H1215" t="s">
        <v>22</v>
      </c>
      <c r="I1215">
        <v>1</v>
      </c>
      <c r="J1215">
        <v>2.4380000000000002</v>
      </c>
      <c r="K1215" s="2">
        <v>43658.837314814817</v>
      </c>
      <c r="L1215" s="2">
        <v>43658.837951388887</v>
      </c>
      <c r="M1215" s="9">
        <v>43658.838009259263</v>
      </c>
      <c r="N1215" s="7">
        <f t="shared" si="90"/>
        <v>8.3333342336118221E-2</v>
      </c>
      <c r="O1215" s="4">
        <v>43658.840439814812</v>
      </c>
      <c r="P1215" s="7">
        <f t="shared" si="91"/>
        <v>3.4999999904539436</v>
      </c>
      <c r="Q1215" s="4">
        <v>43658.852314814823</v>
      </c>
      <c r="R1215" s="6">
        <f t="shared" si="92"/>
        <v>17.100000015925616</v>
      </c>
      <c r="S1215" s="2">
        <v>43658.856932870367</v>
      </c>
      <c r="T1215" s="2">
        <v>43658.858622685177</v>
      </c>
      <c r="U1215" s="7">
        <f t="shared" si="94"/>
        <v>2.4333333258982748</v>
      </c>
      <c r="V1215" s="7">
        <f t="shared" si="93"/>
        <v>9.0833333088085055</v>
      </c>
      <c r="W1215">
        <v>30</v>
      </c>
    </row>
    <row r="1216" spans="1:23" x14ac:dyDescent="0.25">
      <c r="A1216">
        <v>53009545</v>
      </c>
      <c r="B1216" t="s">
        <v>18</v>
      </c>
      <c r="C1216">
        <v>23517</v>
      </c>
      <c r="D1216">
        <v>11871195</v>
      </c>
      <c r="E1216">
        <v>20153483</v>
      </c>
      <c r="F1216" t="s">
        <v>19</v>
      </c>
      <c r="G1216">
        <v>1</v>
      </c>
      <c r="H1216" t="s">
        <v>20</v>
      </c>
      <c r="I1216">
        <v>1</v>
      </c>
      <c r="J1216">
        <v>3.9980000000000002</v>
      </c>
      <c r="K1216" s="2">
        <v>43658.837835648148</v>
      </c>
      <c r="L1216" s="2">
        <v>43658.840763888889</v>
      </c>
      <c r="M1216" s="9">
        <v>43658.840995370367</v>
      </c>
      <c r="N1216" s="7">
        <f t="shared" si="90"/>
        <v>0.33333332743495703</v>
      </c>
      <c r="O1216" s="4">
        <v>43658.844502314823</v>
      </c>
      <c r="P1216" s="7">
        <f t="shared" si="91"/>
        <v>5.0500000175088644</v>
      </c>
      <c r="Q1216" s="4">
        <v>43658.849386574067</v>
      </c>
      <c r="R1216" s="6">
        <f t="shared" si="92"/>
        <v>7.0333333115559071</v>
      </c>
      <c r="S1216" s="2">
        <v>43658.8596412037</v>
      </c>
      <c r="T1216" s="2">
        <v>43658.863206018519</v>
      </c>
      <c r="U1216" s="7">
        <f t="shared" si="94"/>
        <v>5.1333333388902247</v>
      </c>
      <c r="V1216" s="7">
        <f t="shared" si="93"/>
        <v>19.900000010384247</v>
      </c>
      <c r="W1216">
        <v>36</v>
      </c>
    </row>
    <row r="1217" spans="1:23" x14ac:dyDescent="0.25">
      <c r="A1217">
        <v>53009643</v>
      </c>
      <c r="B1217" t="s">
        <v>18</v>
      </c>
      <c r="C1217">
        <v>30640</v>
      </c>
      <c r="D1217">
        <v>2478501</v>
      </c>
      <c r="E1217">
        <v>8728852</v>
      </c>
      <c r="F1217" t="s">
        <v>19</v>
      </c>
      <c r="G1217">
        <v>1</v>
      </c>
      <c r="H1217" t="s">
        <v>22</v>
      </c>
      <c r="I1217">
        <v>1</v>
      </c>
      <c r="J1217">
        <v>7.4960000000000004</v>
      </c>
      <c r="K1217" s="2">
        <v>43658.838101851848</v>
      </c>
      <c r="L1217" s="2">
        <v>43658.83865740741</v>
      </c>
      <c r="M1217" s="9">
        <v>43658.838946759257</v>
      </c>
      <c r="N1217" s="7">
        <f t="shared" si="90"/>
        <v>0.41666665929369628</v>
      </c>
      <c r="O1217" s="4">
        <v>43658.8440625</v>
      </c>
      <c r="P1217" s="7">
        <f t="shared" si="91"/>
        <v>7.3666666704230011</v>
      </c>
      <c r="Q1217" s="4">
        <v>43658.851041666669</v>
      </c>
      <c r="R1217" s="6">
        <f t="shared" si="92"/>
        <v>10.050000002374873</v>
      </c>
      <c r="S1217" s="2">
        <v>43658.856793981482</v>
      </c>
      <c r="T1217" s="2">
        <v>43658.858506944453</v>
      </c>
      <c r="U1217" s="7">
        <f t="shared" si="94"/>
        <v>2.4666666775010526</v>
      </c>
      <c r="V1217" s="7">
        <f t="shared" si="93"/>
        <v>10.750000008847564</v>
      </c>
      <c r="W1217">
        <v>29</v>
      </c>
    </row>
    <row r="1218" spans="1:23" x14ac:dyDescent="0.25">
      <c r="A1218">
        <v>53009649</v>
      </c>
      <c r="B1218" t="s">
        <v>18</v>
      </c>
      <c r="C1218">
        <v>15866</v>
      </c>
      <c r="D1218">
        <v>4351454</v>
      </c>
      <c r="E1218">
        <v>9558769</v>
      </c>
      <c r="F1218" t="s">
        <v>21</v>
      </c>
      <c r="G1218">
        <v>1</v>
      </c>
      <c r="H1218" t="s">
        <v>22</v>
      </c>
      <c r="I1218">
        <v>1</v>
      </c>
      <c r="J1218">
        <v>2.899</v>
      </c>
      <c r="K1218" s="2">
        <v>43658.838125000002</v>
      </c>
      <c r="L1218" s="2">
        <v>43658.839386574073</v>
      </c>
      <c r="M1218" s="9">
        <v>43658.839502314811</v>
      </c>
      <c r="N1218" s="7">
        <f t="shared" ref="N1218:N1281" si="95">(M1218-L1218)*1440</f>
        <v>0.16666666371747851</v>
      </c>
      <c r="O1218" s="4">
        <v>43658.841203703712</v>
      </c>
      <c r="P1218" s="7">
        <f t="shared" ref="P1218:P1281" si="96">(O1218-M1218)*1440</f>
        <v>2.4500000174157321</v>
      </c>
      <c r="Q1218" s="4">
        <v>43658.845625000002</v>
      </c>
      <c r="R1218" s="6">
        <f t="shared" ref="R1218:R1281" si="97">(Q1218-O1218)*1440</f>
        <v>6.3666666566859931</v>
      </c>
      <c r="S1218" s="2">
        <v>43658.849733796298</v>
      </c>
      <c r="T1218" s="2">
        <v>43658.850937499999</v>
      </c>
      <c r="U1218" s="7">
        <f t="shared" si="94"/>
        <v>1.7333333299029619</v>
      </c>
      <c r="V1218" s="7">
        <f t="shared" ref="V1218:V1281" si="98">(T1218-Q1218)*1440</f>
        <v>7.6499999966472387</v>
      </c>
      <c r="W1218">
        <v>18</v>
      </c>
    </row>
    <row r="1219" spans="1:23" x14ac:dyDescent="0.25">
      <c r="A1219">
        <v>53009988</v>
      </c>
      <c r="B1219" t="s">
        <v>18</v>
      </c>
      <c r="C1219">
        <v>16588</v>
      </c>
      <c r="D1219">
        <v>10548477</v>
      </c>
      <c r="E1219">
        <v>4055620</v>
      </c>
      <c r="F1219" t="s">
        <v>19</v>
      </c>
      <c r="G1219">
        <v>1</v>
      </c>
      <c r="H1219" t="s">
        <v>22</v>
      </c>
      <c r="I1219">
        <v>1</v>
      </c>
      <c r="J1219">
        <v>1.304</v>
      </c>
      <c r="K1219" s="2">
        <v>43658.83902777778</v>
      </c>
      <c r="L1219" s="2">
        <v>43658.846412037034</v>
      </c>
      <c r="M1219" s="9">
        <v>43658.84752314815</v>
      </c>
      <c r="N1219" s="7">
        <f t="shared" si="95"/>
        <v>1.6000000073108822</v>
      </c>
      <c r="O1219" s="4">
        <v>43658.848935185182</v>
      </c>
      <c r="P1219" s="7">
        <f t="shared" si="96"/>
        <v>2.033333326689899</v>
      </c>
      <c r="Q1219" s="4">
        <v>43658.86105324074</v>
      </c>
      <c r="R1219" s="6">
        <f t="shared" si="97"/>
        <v>17.450000003445894</v>
      </c>
      <c r="S1219" s="2">
        <v>43658.862870370373</v>
      </c>
      <c r="T1219" s="2">
        <v>43658.864525462966</v>
      </c>
      <c r="U1219" s="7">
        <f t="shared" ref="U1219:U1282" si="99">(T1219-S1219)*1440</f>
        <v>2.3833333351649344</v>
      </c>
      <c r="V1219" s="7">
        <f t="shared" si="98"/>
        <v>5.0000000058207661</v>
      </c>
      <c r="W1219">
        <v>36</v>
      </c>
    </row>
    <row r="1220" spans="1:23" x14ac:dyDescent="0.25">
      <c r="A1220">
        <v>53010279</v>
      </c>
      <c r="B1220" t="s">
        <v>18</v>
      </c>
      <c r="C1220">
        <v>18300</v>
      </c>
      <c r="D1220">
        <v>10953407</v>
      </c>
      <c r="E1220">
        <v>2234219</v>
      </c>
      <c r="F1220" t="s">
        <v>19</v>
      </c>
      <c r="G1220">
        <v>1</v>
      </c>
      <c r="H1220" t="s">
        <v>22</v>
      </c>
      <c r="I1220">
        <v>1</v>
      </c>
      <c r="J1220">
        <v>3.927</v>
      </c>
      <c r="K1220" s="2">
        <v>43658.83971064815</v>
      </c>
      <c r="L1220" s="2">
        <v>43658.840092592603</v>
      </c>
      <c r="M1220" s="9">
        <v>43658.840219907397</v>
      </c>
      <c r="N1220" s="7">
        <f t="shared" si="95"/>
        <v>0.18333330284804106</v>
      </c>
      <c r="O1220" s="4">
        <v>43658.841064814813</v>
      </c>
      <c r="P1220" s="7">
        <f t="shared" si="96"/>
        <v>1.2166666786652058</v>
      </c>
      <c r="Q1220" s="4">
        <v>43658.854421296302</v>
      </c>
      <c r="R1220" s="6">
        <f t="shared" si="97"/>
        <v>19.233333345036954</v>
      </c>
      <c r="S1220" s="2">
        <v>43658.859189814822</v>
      </c>
      <c r="T1220" s="2">
        <v>43658.861168981479</v>
      </c>
      <c r="U1220" s="7">
        <f t="shared" si="99"/>
        <v>2.8499999851919711</v>
      </c>
      <c r="V1220" s="7">
        <f t="shared" si="98"/>
        <v>9.7166666539851576</v>
      </c>
      <c r="W1220">
        <v>30</v>
      </c>
    </row>
    <row r="1221" spans="1:23" x14ac:dyDescent="0.25">
      <c r="A1221">
        <v>53010552</v>
      </c>
      <c r="B1221" t="s">
        <v>18</v>
      </c>
      <c r="C1221">
        <v>18300</v>
      </c>
      <c r="D1221">
        <v>20504793</v>
      </c>
      <c r="E1221">
        <v>18830660</v>
      </c>
      <c r="F1221" t="s">
        <v>19</v>
      </c>
      <c r="G1221">
        <v>1</v>
      </c>
      <c r="H1221" t="s">
        <v>20</v>
      </c>
      <c r="I1221">
        <v>1</v>
      </c>
      <c r="J1221">
        <v>6.5869999999999997</v>
      </c>
      <c r="K1221" s="2">
        <v>43658.875706018523</v>
      </c>
      <c r="L1221" s="2">
        <v>43658.876064814824</v>
      </c>
      <c r="M1221" s="9">
        <v>43658.876238425917</v>
      </c>
      <c r="N1221" s="7">
        <f t="shared" si="95"/>
        <v>0.24999997462145984</v>
      </c>
      <c r="O1221" s="4">
        <v>43658.880439814813</v>
      </c>
      <c r="P1221" s="7">
        <f t="shared" si="96"/>
        <v>6.0500000102911144</v>
      </c>
      <c r="Q1221" s="4">
        <v>43658.89502314815</v>
      </c>
      <c r="R1221" s="6">
        <f t="shared" si="97"/>
        <v>21.000000005587935</v>
      </c>
      <c r="S1221" s="2">
        <v>43658.902824074074</v>
      </c>
      <c r="T1221" s="2">
        <v>43658.908391203702</v>
      </c>
      <c r="U1221" s="7">
        <f t="shared" si="99"/>
        <v>8.0166666652075946</v>
      </c>
      <c r="V1221" s="7">
        <f t="shared" si="98"/>
        <v>19.249999994644895</v>
      </c>
      <c r="W1221">
        <v>47</v>
      </c>
    </row>
    <row r="1222" spans="1:23" x14ac:dyDescent="0.25">
      <c r="A1222">
        <v>53010678</v>
      </c>
      <c r="B1222" t="s">
        <v>18</v>
      </c>
      <c r="C1222">
        <v>18300</v>
      </c>
      <c r="D1222">
        <v>17080141</v>
      </c>
      <c r="E1222">
        <v>14924108</v>
      </c>
      <c r="F1222" t="s">
        <v>19</v>
      </c>
      <c r="G1222">
        <v>1</v>
      </c>
      <c r="H1222" t="s">
        <v>20</v>
      </c>
      <c r="I1222">
        <v>1</v>
      </c>
      <c r="J1222">
        <v>4.5599999999999996</v>
      </c>
      <c r="K1222" s="2">
        <v>43658.84070601852</v>
      </c>
      <c r="L1222" s="2">
        <v>43658.840787037043</v>
      </c>
      <c r="M1222" s="9">
        <v>43658.841261574067</v>
      </c>
      <c r="N1222" s="7">
        <f t="shared" si="95"/>
        <v>0.68333331495523453</v>
      </c>
      <c r="O1222" s="4">
        <v>43658.840798611112</v>
      </c>
      <c r="P1222" s="7">
        <f t="shared" si="96"/>
        <v>-0.66666665486991405</v>
      </c>
      <c r="Q1222" s="4">
        <v>43658.856793981482</v>
      </c>
      <c r="R1222" s="6">
        <f t="shared" si="97"/>
        <v>23.033333332277834</v>
      </c>
      <c r="S1222" s="2">
        <v>43658.862523148149</v>
      </c>
      <c r="T1222" s="2">
        <v>43658.864502314813</v>
      </c>
      <c r="U1222" s="7">
        <f t="shared" si="99"/>
        <v>2.84999999566935</v>
      </c>
      <c r="V1222" s="7">
        <f t="shared" si="98"/>
        <v>11.099999996367842</v>
      </c>
      <c r="W1222">
        <v>34</v>
      </c>
    </row>
    <row r="1223" spans="1:23" x14ac:dyDescent="0.25">
      <c r="A1223">
        <v>53010710</v>
      </c>
      <c r="B1223" t="s">
        <v>18</v>
      </c>
      <c r="C1223">
        <v>18300</v>
      </c>
      <c r="D1223">
        <v>11548157</v>
      </c>
      <c r="E1223">
        <v>17723174</v>
      </c>
      <c r="F1223" t="s">
        <v>19</v>
      </c>
      <c r="G1223">
        <v>1</v>
      </c>
      <c r="H1223" t="s">
        <v>20</v>
      </c>
      <c r="I1223">
        <v>1</v>
      </c>
      <c r="J1223">
        <v>4.3129999999999997</v>
      </c>
      <c r="K1223" s="2">
        <v>43658.840763888889</v>
      </c>
      <c r="L1223" s="2">
        <v>43658.841493055559</v>
      </c>
      <c r="M1223" s="9">
        <v>43658.842152777783</v>
      </c>
      <c r="N1223" s="7">
        <f t="shared" si="95"/>
        <v>0.95000000204890966</v>
      </c>
      <c r="O1223" s="4">
        <v>43658.844675925917</v>
      </c>
      <c r="P1223" s="7">
        <f t="shared" si="96"/>
        <v>3.6333333130460232</v>
      </c>
      <c r="Q1223" s="4">
        <v>43658.860543981478</v>
      </c>
      <c r="R1223" s="6">
        <f t="shared" si="97"/>
        <v>22.850000008475035</v>
      </c>
      <c r="S1223" s="2">
        <v>43658.866481481477</v>
      </c>
      <c r="T1223" s="2">
        <v>43658.868425925917</v>
      </c>
      <c r="U1223" s="7">
        <f t="shared" si="99"/>
        <v>2.7999999944586307</v>
      </c>
      <c r="V1223" s="7">
        <f t="shared" si="98"/>
        <v>11.34999999194406</v>
      </c>
      <c r="W1223">
        <v>39</v>
      </c>
    </row>
    <row r="1224" spans="1:23" x14ac:dyDescent="0.25">
      <c r="A1224">
        <v>53010895</v>
      </c>
      <c r="B1224" t="s">
        <v>18</v>
      </c>
      <c r="C1224">
        <v>18300</v>
      </c>
      <c r="D1224">
        <v>13267379</v>
      </c>
      <c r="E1224">
        <v>15239027</v>
      </c>
      <c r="F1224" t="s">
        <v>19</v>
      </c>
      <c r="G1224">
        <v>1</v>
      </c>
      <c r="H1224" t="s">
        <v>20</v>
      </c>
      <c r="I1224">
        <v>1</v>
      </c>
      <c r="J1224">
        <v>3.1920000000000002</v>
      </c>
      <c r="K1224" s="2">
        <v>43658.841192129628</v>
      </c>
      <c r="L1224" s="2">
        <v>43658.841481481482</v>
      </c>
      <c r="M1224" s="9">
        <v>43658.84306712963</v>
      </c>
      <c r="N1224" s="7">
        <f t="shared" si="95"/>
        <v>2.2833333327434957</v>
      </c>
      <c r="O1224" s="4">
        <v>43658.859918981478</v>
      </c>
      <c r="P1224" s="7">
        <f t="shared" si="96"/>
        <v>24.266666660550982</v>
      </c>
      <c r="Q1224" s="4">
        <v>43658.859918981478</v>
      </c>
      <c r="R1224" s="6">
        <f t="shared" si="97"/>
        <v>0</v>
      </c>
      <c r="S1224" s="2">
        <v>43658.865590277783</v>
      </c>
      <c r="T1224" s="2">
        <v>43658.870196759257</v>
      </c>
      <c r="U1224" s="7">
        <f t="shared" si="99"/>
        <v>6.6333333228249103</v>
      </c>
      <c r="V1224" s="7">
        <f t="shared" si="98"/>
        <v>14.800000002142042</v>
      </c>
      <c r="W1224">
        <v>41</v>
      </c>
    </row>
    <row r="1225" spans="1:23" x14ac:dyDescent="0.25">
      <c r="A1225">
        <v>53010943</v>
      </c>
      <c r="B1225" t="s">
        <v>18</v>
      </c>
      <c r="C1225">
        <v>15727</v>
      </c>
      <c r="D1225">
        <v>12416522</v>
      </c>
      <c r="E1225">
        <v>15662901</v>
      </c>
      <c r="F1225" t="s">
        <v>19</v>
      </c>
      <c r="G1225">
        <v>1</v>
      </c>
      <c r="H1225" t="s">
        <v>23</v>
      </c>
      <c r="I1225">
        <v>1</v>
      </c>
      <c r="J1225">
        <v>8.5410000000000004</v>
      </c>
      <c r="K1225" s="2">
        <v>43658.841296296298</v>
      </c>
      <c r="L1225" s="2">
        <v>43658.845717592587</v>
      </c>
      <c r="M1225" s="9">
        <v>43658.846006944441</v>
      </c>
      <c r="N1225" s="7">
        <f t="shared" si="95"/>
        <v>0.41666666977107525</v>
      </c>
      <c r="O1225" s="4">
        <v>43658.851979166669</v>
      </c>
      <c r="P1225" s="7">
        <f t="shared" si="96"/>
        <v>8.6000000091735274</v>
      </c>
      <c r="Q1225" s="4">
        <v>43658.854849537027</v>
      </c>
      <c r="R1225" s="6">
        <f t="shared" si="97"/>
        <v>4.1333333146758378</v>
      </c>
      <c r="S1225" s="2">
        <v>43658.859270833331</v>
      </c>
      <c r="T1225" s="2">
        <v>43658.863194444442</v>
      </c>
      <c r="U1225" s="7">
        <f t="shared" si="99"/>
        <v>5.6500000006053597</v>
      </c>
      <c r="V1225" s="7">
        <f t="shared" si="98"/>
        <v>12.016666678246111</v>
      </c>
      <c r="W1225">
        <v>31</v>
      </c>
    </row>
    <row r="1226" spans="1:23" x14ac:dyDescent="0.25">
      <c r="A1226">
        <v>53011736</v>
      </c>
      <c r="B1226" t="s">
        <v>18</v>
      </c>
      <c r="C1226">
        <v>18300</v>
      </c>
      <c r="D1226">
        <v>4472821</v>
      </c>
      <c r="E1226">
        <v>15058361</v>
      </c>
      <c r="F1226" t="s">
        <v>19</v>
      </c>
      <c r="G1226">
        <v>1</v>
      </c>
      <c r="H1226" t="s">
        <v>20</v>
      </c>
      <c r="I1226">
        <v>1</v>
      </c>
      <c r="J1226">
        <v>3.8410000000000002</v>
      </c>
      <c r="K1226" s="2">
        <v>43658.843229166669</v>
      </c>
      <c r="L1226" s="2">
        <v>43658.843599537038</v>
      </c>
      <c r="M1226" s="9">
        <v>43658.850312499999</v>
      </c>
      <c r="N1226" s="7">
        <f t="shared" si="95"/>
        <v>9.6666666632518172</v>
      </c>
      <c r="O1226" s="4">
        <v>43658.851238425923</v>
      </c>
      <c r="P1226" s="7">
        <f t="shared" si="96"/>
        <v>1.333333330694586</v>
      </c>
      <c r="Q1226" s="4">
        <v>43658.861284722218</v>
      </c>
      <c r="R1226" s="6">
        <f t="shared" si="97"/>
        <v>14.466666664229706</v>
      </c>
      <c r="S1226" s="2">
        <v>43658.872013888889</v>
      </c>
      <c r="T1226" s="2">
        <v>43658.882731481477</v>
      </c>
      <c r="U1226" s="7">
        <f t="shared" si="99"/>
        <v>15.433333326363936</v>
      </c>
      <c r="V1226" s="7">
        <f t="shared" si="98"/>
        <v>30.883333333767951</v>
      </c>
      <c r="W1226">
        <v>56</v>
      </c>
    </row>
    <row r="1227" spans="1:23" x14ac:dyDescent="0.25">
      <c r="A1227">
        <v>53011844</v>
      </c>
      <c r="B1227" t="s">
        <v>18</v>
      </c>
      <c r="C1227">
        <v>16588</v>
      </c>
      <c r="D1227">
        <v>19958171</v>
      </c>
      <c r="E1227">
        <v>6271437</v>
      </c>
      <c r="F1227" t="s">
        <v>19</v>
      </c>
      <c r="G1227">
        <v>1</v>
      </c>
      <c r="H1227" t="s">
        <v>23</v>
      </c>
      <c r="I1227">
        <v>1</v>
      </c>
      <c r="J1227">
        <v>3.7450000000000001</v>
      </c>
      <c r="K1227" s="2">
        <v>43658.843472222223</v>
      </c>
      <c r="L1227" s="2">
        <v>43658.843599537038</v>
      </c>
      <c r="M1227" s="9">
        <v>43658.843923611108</v>
      </c>
      <c r="N1227" s="7">
        <f t="shared" si="95"/>
        <v>0.46666666050441563</v>
      </c>
      <c r="O1227" s="4">
        <v>43658.856689814813</v>
      </c>
      <c r="P1227" s="7">
        <f t="shared" si="96"/>
        <v>18.383333334932104</v>
      </c>
      <c r="Q1227" s="4">
        <v>43658.859085648153</v>
      </c>
      <c r="R1227" s="6">
        <f t="shared" si="97"/>
        <v>3.4500000101979822</v>
      </c>
      <c r="S1227" s="2">
        <v>43658.864988425928</v>
      </c>
      <c r="T1227" s="2">
        <v>43658.870625000003</v>
      </c>
      <c r="U1227" s="7">
        <f t="shared" si="99"/>
        <v>8.1166666676290333</v>
      </c>
      <c r="V1227" s="7">
        <f t="shared" si="98"/>
        <v>16.616666663903743</v>
      </c>
      <c r="W1227">
        <v>39</v>
      </c>
    </row>
    <row r="1228" spans="1:23" x14ac:dyDescent="0.25">
      <c r="A1228">
        <v>53012122</v>
      </c>
      <c r="B1228" t="s">
        <v>18</v>
      </c>
      <c r="C1228">
        <v>30640</v>
      </c>
      <c r="D1228">
        <v>18781049</v>
      </c>
      <c r="E1228">
        <v>18225713</v>
      </c>
      <c r="F1228" t="s">
        <v>19</v>
      </c>
      <c r="G1228">
        <v>1</v>
      </c>
      <c r="H1228" t="s">
        <v>23</v>
      </c>
      <c r="I1228">
        <v>1</v>
      </c>
      <c r="J1228">
        <v>4.867</v>
      </c>
      <c r="K1228" s="2">
        <v>43658.844108796293</v>
      </c>
      <c r="L1228" s="2">
        <v>43658.847129629627</v>
      </c>
      <c r="M1228" s="9">
        <v>43658.847303240742</v>
      </c>
      <c r="N1228" s="7">
        <f t="shared" si="95"/>
        <v>0.25000000605359674</v>
      </c>
      <c r="O1228" s="4">
        <v>43658.855729166673</v>
      </c>
      <c r="P1228" s="7">
        <f t="shared" si="96"/>
        <v>12.13333334075287</v>
      </c>
      <c r="Q1228" s="4">
        <v>43658.862627314818</v>
      </c>
      <c r="R1228" s="6">
        <f t="shared" si="97"/>
        <v>9.9333333293907344</v>
      </c>
      <c r="S1228" s="2">
        <v>43658.871423611112</v>
      </c>
      <c r="T1228" s="2">
        <v>43658.874016203707</v>
      </c>
      <c r="U1228" s="7">
        <f t="shared" si="99"/>
        <v>3.7333333364222199</v>
      </c>
      <c r="V1228" s="7">
        <f t="shared" si="98"/>
        <v>16.399999998975545</v>
      </c>
      <c r="W1228">
        <v>43</v>
      </c>
    </row>
    <row r="1229" spans="1:23" x14ac:dyDescent="0.25">
      <c r="A1229">
        <v>53012238</v>
      </c>
      <c r="B1229" t="s">
        <v>18</v>
      </c>
      <c r="C1229">
        <v>15727</v>
      </c>
      <c r="D1229">
        <v>14394424</v>
      </c>
      <c r="E1229">
        <v>18771815</v>
      </c>
      <c r="F1229" t="s">
        <v>19</v>
      </c>
      <c r="G1229">
        <v>1</v>
      </c>
      <c r="H1229" t="s">
        <v>23</v>
      </c>
      <c r="I1229">
        <v>1</v>
      </c>
      <c r="J1229">
        <v>8.7390000000000008</v>
      </c>
      <c r="K1229" s="2">
        <v>43658.844351851847</v>
      </c>
      <c r="L1229" s="2">
        <v>43658.847129629627</v>
      </c>
      <c r="M1229" s="9">
        <v>43658.847407407397</v>
      </c>
      <c r="N1229" s="7">
        <f t="shared" si="95"/>
        <v>0.39999998873099685</v>
      </c>
      <c r="O1229" s="4">
        <v>43658.857766203713</v>
      </c>
      <c r="P1229" s="7">
        <f t="shared" si="96"/>
        <v>14.916666696080938</v>
      </c>
      <c r="Q1229" s="4">
        <v>43658.864236111112</v>
      </c>
      <c r="R1229" s="6">
        <f t="shared" si="97"/>
        <v>9.3166666547767818</v>
      </c>
      <c r="S1229" s="2">
        <v>43658.869409722232</v>
      </c>
      <c r="T1229" s="2">
        <v>43658.871689814812</v>
      </c>
      <c r="U1229" s="7">
        <f t="shared" si="99"/>
        <v>3.2833333150483668</v>
      </c>
      <c r="V1229" s="7">
        <f t="shared" si="98"/>
        <v>10.733333327807486</v>
      </c>
      <c r="W1229">
        <v>39</v>
      </c>
    </row>
    <row r="1230" spans="1:23" x14ac:dyDescent="0.25">
      <c r="A1230">
        <v>53012932</v>
      </c>
      <c r="B1230" t="s">
        <v>18</v>
      </c>
      <c r="C1230">
        <v>18300</v>
      </c>
      <c r="D1230">
        <v>12760804</v>
      </c>
      <c r="E1230">
        <v>19090355</v>
      </c>
      <c r="F1230" t="s">
        <v>19</v>
      </c>
      <c r="G1230">
        <v>1</v>
      </c>
      <c r="H1230" t="s">
        <v>20</v>
      </c>
      <c r="I1230">
        <v>1</v>
      </c>
      <c r="J1230">
        <v>5.548</v>
      </c>
      <c r="K1230" s="2">
        <v>43658.846041666657</v>
      </c>
      <c r="L1230" s="2">
        <v>43658.847129629627</v>
      </c>
      <c r="M1230" s="9">
        <v>43658.84747685185</v>
      </c>
      <c r="N1230" s="7">
        <f t="shared" si="95"/>
        <v>0.50000000162981451</v>
      </c>
      <c r="O1230" s="4">
        <v>43658.85429398148</v>
      </c>
      <c r="P1230" s="7">
        <f t="shared" si="96"/>
        <v>9.8166666668839753</v>
      </c>
      <c r="Q1230" s="4">
        <v>43658.869641203702</v>
      </c>
      <c r="R1230" s="6">
        <f t="shared" si="97"/>
        <v>22.100000000791624</v>
      </c>
      <c r="S1230" s="2">
        <v>43658.876064814824</v>
      </c>
      <c r="T1230" s="2">
        <v>43658.882002314807</v>
      </c>
      <c r="U1230" s="7">
        <f t="shared" si="99"/>
        <v>8.5499999765306711</v>
      </c>
      <c r="V1230" s="7">
        <f t="shared" si="98"/>
        <v>17.799999990966171</v>
      </c>
      <c r="W1230">
        <v>51</v>
      </c>
    </row>
    <row r="1231" spans="1:23" x14ac:dyDescent="0.25">
      <c r="A1231">
        <v>53013164</v>
      </c>
      <c r="B1231" t="s">
        <v>18</v>
      </c>
      <c r="C1231">
        <v>23424</v>
      </c>
      <c r="D1231">
        <v>2149158</v>
      </c>
      <c r="E1231">
        <v>14117081</v>
      </c>
      <c r="F1231" t="s">
        <v>19</v>
      </c>
      <c r="G1231">
        <v>1</v>
      </c>
      <c r="H1231" t="s">
        <v>20</v>
      </c>
      <c r="I1231">
        <v>1</v>
      </c>
      <c r="J1231">
        <v>2.548</v>
      </c>
      <c r="K1231" s="2">
        <v>43658.846574074072</v>
      </c>
      <c r="L1231" s="2">
        <v>43658.84783564815</v>
      </c>
      <c r="M1231" s="9">
        <v>43658.847916666673</v>
      </c>
      <c r="N1231" s="7">
        <f t="shared" si="95"/>
        <v>0.11666667298413813</v>
      </c>
      <c r="O1231" s="4">
        <v>43658.849351851852</v>
      </c>
      <c r="P1231" s="7">
        <f t="shared" si="96"/>
        <v>2.0666666573379189</v>
      </c>
      <c r="Q1231" s="4">
        <v>43658.860266203701</v>
      </c>
      <c r="R1231" s="6">
        <f t="shared" si="97"/>
        <v>15.716666663065553</v>
      </c>
      <c r="S1231" s="2">
        <v>43658.864201388889</v>
      </c>
      <c r="T1231" s="2">
        <v>43658.864930555559</v>
      </c>
      <c r="U1231" s="7">
        <f t="shared" si="99"/>
        <v>1.0500000044703484</v>
      </c>
      <c r="V1231" s="7">
        <f t="shared" si="98"/>
        <v>6.7166666756384075</v>
      </c>
      <c r="W1231">
        <v>26</v>
      </c>
    </row>
    <row r="1232" spans="1:23" x14ac:dyDescent="0.25">
      <c r="A1232">
        <v>53013219</v>
      </c>
      <c r="B1232" t="s">
        <v>18</v>
      </c>
      <c r="C1232">
        <v>18300</v>
      </c>
      <c r="D1232">
        <v>12535717</v>
      </c>
      <c r="E1232">
        <v>18830660</v>
      </c>
      <c r="F1232" t="s">
        <v>19</v>
      </c>
      <c r="G1232">
        <v>1</v>
      </c>
      <c r="H1232" t="s">
        <v>20</v>
      </c>
      <c r="I1232">
        <v>1</v>
      </c>
      <c r="J1232">
        <v>4.1219999999999999</v>
      </c>
      <c r="K1232" s="2">
        <v>43658.846689814818</v>
      </c>
      <c r="L1232" s="2">
        <v>43658.851365740738</v>
      </c>
      <c r="M1232" s="9">
        <v>43658.851400462961</v>
      </c>
      <c r="N1232" s="7">
        <f t="shared" si="95"/>
        <v>5.0000001210719347E-2</v>
      </c>
      <c r="O1232" s="4">
        <v>43658.853009259263</v>
      </c>
      <c r="P1232" s="7">
        <f t="shared" si="96"/>
        <v>2.3166666738688946</v>
      </c>
      <c r="Q1232" s="4">
        <v>43658.863842592589</v>
      </c>
      <c r="R1232" s="6">
        <f t="shared" si="97"/>
        <v>15.599999990081415</v>
      </c>
      <c r="S1232" s="2">
        <v>43658.86986111111</v>
      </c>
      <c r="T1232" s="2">
        <v>43658.873738425929</v>
      </c>
      <c r="U1232" s="7">
        <f t="shared" si="99"/>
        <v>5.5833333393093199</v>
      </c>
      <c r="V1232" s="7">
        <f t="shared" si="98"/>
        <v>14.250000009778887</v>
      </c>
      <c r="W1232">
        <v>38</v>
      </c>
    </row>
    <row r="1233" spans="1:23" x14ac:dyDescent="0.25">
      <c r="A1233">
        <v>53013353</v>
      </c>
      <c r="B1233" t="s">
        <v>18</v>
      </c>
      <c r="C1233">
        <v>18300</v>
      </c>
      <c r="D1233">
        <v>20336526</v>
      </c>
      <c r="E1233">
        <v>4055620</v>
      </c>
      <c r="F1233" t="s">
        <v>19</v>
      </c>
      <c r="G1233">
        <v>1</v>
      </c>
      <c r="H1233" t="s">
        <v>22</v>
      </c>
      <c r="I1233">
        <v>1</v>
      </c>
      <c r="J1233">
        <v>7.59</v>
      </c>
      <c r="K1233" s="2">
        <v>43658.875706018523</v>
      </c>
      <c r="L1233" s="2">
        <v>43658.883136574077</v>
      </c>
      <c r="M1233" s="9">
        <v>43658.886099537027</v>
      </c>
      <c r="N1233" s="7">
        <f t="shared" si="95"/>
        <v>4.2666666477452964</v>
      </c>
      <c r="O1233" s="4">
        <v>43658.889131944437</v>
      </c>
      <c r="P1233" s="7">
        <f t="shared" si="96"/>
        <v>4.366666671121493</v>
      </c>
      <c r="Q1233" s="4">
        <v>43658.897997685177</v>
      </c>
      <c r="R1233" s="6">
        <f t="shared" si="97"/>
        <v>12.766666664974764</v>
      </c>
      <c r="S1233" s="2">
        <v>43658.903113425928</v>
      </c>
      <c r="T1233" s="2">
        <v>43658.905543981477</v>
      </c>
      <c r="U1233" s="7">
        <f t="shared" si="99"/>
        <v>3.4999999904539436</v>
      </c>
      <c r="V1233" s="7">
        <f t="shared" si="98"/>
        <v>10.866666671354324</v>
      </c>
      <c r="W1233">
        <v>42</v>
      </c>
    </row>
    <row r="1234" spans="1:23" x14ac:dyDescent="0.25">
      <c r="A1234">
        <v>53013661</v>
      </c>
      <c r="B1234" t="s">
        <v>18</v>
      </c>
      <c r="C1234">
        <v>15927</v>
      </c>
      <c r="D1234">
        <v>12619370</v>
      </c>
      <c r="E1234">
        <v>15239021</v>
      </c>
      <c r="F1234" t="s">
        <v>19</v>
      </c>
      <c r="G1234">
        <v>1</v>
      </c>
      <c r="H1234" t="s">
        <v>22</v>
      </c>
      <c r="I1234">
        <v>1</v>
      </c>
      <c r="J1234">
        <v>6.5369999999999999</v>
      </c>
      <c r="K1234" s="2">
        <v>43658.847754629627</v>
      </c>
      <c r="L1234" s="2">
        <v>43658.852789351848</v>
      </c>
      <c r="M1234" s="9">
        <v>43658.852951388893</v>
      </c>
      <c r="N1234" s="7">
        <f t="shared" si="95"/>
        <v>0.23333334596827626</v>
      </c>
      <c r="O1234" s="4">
        <v>43658.855486111112</v>
      </c>
      <c r="P1234" s="7">
        <f t="shared" si="96"/>
        <v>3.6499999940861017</v>
      </c>
      <c r="Q1234" s="4">
        <v>43658.857245370367</v>
      </c>
      <c r="R1234" s="6">
        <f t="shared" si="97"/>
        <v>2.5333333283197135</v>
      </c>
      <c r="S1234" s="2">
        <v>43658.863553240742</v>
      </c>
      <c r="T1234" s="2">
        <v>43658.865069444437</v>
      </c>
      <c r="U1234" s="7">
        <f t="shared" si="99"/>
        <v>2.183333319844678</v>
      </c>
      <c r="V1234" s="7">
        <f t="shared" si="98"/>
        <v>11.26666666008532</v>
      </c>
      <c r="W1234">
        <v>24</v>
      </c>
    </row>
    <row r="1235" spans="1:23" x14ac:dyDescent="0.25">
      <c r="A1235">
        <v>53013860</v>
      </c>
      <c r="B1235" t="s">
        <v>18</v>
      </c>
      <c r="C1235">
        <v>18300</v>
      </c>
      <c r="D1235">
        <v>11836609</v>
      </c>
      <c r="E1235">
        <v>13822458</v>
      </c>
      <c r="F1235" t="s">
        <v>19</v>
      </c>
      <c r="G1235">
        <v>1</v>
      </c>
      <c r="H1235" t="s">
        <v>20</v>
      </c>
      <c r="I1235">
        <v>1</v>
      </c>
      <c r="J1235">
        <v>3.9009999999999998</v>
      </c>
      <c r="K1235" s="2">
        <v>43658.861817129633</v>
      </c>
      <c r="L1235" s="2">
        <v>43658.866180555553</v>
      </c>
      <c r="M1235" s="9">
        <v>43658.866238425922</v>
      </c>
      <c r="N1235" s="7">
        <f t="shared" si="95"/>
        <v>8.3333331858739257E-2</v>
      </c>
      <c r="O1235" s="4">
        <v>43658.865902777783</v>
      </c>
      <c r="P1235" s="7">
        <f t="shared" si="96"/>
        <v>-0.4833333205897361</v>
      </c>
      <c r="Q1235" s="4">
        <v>43658.882210648153</v>
      </c>
      <c r="R1235" s="6">
        <f t="shared" si="97"/>
        <v>23.48333333269693</v>
      </c>
      <c r="S1235" s="2">
        <v>43658.891145833331</v>
      </c>
      <c r="T1235" s="2">
        <v>43658.893194444441</v>
      </c>
      <c r="U1235" s="7">
        <f t="shared" si="99"/>
        <v>2.9499999980907887</v>
      </c>
      <c r="V1235" s="7">
        <f t="shared" si="98"/>
        <v>15.816666655009612</v>
      </c>
      <c r="W1235">
        <v>45</v>
      </c>
    </row>
    <row r="1236" spans="1:23" x14ac:dyDescent="0.25">
      <c r="A1236">
        <v>53014535</v>
      </c>
      <c r="B1236" t="s">
        <v>18</v>
      </c>
      <c r="C1236">
        <v>15927</v>
      </c>
      <c r="D1236">
        <v>2112129</v>
      </c>
      <c r="E1236">
        <v>13529777</v>
      </c>
      <c r="F1236" t="s">
        <v>19</v>
      </c>
      <c r="G1236">
        <v>1</v>
      </c>
      <c r="H1236" t="s">
        <v>23</v>
      </c>
      <c r="I1236">
        <v>1</v>
      </c>
      <c r="J1236">
        <v>5.3920000000000003</v>
      </c>
      <c r="K1236" s="2">
        <v>43658.849849537037</v>
      </c>
      <c r="L1236" s="2">
        <v>43658.854884259257</v>
      </c>
      <c r="M1236" s="9">
        <v>43658.85497685185</v>
      </c>
      <c r="N1236" s="7">
        <f t="shared" si="95"/>
        <v>0.1333333330694586</v>
      </c>
      <c r="O1236" s="4">
        <v>43658.859201388892</v>
      </c>
      <c r="P1236" s="7">
        <f t="shared" si="96"/>
        <v>6.0833333409391344</v>
      </c>
      <c r="Q1236" s="4">
        <v>43658.862407407411</v>
      </c>
      <c r="R1236" s="6">
        <f t="shared" si="97"/>
        <v>4.6166666666977108</v>
      </c>
      <c r="S1236" s="2">
        <v>43658.86990740741</v>
      </c>
      <c r="T1236" s="2">
        <v>43658.872175925928</v>
      </c>
      <c r="U1236" s="7">
        <f t="shared" si="99"/>
        <v>3.2666666654404253</v>
      </c>
      <c r="V1236" s="7">
        <f t="shared" si="98"/>
        <v>14.06666666502133</v>
      </c>
      <c r="W1236">
        <v>32</v>
      </c>
    </row>
    <row r="1237" spans="1:23" x14ac:dyDescent="0.25">
      <c r="A1237">
        <v>53014676</v>
      </c>
      <c r="B1237" t="s">
        <v>18</v>
      </c>
      <c r="C1237">
        <v>18300</v>
      </c>
      <c r="D1237">
        <v>3629049</v>
      </c>
      <c r="E1237">
        <v>18633956</v>
      </c>
      <c r="F1237" t="s">
        <v>19</v>
      </c>
      <c r="G1237">
        <v>1</v>
      </c>
      <c r="H1237" t="s">
        <v>20</v>
      </c>
      <c r="I1237">
        <v>1</v>
      </c>
      <c r="J1237">
        <v>6.0659999999999998</v>
      </c>
      <c r="K1237" s="2">
        <v>43658.850127314807</v>
      </c>
      <c r="L1237" s="2">
        <v>43658.852789351848</v>
      </c>
      <c r="M1237" s="9">
        <v>43658.853101851862</v>
      </c>
      <c r="N1237" s="7">
        <f t="shared" si="95"/>
        <v>0.45000002137385309</v>
      </c>
      <c r="O1237" s="4">
        <v>43658.855023148149</v>
      </c>
      <c r="P1237" s="7">
        <f t="shared" si="96"/>
        <v>2.7666666533332318</v>
      </c>
      <c r="Q1237" s="4">
        <v>43658.868425925917</v>
      </c>
      <c r="R1237" s="6">
        <f t="shared" si="97"/>
        <v>19.299999985378236</v>
      </c>
      <c r="S1237" s="2">
        <v>43658.871388888889</v>
      </c>
      <c r="T1237" s="2">
        <v>43658.87394675926</v>
      </c>
      <c r="U1237" s="7">
        <f t="shared" si="99"/>
        <v>3.6833333352115005</v>
      </c>
      <c r="V1237" s="7">
        <f t="shared" si="98"/>
        <v>7.9500000143889338</v>
      </c>
      <c r="W1237">
        <v>34</v>
      </c>
    </row>
    <row r="1238" spans="1:23" x14ac:dyDescent="0.25">
      <c r="A1238">
        <v>53014777</v>
      </c>
      <c r="B1238" t="s">
        <v>18</v>
      </c>
      <c r="C1238">
        <v>18296</v>
      </c>
      <c r="D1238">
        <v>14650202</v>
      </c>
      <c r="E1238">
        <v>18608874</v>
      </c>
      <c r="F1238" t="s">
        <v>19</v>
      </c>
      <c r="G1238">
        <v>1</v>
      </c>
      <c r="H1238" t="s">
        <v>22</v>
      </c>
      <c r="I1238">
        <v>1</v>
      </c>
      <c r="J1238">
        <v>8.6440000000000001</v>
      </c>
      <c r="K1238" s="2">
        <v>43658.850347222222</v>
      </c>
      <c r="L1238" s="2">
        <v>43658.850671296299</v>
      </c>
      <c r="M1238" s="9">
        <v>43658.855127314811</v>
      </c>
      <c r="N1238" s="7">
        <f t="shared" si="95"/>
        <v>6.4166666578967124</v>
      </c>
      <c r="O1238" s="4">
        <v>43658.855405092603</v>
      </c>
      <c r="P1238" s="7">
        <f t="shared" si="96"/>
        <v>0.40000002016313374</v>
      </c>
      <c r="Q1238" s="4">
        <v>43658.860902777778</v>
      </c>
      <c r="R1238" s="6">
        <f t="shared" si="97"/>
        <v>7.916666652308777</v>
      </c>
      <c r="S1238" s="2">
        <v>43658.866875</v>
      </c>
      <c r="T1238" s="2">
        <v>43658.870173611111</v>
      </c>
      <c r="U1238" s="7">
        <f t="shared" si="99"/>
        <v>4.7499999997671694</v>
      </c>
      <c r="V1238" s="7">
        <f t="shared" si="98"/>
        <v>13.349999998463318</v>
      </c>
      <c r="W1238">
        <v>28</v>
      </c>
    </row>
    <row r="1239" spans="1:23" x14ac:dyDescent="0.25">
      <c r="A1239">
        <v>53015035</v>
      </c>
      <c r="B1239" t="s">
        <v>18</v>
      </c>
      <c r="C1239">
        <v>18300</v>
      </c>
      <c r="D1239">
        <v>18745143</v>
      </c>
      <c r="E1239">
        <v>9558769</v>
      </c>
      <c r="F1239" t="s">
        <v>19</v>
      </c>
      <c r="G1239">
        <v>1</v>
      </c>
      <c r="H1239" t="s">
        <v>22</v>
      </c>
      <c r="I1239">
        <v>1</v>
      </c>
      <c r="J1239">
        <v>5.09</v>
      </c>
      <c r="K1239" s="2">
        <v>43658.850960648153</v>
      </c>
      <c r="L1239" s="2">
        <v>43658.851365740738</v>
      </c>
      <c r="M1239" s="9">
        <v>43658.851481481477</v>
      </c>
      <c r="N1239" s="7">
        <f t="shared" si="95"/>
        <v>0.16666666371747851</v>
      </c>
      <c r="O1239" s="4">
        <v>43658.855810185189</v>
      </c>
      <c r="P1239" s="7">
        <f t="shared" si="96"/>
        <v>6.2333333445712924</v>
      </c>
      <c r="Q1239" s="4">
        <v>43658.869930555556</v>
      </c>
      <c r="R1239" s="6">
        <f t="shared" si="97"/>
        <v>20.333333329763263</v>
      </c>
      <c r="S1239" s="2">
        <v>43658.877314814818</v>
      </c>
      <c r="T1239" s="2">
        <v>43658.87945601852</v>
      </c>
      <c r="U1239" s="7">
        <f t="shared" si="99"/>
        <v>3.0833333311602473</v>
      </c>
      <c r="V1239" s="7">
        <f t="shared" si="98"/>
        <v>13.716666667023674</v>
      </c>
      <c r="W1239">
        <v>41</v>
      </c>
    </row>
    <row r="1240" spans="1:23" x14ac:dyDescent="0.25">
      <c r="A1240">
        <v>53015194</v>
      </c>
      <c r="B1240" t="s">
        <v>18</v>
      </c>
      <c r="C1240">
        <v>18300</v>
      </c>
      <c r="D1240">
        <v>17616305</v>
      </c>
      <c r="E1240">
        <v>14547214</v>
      </c>
      <c r="F1240" t="s">
        <v>19</v>
      </c>
      <c r="G1240">
        <v>1</v>
      </c>
      <c r="H1240" t="s">
        <v>20</v>
      </c>
      <c r="I1240">
        <v>1</v>
      </c>
      <c r="J1240">
        <v>3.9470000000000001</v>
      </c>
      <c r="K1240" s="2">
        <v>43658.851342592592</v>
      </c>
      <c r="L1240" s="2">
        <v>43658.851365740738</v>
      </c>
      <c r="M1240" s="9">
        <v>43658.851388888892</v>
      </c>
      <c r="N1240" s="7">
        <f t="shared" si="95"/>
        <v>3.3333341125398874E-2</v>
      </c>
      <c r="O1240" s="4">
        <v>43658.852789351848</v>
      </c>
      <c r="P1240" s="7">
        <f t="shared" si="96"/>
        <v>2.0166666561271995</v>
      </c>
      <c r="Q1240" s="4">
        <v>43658.863796296297</v>
      </c>
      <c r="R1240" s="6">
        <f t="shared" si="97"/>
        <v>15.85000000661239</v>
      </c>
      <c r="S1240" s="2">
        <v>43658.86787037037</v>
      </c>
      <c r="T1240" s="2">
        <v>43658.868611111109</v>
      </c>
      <c r="U1240" s="7">
        <f t="shared" si="99"/>
        <v>1.0666666645556688</v>
      </c>
      <c r="V1240" s="7">
        <f t="shared" si="98"/>
        <v>6.9333333300892264</v>
      </c>
      <c r="W1240">
        <v>24</v>
      </c>
    </row>
    <row r="1241" spans="1:23" x14ac:dyDescent="0.25">
      <c r="A1241">
        <v>53015449</v>
      </c>
      <c r="B1241" t="s">
        <v>18</v>
      </c>
      <c r="C1241">
        <v>18296</v>
      </c>
      <c r="D1241">
        <v>20506075</v>
      </c>
      <c r="E1241">
        <v>19711951</v>
      </c>
      <c r="F1241" t="s">
        <v>19</v>
      </c>
      <c r="G1241">
        <v>1</v>
      </c>
      <c r="H1241" t="s">
        <v>22</v>
      </c>
      <c r="I1241">
        <v>1</v>
      </c>
      <c r="J1241">
        <v>9.5419999999999998</v>
      </c>
      <c r="K1241" s="2">
        <v>43658.851909722223</v>
      </c>
      <c r="L1241" s="2">
        <v>43658.854201388887</v>
      </c>
      <c r="M1241" s="9">
        <v>43658.85423611111</v>
      </c>
      <c r="N1241" s="7">
        <f t="shared" si="95"/>
        <v>5.0000001210719347E-2</v>
      </c>
      <c r="O1241" s="4">
        <v>43658.861134259263</v>
      </c>
      <c r="P1241" s="7">
        <f t="shared" si="96"/>
        <v>9.9333333398681134</v>
      </c>
      <c r="Q1241" s="4">
        <v>43658.866597222222</v>
      </c>
      <c r="R1241" s="6">
        <f t="shared" si="97"/>
        <v>7.8666666615754366</v>
      </c>
      <c r="S1241" s="2">
        <v>43658.874918981477</v>
      </c>
      <c r="T1241" s="2">
        <v>43658.875625000001</v>
      </c>
      <c r="U1241" s="7">
        <f t="shared" si="99"/>
        <v>1.0166666738223284</v>
      </c>
      <c r="V1241" s="7">
        <f t="shared" si="98"/>
        <v>13.000000000465661</v>
      </c>
      <c r="W1241">
        <v>34</v>
      </c>
    </row>
    <row r="1242" spans="1:23" x14ac:dyDescent="0.25">
      <c r="A1242">
        <v>53015991</v>
      </c>
      <c r="B1242" t="s">
        <v>18</v>
      </c>
      <c r="C1242">
        <v>18300</v>
      </c>
      <c r="D1242">
        <v>16265909</v>
      </c>
      <c r="E1242">
        <v>16974420</v>
      </c>
      <c r="F1242" t="s">
        <v>19</v>
      </c>
      <c r="G1242">
        <v>1</v>
      </c>
      <c r="H1242" t="s">
        <v>20</v>
      </c>
      <c r="I1242">
        <v>1</v>
      </c>
      <c r="J1242">
        <v>3.5430000000000001</v>
      </c>
      <c r="K1242" s="2">
        <v>43658.853229166663</v>
      </c>
      <c r="L1242" s="2">
        <v>43658.853483796287</v>
      </c>
      <c r="M1242" s="9">
        <v>43658.853564814817</v>
      </c>
      <c r="N1242" s="7">
        <f t="shared" si="95"/>
        <v>0.1166666834615171</v>
      </c>
      <c r="O1242" s="4">
        <v>43658.853472222218</v>
      </c>
      <c r="P1242" s="7">
        <f t="shared" si="96"/>
        <v>-0.13333334354683757</v>
      </c>
      <c r="Q1242" s="4">
        <v>43658.86818287037</v>
      </c>
      <c r="R1242" s="6">
        <f t="shared" si="97"/>
        <v>21.183333339868113</v>
      </c>
      <c r="S1242" s="2">
        <v>43658.87300925926</v>
      </c>
      <c r="T1242" s="2">
        <v>43658.884467592587</v>
      </c>
      <c r="U1242" s="7">
        <f t="shared" si="99"/>
        <v>16.499999990919605</v>
      </c>
      <c r="V1242" s="7">
        <f t="shared" si="98"/>
        <v>23.449999991571531</v>
      </c>
      <c r="W1242">
        <v>44</v>
      </c>
    </row>
    <row r="1243" spans="1:23" x14ac:dyDescent="0.25">
      <c r="A1243">
        <v>53016176</v>
      </c>
      <c r="B1243" t="s">
        <v>18</v>
      </c>
      <c r="C1243">
        <v>18296</v>
      </c>
      <c r="D1243">
        <v>20490443</v>
      </c>
      <c r="E1243">
        <v>6271437</v>
      </c>
      <c r="F1243" t="s">
        <v>19</v>
      </c>
      <c r="G1243">
        <v>1</v>
      </c>
      <c r="H1243" t="s">
        <v>23</v>
      </c>
      <c r="I1243">
        <v>1</v>
      </c>
      <c r="J1243">
        <v>9.8010000000000002</v>
      </c>
      <c r="K1243" s="2">
        <v>43658.875706018523</v>
      </c>
      <c r="L1243" s="2">
        <v>43658.877083333333</v>
      </c>
      <c r="M1243" s="9">
        <v>43658.884942129633</v>
      </c>
      <c r="N1243" s="7">
        <f t="shared" si="95"/>
        <v>11.316666671773419</v>
      </c>
      <c r="O1243" s="4">
        <v>43658.891435185193</v>
      </c>
      <c r="P1243" s="7">
        <f t="shared" si="96"/>
        <v>9.3500000063795596</v>
      </c>
      <c r="Q1243" s="4">
        <v>43658.897858796299</v>
      </c>
      <c r="R1243" s="6">
        <f t="shared" si="97"/>
        <v>9.249999993480742</v>
      </c>
      <c r="S1243" s="2">
        <v>43658.904988425929</v>
      </c>
      <c r="T1243" s="2">
        <v>43658.911956018521</v>
      </c>
      <c r="U1243" s="7">
        <f t="shared" si="99"/>
        <v>10.033333331812173</v>
      </c>
      <c r="V1243" s="7">
        <f t="shared" si="98"/>
        <v>20.299999999115244</v>
      </c>
      <c r="W1243">
        <v>52</v>
      </c>
    </row>
    <row r="1244" spans="1:23" x14ac:dyDescent="0.25">
      <c r="A1244">
        <v>53016235</v>
      </c>
      <c r="B1244" t="s">
        <v>18</v>
      </c>
      <c r="C1244">
        <v>18300</v>
      </c>
      <c r="D1244">
        <v>13449148</v>
      </c>
      <c r="E1244">
        <v>15058366</v>
      </c>
      <c r="F1244" t="s">
        <v>19</v>
      </c>
      <c r="G1244">
        <v>1</v>
      </c>
      <c r="H1244" t="s">
        <v>20</v>
      </c>
      <c r="I1244">
        <v>1</v>
      </c>
      <c r="J1244">
        <v>4.9059999999999997</v>
      </c>
      <c r="K1244" s="2">
        <v>43658.853831018518</v>
      </c>
      <c r="L1244" s="2">
        <v>43658.854189814818</v>
      </c>
      <c r="M1244" s="9">
        <v>43658.854386574072</v>
      </c>
      <c r="N1244" s="7">
        <f t="shared" si="95"/>
        <v>0.28333332622423768</v>
      </c>
      <c r="O1244" s="4">
        <v>43658.854710648149</v>
      </c>
      <c r="P1244" s="7">
        <f t="shared" si="96"/>
        <v>0.4666666709817946</v>
      </c>
      <c r="Q1244" s="4">
        <v>43658.870092592602</v>
      </c>
      <c r="R1244" s="6">
        <f t="shared" si="97"/>
        <v>22.150000012479722</v>
      </c>
      <c r="S1244" s="2">
        <v>43658.880277777767</v>
      </c>
      <c r="T1244" s="2">
        <v>43658.896990740737</v>
      </c>
      <c r="U1244" s="7">
        <f t="shared" si="99"/>
        <v>24.066666676662862</v>
      </c>
      <c r="V1244" s="7">
        <f t="shared" si="98"/>
        <v>38.733333314303309</v>
      </c>
      <c r="W1244">
        <v>2</v>
      </c>
    </row>
    <row r="1245" spans="1:23" x14ac:dyDescent="0.25">
      <c r="A1245">
        <v>53017203</v>
      </c>
      <c r="B1245" t="s">
        <v>18</v>
      </c>
      <c r="C1245">
        <v>15910</v>
      </c>
      <c r="D1245">
        <v>9698538</v>
      </c>
      <c r="E1245">
        <v>9128251</v>
      </c>
      <c r="F1245" t="s">
        <v>19</v>
      </c>
      <c r="G1245">
        <v>1</v>
      </c>
      <c r="H1245" t="s">
        <v>22</v>
      </c>
      <c r="I1245">
        <v>1</v>
      </c>
      <c r="J1245">
        <v>2.903</v>
      </c>
      <c r="K1245" s="2">
        <v>43658.856134259258</v>
      </c>
      <c r="L1245" s="2">
        <v>43658.858414351853</v>
      </c>
      <c r="M1245" s="9">
        <v>43658.858668981477</v>
      </c>
      <c r="N1245" s="7">
        <f t="shared" si="95"/>
        <v>0.36666665808297694</v>
      </c>
      <c r="O1245" s="4">
        <v>43658.864155092589</v>
      </c>
      <c r="P1245" s="7">
        <f t="shared" si="96"/>
        <v>7.9000000027008355</v>
      </c>
      <c r="Q1245" s="4">
        <v>43658.872187499997</v>
      </c>
      <c r="R1245" s="6">
        <f t="shared" si="97"/>
        <v>11.566666667349637</v>
      </c>
      <c r="S1245" s="2">
        <v>43658.878969907397</v>
      </c>
      <c r="T1245" s="2">
        <v>43658.881226851852</v>
      </c>
      <c r="U1245" s="7">
        <f t="shared" si="99"/>
        <v>3.2500000158324838</v>
      </c>
      <c r="V1245" s="7">
        <f t="shared" si="98"/>
        <v>13.016666671028361</v>
      </c>
      <c r="W1245">
        <v>36</v>
      </c>
    </row>
    <row r="1246" spans="1:23" x14ac:dyDescent="0.25">
      <c r="A1246">
        <v>53017429</v>
      </c>
      <c r="B1246" t="s">
        <v>18</v>
      </c>
      <c r="C1246">
        <v>30640</v>
      </c>
      <c r="D1246">
        <v>14388524</v>
      </c>
      <c r="E1246">
        <v>18225711</v>
      </c>
      <c r="F1246" t="s">
        <v>19</v>
      </c>
      <c r="G1246">
        <v>1</v>
      </c>
      <c r="H1246" t="s">
        <v>23</v>
      </c>
      <c r="I1246">
        <v>1</v>
      </c>
      <c r="J1246">
        <v>3.3479999999999999</v>
      </c>
      <c r="K1246" s="2">
        <v>43658.85670138889</v>
      </c>
      <c r="L1246" s="2">
        <v>43658.85701388889</v>
      </c>
      <c r="M1246" s="9">
        <v>43658.857164351852</v>
      </c>
      <c r="N1246" s="7">
        <f t="shared" si="95"/>
        <v>0.21666666492819786</v>
      </c>
      <c r="O1246" s="4">
        <v>43658.856863425928</v>
      </c>
      <c r="P1246" s="7">
        <f t="shared" si="96"/>
        <v>-0.43333332985639572</v>
      </c>
      <c r="Q1246" s="4">
        <v>43658.862453703703</v>
      </c>
      <c r="R1246" s="6">
        <f t="shared" si="97"/>
        <v>8.0499999958556145</v>
      </c>
      <c r="S1246" s="2">
        <v>43658.866620370369</v>
      </c>
      <c r="T1246" s="2">
        <v>43658.869710648149</v>
      </c>
      <c r="U1246" s="7">
        <f t="shared" si="99"/>
        <v>4.4500000029802322</v>
      </c>
      <c r="V1246" s="7">
        <f t="shared" si="98"/>
        <v>10.450000001583248</v>
      </c>
      <c r="W1246">
        <v>18</v>
      </c>
    </row>
    <row r="1247" spans="1:23" x14ac:dyDescent="0.25">
      <c r="A1247">
        <v>53017936</v>
      </c>
      <c r="B1247" t="s">
        <v>18</v>
      </c>
      <c r="C1247">
        <v>18300</v>
      </c>
      <c r="D1247">
        <v>12998195</v>
      </c>
      <c r="E1247">
        <v>17787524</v>
      </c>
      <c r="F1247" t="s">
        <v>19</v>
      </c>
      <c r="G1247">
        <v>1</v>
      </c>
      <c r="H1247" t="s">
        <v>20</v>
      </c>
      <c r="I1247">
        <v>1</v>
      </c>
      <c r="J1247">
        <v>4.5910000000000002</v>
      </c>
      <c r="K1247" s="2">
        <v>43658.857870370368</v>
      </c>
      <c r="L1247" s="2">
        <v>43658.859131944453</v>
      </c>
      <c r="M1247" s="9">
        <v>43658.8594212963</v>
      </c>
      <c r="N1247" s="7">
        <f t="shared" si="95"/>
        <v>0.41666665929369628</v>
      </c>
      <c r="O1247" s="4">
        <v>43658.863252314812</v>
      </c>
      <c r="P1247" s="7">
        <f t="shared" si="96"/>
        <v>5.5166666570585221</v>
      </c>
      <c r="Q1247" s="4">
        <v>43658.871967592589</v>
      </c>
      <c r="R1247" s="6">
        <f t="shared" si="97"/>
        <v>12.550000000046566</v>
      </c>
      <c r="S1247" s="2">
        <v>43658.877847222233</v>
      </c>
      <c r="T1247" s="2">
        <v>43658.884791666656</v>
      </c>
      <c r="U1247" s="7">
        <f t="shared" si="99"/>
        <v>9.9999999697320163</v>
      </c>
      <c r="V1247" s="7">
        <f t="shared" si="98"/>
        <v>18.466666656313464</v>
      </c>
      <c r="W1247">
        <v>38</v>
      </c>
    </row>
    <row r="1248" spans="1:23" x14ac:dyDescent="0.25">
      <c r="A1248">
        <v>53018048</v>
      </c>
      <c r="B1248" t="s">
        <v>18</v>
      </c>
      <c r="C1248">
        <v>30640</v>
      </c>
      <c r="D1248">
        <v>10998682</v>
      </c>
      <c r="E1248">
        <v>15315073</v>
      </c>
      <c r="F1248" t="s">
        <v>19</v>
      </c>
      <c r="G1248">
        <v>1</v>
      </c>
      <c r="H1248" t="s">
        <v>23</v>
      </c>
      <c r="I1248">
        <v>1</v>
      </c>
      <c r="J1248">
        <v>5.33</v>
      </c>
      <c r="K1248" s="2">
        <v>43658.858124999999</v>
      </c>
      <c r="L1248" s="2">
        <v>43658.858437499999</v>
      </c>
      <c r="M1248" s="9">
        <v>43658.858587962961</v>
      </c>
      <c r="N1248" s="7">
        <f t="shared" si="95"/>
        <v>0.21666666492819786</v>
      </c>
      <c r="O1248" s="4">
        <v>43658.864537037043</v>
      </c>
      <c r="P1248" s="7">
        <f t="shared" si="96"/>
        <v>8.5666666785255075</v>
      </c>
      <c r="Q1248" s="4">
        <v>43658.86923611111</v>
      </c>
      <c r="R1248" s="6">
        <f t="shared" si="97"/>
        <v>6.7666666558943689</v>
      </c>
      <c r="S1248" s="2">
        <v>43658.874930555547</v>
      </c>
      <c r="T1248" s="2">
        <v>43658.880833333344</v>
      </c>
      <c r="U1248" s="7">
        <f t="shared" si="99"/>
        <v>8.5000000277068466</v>
      </c>
      <c r="V1248" s="7">
        <f t="shared" si="98"/>
        <v>16.70000001671724</v>
      </c>
      <c r="W1248">
        <v>32</v>
      </c>
    </row>
    <row r="1249" spans="1:23" x14ac:dyDescent="0.25">
      <c r="A1249">
        <v>53018101</v>
      </c>
      <c r="B1249" t="s">
        <v>18</v>
      </c>
      <c r="C1249">
        <v>15927</v>
      </c>
      <c r="D1249">
        <v>15829902</v>
      </c>
      <c r="E1249">
        <v>14306599</v>
      </c>
      <c r="F1249" t="s">
        <v>19</v>
      </c>
      <c r="G1249">
        <v>1</v>
      </c>
      <c r="H1249" t="s">
        <v>23</v>
      </c>
      <c r="I1249">
        <v>1</v>
      </c>
      <c r="J1249">
        <v>2.3439999999999999</v>
      </c>
      <c r="K1249" s="2">
        <v>43658.858252314807</v>
      </c>
      <c r="L1249" s="2">
        <v>43658.859131944453</v>
      </c>
      <c r="M1249" s="9">
        <v>43658.860729166663</v>
      </c>
      <c r="N1249" s="7">
        <f t="shared" si="95"/>
        <v>2.2999999823514372</v>
      </c>
      <c r="O1249" s="4">
        <v>43658.863043981481</v>
      </c>
      <c r="P1249" s="7">
        <f t="shared" si="96"/>
        <v>3.3333333372138441</v>
      </c>
      <c r="Q1249" s="4">
        <v>43658.878761574073</v>
      </c>
      <c r="R1249" s="6">
        <f t="shared" si="97"/>
        <v>22.633333333069459</v>
      </c>
      <c r="S1249" s="2">
        <v>43658.882893518523</v>
      </c>
      <c r="T1249" s="2">
        <v>43658.884259259263</v>
      </c>
      <c r="U1249" s="7">
        <f t="shared" si="99"/>
        <v>1.9666666653938591</v>
      </c>
      <c r="V1249" s="7">
        <f t="shared" si="98"/>
        <v>7.9166666732635349</v>
      </c>
      <c r="W1249">
        <v>37</v>
      </c>
    </row>
    <row r="1250" spans="1:23" x14ac:dyDescent="0.25">
      <c r="A1250">
        <v>53018594</v>
      </c>
      <c r="B1250" t="s">
        <v>18</v>
      </c>
      <c r="C1250">
        <v>18300</v>
      </c>
      <c r="D1250">
        <v>6637988</v>
      </c>
      <c r="E1250">
        <v>18771818</v>
      </c>
      <c r="F1250" t="s">
        <v>19</v>
      </c>
      <c r="G1250">
        <v>1</v>
      </c>
      <c r="H1250" t="s">
        <v>20</v>
      </c>
      <c r="I1250">
        <v>1</v>
      </c>
      <c r="J1250">
        <v>4.1829999999999998</v>
      </c>
      <c r="K1250" s="2">
        <v>43658.859398148154</v>
      </c>
      <c r="L1250" s="2">
        <v>43658.859837962962</v>
      </c>
      <c r="M1250" s="9">
        <v>43658.860543981478</v>
      </c>
      <c r="N1250" s="7">
        <f t="shared" si="95"/>
        <v>1.0166666633449495</v>
      </c>
      <c r="O1250" s="4">
        <v>43658.865046296298</v>
      </c>
      <c r="P1250" s="7">
        <f t="shared" si="96"/>
        <v>6.4833333401475102</v>
      </c>
      <c r="Q1250" s="4">
        <v>43658.872002314813</v>
      </c>
      <c r="R1250" s="6">
        <f t="shared" si="97"/>
        <v>10.016666661249474</v>
      </c>
      <c r="S1250" s="2">
        <v>43658.877951388888</v>
      </c>
      <c r="T1250" s="2">
        <v>43658.880972222221</v>
      </c>
      <c r="U1250" s="7">
        <f t="shared" si="99"/>
        <v>4.3500000005587935</v>
      </c>
      <c r="V1250" s="7">
        <f t="shared" si="98"/>
        <v>12.916666668606922</v>
      </c>
      <c r="W1250">
        <v>31</v>
      </c>
    </row>
    <row r="1251" spans="1:23" x14ac:dyDescent="0.25">
      <c r="A1251">
        <v>53018946</v>
      </c>
      <c r="B1251" t="s">
        <v>18</v>
      </c>
      <c r="C1251">
        <v>18300</v>
      </c>
      <c r="D1251">
        <v>2215574</v>
      </c>
      <c r="E1251">
        <v>16327386</v>
      </c>
      <c r="F1251" t="s">
        <v>19</v>
      </c>
      <c r="G1251">
        <v>1</v>
      </c>
      <c r="H1251" t="s">
        <v>22</v>
      </c>
      <c r="I1251">
        <v>1</v>
      </c>
      <c r="J1251">
        <v>4.4009999999999998</v>
      </c>
      <c r="K1251" s="2">
        <v>43658.860266203701</v>
      </c>
      <c r="L1251" s="2">
        <v>43658.860555555562</v>
      </c>
      <c r="M1251" s="9">
        <v>43658.860717592594</v>
      </c>
      <c r="N1251" s="7">
        <f t="shared" si="95"/>
        <v>0.23333332501351833</v>
      </c>
      <c r="O1251" s="4">
        <v>43658.860381944447</v>
      </c>
      <c r="P1251" s="7">
        <f t="shared" si="96"/>
        <v>-0.48333333106711507</v>
      </c>
      <c r="Q1251" s="4">
        <v>43658.877534722233</v>
      </c>
      <c r="R1251" s="6">
        <f t="shared" si="97"/>
        <v>24.700000011362135</v>
      </c>
      <c r="S1251" s="2">
        <v>43658.886574074073</v>
      </c>
      <c r="T1251" s="2">
        <v>43658.888043981482</v>
      </c>
      <c r="U1251" s="7">
        <f t="shared" si="99"/>
        <v>2.1166666690260172</v>
      </c>
      <c r="V1251" s="7">
        <f t="shared" si="98"/>
        <v>15.13333331909962</v>
      </c>
      <c r="W1251">
        <v>40</v>
      </c>
    </row>
    <row r="1252" spans="1:23" x14ac:dyDescent="0.25">
      <c r="A1252">
        <v>53019400</v>
      </c>
      <c r="B1252" t="s">
        <v>18</v>
      </c>
      <c r="C1252">
        <v>17313</v>
      </c>
      <c r="D1252">
        <v>17823354</v>
      </c>
      <c r="E1252">
        <v>15662901</v>
      </c>
      <c r="F1252" t="s">
        <v>19</v>
      </c>
      <c r="G1252">
        <v>1</v>
      </c>
      <c r="H1252" t="s">
        <v>23</v>
      </c>
      <c r="I1252">
        <v>1</v>
      </c>
      <c r="J1252">
        <v>3.556</v>
      </c>
      <c r="K1252" s="2">
        <v>43658.861354166656</v>
      </c>
      <c r="L1252" s="2">
        <v>43658.863356481481</v>
      </c>
      <c r="M1252" s="9">
        <v>43658.86341435185</v>
      </c>
      <c r="N1252" s="7">
        <f t="shared" si="95"/>
        <v>8.3333331858739257E-2</v>
      </c>
      <c r="O1252" s="4">
        <v>43658.867581018523</v>
      </c>
      <c r="P1252" s="7">
        <f t="shared" si="96"/>
        <v>6.0000000090803951</v>
      </c>
      <c r="Q1252" s="4">
        <v>43658.881273148138</v>
      </c>
      <c r="R1252" s="6">
        <f t="shared" si="97"/>
        <v>19.716666644671932</v>
      </c>
      <c r="S1252" s="2">
        <v>43658.885995370372</v>
      </c>
      <c r="T1252" s="2">
        <v>43658.888807870368</v>
      </c>
      <c r="U1252" s="7">
        <f t="shared" si="99"/>
        <v>4.0499999932944775</v>
      </c>
      <c r="V1252" s="7">
        <f t="shared" si="98"/>
        <v>10.850000011269003</v>
      </c>
      <c r="W1252">
        <v>39</v>
      </c>
    </row>
    <row r="1253" spans="1:23" x14ac:dyDescent="0.25">
      <c r="A1253">
        <v>53019607</v>
      </c>
      <c r="B1253" t="s">
        <v>18</v>
      </c>
      <c r="C1253">
        <v>18300</v>
      </c>
      <c r="D1253">
        <v>16986117</v>
      </c>
      <c r="E1253">
        <v>14917583</v>
      </c>
      <c r="F1253" t="s">
        <v>19</v>
      </c>
      <c r="G1253">
        <v>1</v>
      </c>
      <c r="H1253" t="s">
        <v>20</v>
      </c>
      <c r="I1253">
        <v>1</v>
      </c>
      <c r="J1253">
        <v>4.46</v>
      </c>
      <c r="K1253" s="2">
        <v>43658.861828703702</v>
      </c>
      <c r="L1253" s="2">
        <v>43658.861956018518</v>
      </c>
      <c r="M1253" s="9">
        <v>43658.86210648148</v>
      </c>
      <c r="N1253" s="7">
        <f t="shared" si="95"/>
        <v>0.21666666492819786</v>
      </c>
      <c r="O1253" s="4">
        <v>43658.863645833328</v>
      </c>
      <c r="P1253" s="7">
        <f t="shared" si="96"/>
        <v>2.2166666609700769</v>
      </c>
      <c r="Q1253" s="4">
        <v>43658.87672453704</v>
      </c>
      <c r="R1253" s="6">
        <f t="shared" si="97"/>
        <v>18.833333345828578</v>
      </c>
      <c r="S1253" s="2">
        <v>43658.879363425927</v>
      </c>
      <c r="T1253" s="2">
        <v>43658.879814814813</v>
      </c>
      <c r="U1253" s="7">
        <f t="shared" si="99"/>
        <v>0.64999999478459358</v>
      </c>
      <c r="V1253" s="7">
        <f t="shared" si="98"/>
        <v>4.4499999925028533</v>
      </c>
      <c r="W1253">
        <v>25</v>
      </c>
    </row>
    <row r="1254" spans="1:23" x14ac:dyDescent="0.25">
      <c r="A1254">
        <v>53019634</v>
      </c>
      <c r="B1254" t="s">
        <v>18</v>
      </c>
      <c r="C1254">
        <v>30640</v>
      </c>
      <c r="D1254">
        <v>20506607</v>
      </c>
      <c r="E1254">
        <v>8728852</v>
      </c>
      <c r="F1254" t="s">
        <v>19</v>
      </c>
      <c r="G1254">
        <v>1</v>
      </c>
      <c r="H1254" t="s">
        <v>22</v>
      </c>
      <c r="I1254">
        <v>1</v>
      </c>
      <c r="J1254">
        <v>6.9379999999999997</v>
      </c>
      <c r="K1254" s="2">
        <v>43658.861875000002</v>
      </c>
      <c r="L1254" s="2">
        <v>43658.861956018518</v>
      </c>
      <c r="M1254" s="9">
        <v>43658.862071759257</v>
      </c>
      <c r="N1254" s="7">
        <f t="shared" si="95"/>
        <v>0.16666666371747851</v>
      </c>
      <c r="O1254" s="4">
        <v>43658.865428240737</v>
      </c>
      <c r="P1254" s="7">
        <f t="shared" si="96"/>
        <v>4.8333333316259086</v>
      </c>
      <c r="Q1254" s="4">
        <v>43658.872013888889</v>
      </c>
      <c r="R1254" s="6">
        <f t="shared" si="97"/>
        <v>9.4833333394490182</v>
      </c>
      <c r="S1254" s="2">
        <v>43658.877199074072</v>
      </c>
      <c r="T1254" s="2">
        <v>43658.878460648149</v>
      </c>
      <c r="U1254" s="7">
        <f t="shared" si="99"/>
        <v>1.8166666722390801</v>
      </c>
      <c r="V1254" s="7">
        <f t="shared" si="98"/>
        <v>9.2833333346061409</v>
      </c>
      <c r="W1254">
        <v>23</v>
      </c>
    </row>
    <row r="1255" spans="1:23" x14ac:dyDescent="0.25">
      <c r="A1255">
        <v>53019672</v>
      </c>
      <c r="B1255" t="s">
        <v>18</v>
      </c>
      <c r="C1255">
        <v>85260</v>
      </c>
      <c r="D1255">
        <v>4236597</v>
      </c>
      <c r="E1255">
        <v>6212245</v>
      </c>
      <c r="F1255" t="s">
        <v>19</v>
      </c>
      <c r="G1255">
        <v>1</v>
      </c>
      <c r="H1255" t="s">
        <v>22</v>
      </c>
      <c r="I1255">
        <v>1</v>
      </c>
      <c r="J1255">
        <v>6.3330000000000002</v>
      </c>
      <c r="K1255" s="2">
        <v>43658.861944444441</v>
      </c>
      <c r="L1255" s="2">
        <v>43658.863356481481</v>
      </c>
      <c r="M1255" s="9">
        <v>43658.86347222222</v>
      </c>
      <c r="N1255" s="7">
        <f t="shared" si="95"/>
        <v>0.16666666371747851</v>
      </c>
      <c r="O1255" s="4">
        <v>43658.86550925926</v>
      </c>
      <c r="P1255" s="7">
        <f t="shared" si="96"/>
        <v>2.9333333380054682</v>
      </c>
      <c r="Q1255" s="4">
        <v>43658.884247685193</v>
      </c>
      <c r="R1255" s="6">
        <f t="shared" si="97"/>
        <v>26.983333344105631</v>
      </c>
      <c r="S1255" s="2">
        <v>43658.890902777777</v>
      </c>
      <c r="T1255" s="2">
        <v>43658.892569444448</v>
      </c>
      <c r="U1255" s="7">
        <f t="shared" si="99"/>
        <v>2.4000000057276338</v>
      </c>
      <c r="V1255" s="7">
        <f t="shared" si="98"/>
        <v>11.983333326643333</v>
      </c>
      <c r="W1255">
        <v>44</v>
      </c>
    </row>
    <row r="1256" spans="1:23" x14ac:dyDescent="0.25">
      <c r="A1256">
        <v>53020792</v>
      </c>
      <c r="B1256" t="s">
        <v>18</v>
      </c>
      <c r="C1256">
        <v>85260</v>
      </c>
      <c r="D1256">
        <v>5957790</v>
      </c>
      <c r="E1256">
        <v>14306604</v>
      </c>
      <c r="F1256" t="s">
        <v>19</v>
      </c>
      <c r="G1256">
        <v>1</v>
      </c>
      <c r="H1256" t="s">
        <v>20</v>
      </c>
      <c r="I1256">
        <v>1</v>
      </c>
      <c r="J1256">
        <v>6.0979999999999999</v>
      </c>
      <c r="K1256" s="2">
        <v>43658.864537037043</v>
      </c>
      <c r="L1256" s="2">
        <v>43658.865486111114</v>
      </c>
      <c r="M1256" s="9">
        <v>43658.865624999999</v>
      </c>
      <c r="N1256" s="7">
        <f t="shared" si="95"/>
        <v>0.19999999436549842</v>
      </c>
      <c r="O1256" s="4">
        <v>43658.867893518523</v>
      </c>
      <c r="P1256" s="7">
        <f t="shared" si="96"/>
        <v>3.2666666759178042</v>
      </c>
      <c r="Q1256" s="4">
        <v>43658.875381944446</v>
      </c>
      <c r="R1256" s="6">
        <f t="shared" si="97"/>
        <v>10.783333329018205</v>
      </c>
      <c r="S1256" s="2">
        <v>43658.882372685177</v>
      </c>
      <c r="T1256" s="2">
        <v>43658.889270833337</v>
      </c>
      <c r="U1256" s="7">
        <f t="shared" si="99"/>
        <v>9.9333333503454924</v>
      </c>
      <c r="V1256" s="7">
        <f t="shared" si="98"/>
        <v>20.000000002328306</v>
      </c>
      <c r="W1256">
        <v>35</v>
      </c>
    </row>
    <row r="1257" spans="1:23" x14ac:dyDescent="0.25">
      <c r="A1257">
        <v>53021018</v>
      </c>
      <c r="B1257" t="s">
        <v>18</v>
      </c>
      <c r="C1257">
        <v>71757</v>
      </c>
      <c r="D1257">
        <v>20506607</v>
      </c>
      <c r="E1257">
        <v>16298640</v>
      </c>
      <c r="F1257" t="s">
        <v>19</v>
      </c>
      <c r="G1257">
        <v>1</v>
      </c>
      <c r="H1257" t="s">
        <v>20</v>
      </c>
      <c r="I1257">
        <v>1</v>
      </c>
      <c r="J1257">
        <v>4.5220000000000002</v>
      </c>
      <c r="K1257" s="2">
        <v>43658.865081018521</v>
      </c>
      <c r="L1257" s="2">
        <v>43658.865486111114</v>
      </c>
      <c r="M1257" s="9">
        <v>43658.865613425929</v>
      </c>
      <c r="N1257" s="7">
        <f t="shared" si="95"/>
        <v>0.18333333428017795</v>
      </c>
      <c r="O1257" s="4">
        <v>43658.873819444438</v>
      </c>
      <c r="P1257" s="7">
        <f t="shared" si="96"/>
        <v>11.816666652448475</v>
      </c>
      <c r="Q1257" s="4">
        <v>43658.876736111109</v>
      </c>
      <c r="R1257" s="6">
        <f t="shared" si="97"/>
        <v>4.2000000074040145</v>
      </c>
      <c r="S1257" s="2">
        <v>43658.885497685187</v>
      </c>
      <c r="T1257" s="2">
        <v>43658.886597222219</v>
      </c>
      <c r="U1257" s="7">
        <f t="shared" si="99"/>
        <v>1.5833333262708038</v>
      </c>
      <c r="V1257" s="7">
        <f t="shared" si="98"/>
        <v>14.199999998090789</v>
      </c>
      <c r="W1257">
        <v>30</v>
      </c>
    </row>
    <row r="1258" spans="1:23" x14ac:dyDescent="0.25">
      <c r="A1258">
        <v>53021058</v>
      </c>
      <c r="B1258" t="s">
        <v>18</v>
      </c>
      <c r="C1258">
        <v>18300</v>
      </c>
      <c r="D1258">
        <v>2563157</v>
      </c>
      <c r="E1258">
        <v>14117081</v>
      </c>
      <c r="F1258" t="s">
        <v>19</v>
      </c>
      <c r="G1258">
        <v>1</v>
      </c>
      <c r="H1258" t="s">
        <v>20</v>
      </c>
      <c r="I1258">
        <v>1</v>
      </c>
      <c r="J1258">
        <v>4.7859999999999996</v>
      </c>
      <c r="K1258" s="2">
        <v>43658.865185185183</v>
      </c>
      <c r="L1258" s="2">
        <v>43658.865497685183</v>
      </c>
      <c r="M1258" s="9">
        <v>43658.865578703713</v>
      </c>
      <c r="N1258" s="7">
        <f t="shared" si="95"/>
        <v>0.1166666834615171</v>
      </c>
      <c r="O1258" s="4">
        <v>43658.88517361111</v>
      </c>
      <c r="P1258" s="7">
        <f t="shared" si="96"/>
        <v>28.216666651424021</v>
      </c>
      <c r="Q1258" s="4">
        <v>43658.88517361111</v>
      </c>
      <c r="R1258" s="6">
        <f t="shared" si="97"/>
        <v>0</v>
      </c>
      <c r="S1258" s="2">
        <v>43658.889108796298</v>
      </c>
      <c r="T1258" s="2">
        <v>43658.893043981479</v>
      </c>
      <c r="U1258" s="7">
        <f t="shared" si="99"/>
        <v>5.6666666606906801</v>
      </c>
      <c r="V1258" s="7">
        <f t="shared" si="98"/>
        <v>11.333333331858739</v>
      </c>
      <c r="W1258">
        <v>40</v>
      </c>
    </row>
    <row r="1259" spans="1:23" x14ac:dyDescent="0.25">
      <c r="A1259">
        <v>53021179</v>
      </c>
      <c r="B1259" t="s">
        <v>18</v>
      </c>
      <c r="C1259">
        <v>18300</v>
      </c>
      <c r="D1259">
        <v>20505759</v>
      </c>
      <c r="E1259">
        <v>14924108</v>
      </c>
      <c r="F1259" t="s">
        <v>19</v>
      </c>
      <c r="G1259">
        <v>1</v>
      </c>
      <c r="H1259" t="s">
        <v>20</v>
      </c>
      <c r="I1259">
        <v>1</v>
      </c>
      <c r="J1259">
        <v>5.3890000000000002</v>
      </c>
      <c r="K1259" s="2">
        <v>43658.865416666667</v>
      </c>
      <c r="L1259" s="2">
        <v>43658.868310185193</v>
      </c>
      <c r="M1259" s="9">
        <v>43658.87295138889</v>
      </c>
      <c r="N1259" s="7">
        <f t="shared" si="95"/>
        <v>6.6833333240356296</v>
      </c>
      <c r="O1259" s="4">
        <v>43658.870787037027</v>
      </c>
      <c r="P1259" s="7">
        <f t="shared" si="96"/>
        <v>-3.1166666827630252</v>
      </c>
      <c r="Q1259" s="4">
        <v>43658.883773148147</v>
      </c>
      <c r="R1259" s="6">
        <f t="shared" si="97"/>
        <v>18.700000012759119</v>
      </c>
      <c r="S1259" s="2">
        <v>43658.889247685183</v>
      </c>
      <c r="T1259" s="2">
        <v>43658.890949074077</v>
      </c>
      <c r="U1259" s="7">
        <f t="shared" si="99"/>
        <v>2.4500000069383532</v>
      </c>
      <c r="V1259" s="7">
        <f t="shared" si="98"/>
        <v>10.333333339076489</v>
      </c>
      <c r="W1259">
        <v>36</v>
      </c>
    </row>
    <row r="1260" spans="1:23" x14ac:dyDescent="0.25">
      <c r="A1260">
        <v>53021226</v>
      </c>
      <c r="B1260" t="s">
        <v>18</v>
      </c>
      <c r="C1260">
        <v>18300</v>
      </c>
      <c r="D1260">
        <v>14706136</v>
      </c>
      <c r="E1260">
        <v>14547224</v>
      </c>
      <c r="F1260" t="s">
        <v>19</v>
      </c>
      <c r="G1260">
        <v>1</v>
      </c>
      <c r="H1260" t="s">
        <v>20</v>
      </c>
      <c r="I1260">
        <v>1</v>
      </c>
      <c r="J1260">
        <v>5.41</v>
      </c>
      <c r="K1260" s="2">
        <v>43658.86550925926</v>
      </c>
      <c r="L1260" s="2">
        <v>43658.866886574076</v>
      </c>
      <c r="M1260" s="9">
        <v>43658.868275462963</v>
      </c>
      <c r="N1260" s="7">
        <f t="shared" si="95"/>
        <v>1.9999999960418791</v>
      </c>
      <c r="O1260" s="4">
        <v>43658.869108796287</v>
      </c>
      <c r="P1260" s="7">
        <f t="shared" si="96"/>
        <v>1.1999999871477485</v>
      </c>
      <c r="Q1260" s="4">
        <v>43658.878067129634</v>
      </c>
      <c r="R1260" s="6">
        <f t="shared" si="97"/>
        <v>12.900000018998981</v>
      </c>
      <c r="S1260" s="2">
        <v>43658.883321759262</v>
      </c>
      <c r="T1260" s="2">
        <v>43658.884456018517</v>
      </c>
      <c r="U1260" s="7">
        <f t="shared" si="99"/>
        <v>1.6333333274815232</v>
      </c>
      <c r="V1260" s="7">
        <f t="shared" si="98"/>
        <v>9.1999999922700226</v>
      </c>
      <c r="W1260">
        <v>27</v>
      </c>
    </row>
    <row r="1261" spans="1:23" x14ac:dyDescent="0.25">
      <c r="A1261">
        <v>53022782</v>
      </c>
      <c r="B1261" t="s">
        <v>18</v>
      </c>
      <c r="C1261">
        <v>34476</v>
      </c>
      <c r="D1261">
        <v>17083030</v>
      </c>
      <c r="E1261">
        <v>4055620</v>
      </c>
      <c r="F1261" t="s">
        <v>19</v>
      </c>
      <c r="G1261">
        <v>1</v>
      </c>
      <c r="H1261" t="s">
        <v>22</v>
      </c>
      <c r="I1261">
        <v>1</v>
      </c>
      <c r="J1261">
        <v>4.0860000000000003</v>
      </c>
      <c r="K1261" s="2">
        <v>43658.869050925918</v>
      </c>
      <c r="L1261" s="2">
        <v>43658.870416666658</v>
      </c>
      <c r="M1261" s="9">
        <v>43658.870462962957</v>
      </c>
      <c r="N1261" s="7">
        <f t="shared" si="95"/>
        <v>6.6666671773418784E-2</v>
      </c>
      <c r="O1261" s="4">
        <v>43658.872766203713</v>
      </c>
      <c r="P1261" s="7">
        <f t="shared" si="96"/>
        <v>3.3166666876059026</v>
      </c>
      <c r="Q1261" s="4">
        <v>43658.882141203707</v>
      </c>
      <c r="R1261" s="6">
        <f t="shared" si="97"/>
        <v>13.499999991618097</v>
      </c>
      <c r="S1261" s="2">
        <v>43658.885474537034</v>
      </c>
      <c r="T1261" s="2">
        <v>43658.885983796303</v>
      </c>
      <c r="U1261" s="7">
        <f t="shared" si="99"/>
        <v>0.73333334759809077</v>
      </c>
      <c r="V1261" s="7">
        <f t="shared" si="98"/>
        <v>5.5333333380986005</v>
      </c>
      <c r="W1261">
        <v>24</v>
      </c>
    </row>
    <row r="1262" spans="1:23" x14ac:dyDescent="0.25">
      <c r="A1262">
        <v>53023730</v>
      </c>
      <c r="B1262" t="s">
        <v>18</v>
      </c>
      <c r="C1262">
        <v>16593</v>
      </c>
      <c r="D1262">
        <v>20507702</v>
      </c>
      <c r="E1262">
        <v>19711951</v>
      </c>
      <c r="F1262" t="s">
        <v>19</v>
      </c>
      <c r="G1262">
        <v>1</v>
      </c>
      <c r="H1262" t="s">
        <v>22</v>
      </c>
      <c r="I1262">
        <v>1</v>
      </c>
      <c r="J1262">
        <v>6.9560000000000004</v>
      </c>
      <c r="K1262" s="2">
        <v>43658.871145833327</v>
      </c>
      <c r="L1262" s="2">
        <v>43658.876076388893</v>
      </c>
      <c r="M1262" s="9">
        <v>43658.876377314817</v>
      </c>
      <c r="N1262" s="7">
        <f t="shared" si="95"/>
        <v>0.43333332985639572</v>
      </c>
      <c r="O1262" s="4">
        <v>43658.880833333344</v>
      </c>
      <c r="P1262" s="7">
        <f t="shared" si="96"/>
        <v>6.4166666788514704</v>
      </c>
      <c r="Q1262" s="4">
        <v>43658.882303240738</v>
      </c>
      <c r="R1262" s="6">
        <f t="shared" si="97"/>
        <v>2.1166666480712593</v>
      </c>
      <c r="S1262" s="2">
        <v>43658.887662037043</v>
      </c>
      <c r="T1262" s="2">
        <v>43658.888460648152</v>
      </c>
      <c r="U1262" s="7">
        <f t="shared" si="99"/>
        <v>1.1499999964144081</v>
      </c>
      <c r="V1262" s="7">
        <f t="shared" si="98"/>
        <v>8.8666666753124446</v>
      </c>
      <c r="W1262">
        <v>24</v>
      </c>
    </row>
    <row r="1263" spans="1:23" x14ac:dyDescent="0.25">
      <c r="A1263">
        <v>53023971</v>
      </c>
      <c r="B1263" t="s">
        <v>18</v>
      </c>
      <c r="C1263">
        <v>18300</v>
      </c>
      <c r="D1263">
        <v>14514549</v>
      </c>
      <c r="E1263">
        <v>17723174</v>
      </c>
      <c r="F1263" t="s">
        <v>19</v>
      </c>
      <c r="G1263">
        <v>1</v>
      </c>
      <c r="H1263" t="s">
        <v>20</v>
      </c>
      <c r="I1263">
        <v>1</v>
      </c>
      <c r="J1263">
        <v>3.5030000000000001</v>
      </c>
      <c r="K1263" s="2">
        <v>43658.871736111112</v>
      </c>
      <c r="L1263" s="2">
        <v>43658.872546296298</v>
      </c>
      <c r="M1263" s="9">
        <v>43658.872881944437</v>
      </c>
      <c r="N1263" s="7">
        <f t="shared" si="95"/>
        <v>0.4833333205897361</v>
      </c>
      <c r="O1263" s="4">
        <v>43658.876296296286</v>
      </c>
      <c r="P1263" s="7">
        <f t="shared" si="96"/>
        <v>4.9166666634846479</v>
      </c>
      <c r="Q1263" s="4">
        <v>43658.886053240742</v>
      </c>
      <c r="R1263" s="6">
        <f t="shared" si="97"/>
        <v>14.050000015413389</v>
      </c>
      <c r="S1263" s="2">
        <v>43658.88858796296</v>
      </c>
      <c r="T1263" s="2">
        <v>43658.890347222223</v>
      </c>
      <c r="U1263" s="7">
        <f t="shared" si="99"/>
        <v>2.5333333387970924</v>
      </c>
      <c r="V1263" s="7">
        <f t="shared" si="98"/>
        <v>6.1833333328831941</v>
      </c>
      <c r="W1263">
        <v>26</v>
      </c>
    </row>
    <row r="1264" spans="1:23" x14ac:dyDescent="0.25">
      <c r="A1264">
        <v>53024244</v>
      </c>
      <c r="B1264" t="s">
        <v>18</v>
      </c>
      <c r="C1264">
        <v>18300</v>
      </c>
      <c r="D1264">
        <v>2123470</v>
      </c>
      <c r="E1264">
        <v>18838746</v>
      </c>
      <c r="F1264" t="s">
        <v>19</v>
      </c>
      <c r="G1264">
        <v>1</v>
      </c>
      <c r="H1264" t="s">
        <v>20</v>
      </c>
      <c r="I1264">
        <v>1</v>
      </c>
      <c r="J1264">
        <v>2.7490000000000001</v>
      </c>
      <c r="K1264" s="2">
        <v>43658.872349537043</v>
      </c>
      <c r="L1264" s="2">
        <v>43658.873240740737</v>
      </c>
      <c r="M1264" s="9">
        <v>43658.873287037037</v>
      </c>
      <c r="N1264" s="7">
        <f t="shared" si="95"/>
        <v>6.6666671773418784E-2</v>
      </c>
      <c r="O1264" s="4">
        <v>43658.872361111113</v>
      </c>
      <c r="P1264" s="7">
        <f t="shared" si="96"/>
        <v>-1.333333330694586</v>
      </c>
      <c r="Q1264" s="4">
        <v>43658.883773148147</v>
      </c>
      <c r="R1264" s="6">
        <f t="shared" si="97"/>
        <v>16.433333329623565</v>
      </c>
      <c r="S1264" s="2">
        <v>43658.888993055552</v>
      </c>
      <c r="T1264" s="2">
        <v>43658.891759259262</v>
      </c>
      <c r="U1264" s="7">
        <f t="shared" si="99"/>
        <v>3.9833333424758166</v>
      </c>
      <c r="V1264" s="7">
        <f t="shared" si="98"/>
        <v>11.500000006053597</v>
      </c>
      <c r="W1264">
        <v>27</v>
      </c>
    </row>
    <row r="1265" spans="1:23" x14ac:dyDescent="0.25">
      <c r="A1265">
        <v>53024382</v>
      </c>
      <c r="B1265" t="s">
        <v>18</v>
      </c>
      <c r="C1265">
        <v>30640</v>
      </c>
      <c r="D1265">
        <v>17259982</v>
      </c>
      <c r="E1265">
        <v>18225713</v>
      </c>
      <c r="F1265" t="s">
        <v>19</v>
      </c>
      <c r="G1265">
        <v>1</v>
      </c>
      <c r="H1265" t="s">
        <v>23</v>
      </c>
      <c r="I1265">
        <v>1</v>
      </c>
      <c r="J1265">
        <v>7.25</v>
      </c>
      <c r="K1265" s="2">
        <v>43658.872662037043</v>
      </c>
      <c r="L1265" s="2">
        <v>43658.874664351853</v>
      </c>
      <c r="M1265" s="9">
        <v>43658.874791666669</v>
      </c>
      <c r="N1265" s="7">
        <f t="shared" si="95"/>
        <v>0.18333333428017795</v>
      </c>
      <c r="O1265" s="4">
        <v>43658.879699074067</v>
      </c>
      <c r="P1265" s="7">
        <f t="shared" si="96"/>
        <v>7.066666652681306</v>
      </c>
      <c r="Q1265" s="4">
        <v>43658.886620370373</v>
      </c>
      <c r="R1265" s="6">
        <f t="shared" si="97"/>
        <v>9.9666666809935123</v>
      </c>
      <c r="S1265" s="2">
        <v>43658.888854166667</v>
      </c>
      <c r="T1265" s="2">
        <v>43658.889826388891</v>
      </c>
      <c r="U1265" s="7">
        <f t="shared" si="99"/>
        <v>1.4000000024680048</v>
      </c>
      <c r="V1265" s="7">
        <f t="shared" si="98"/>
        <v>4.6166666666977108</v>
      </c>
      <c r="W1265">
        <v>24</v>
      </c>
    </row>
    <row r="1266" spans="1:23" x14ac:dyDescent="0.25">
      <c r="A1266">
        <v>53024492</v>
      </c>
      <c r="B1266" t="s">
        <v>18</v>
      </c>
      <c r="C1266">
        <v>18300</v>
      </c>
      <c r="D1266">
        <v>16991003</v>
      </c>
      <c r="E1266">
        <v>14547214</v>
      </c>
      <c r="F1266" t="s">
        <v>19</v>
      </c>
      <c r="G1266">
        <v>1</v>
      </c>
      <c r="H1266" t="s">
        <v>20</v>
      </c>
      <c r="I1266">
        <v>1</v>
      </c>
      <c r="J1266">
        <v>4.8120000000000003</v>
      </c>
      <c r="K1266" s="2">
        <v>43658.87290509259</v>
      </c>
      <c r="L1266" s="2">
        <v>43658.873229166667</v>
      </c>
      <c r="M1266" s="9">
        <v>43658.87327546296</v>
      </c>
      <c r="N1266" s="7">
        <f t="shared" si="95"/>
        <v>6.666666129603982E-2</v>
      </c>
      <c r="O1266" s="4">
        <v>43658.875104166669</v>
      </c>
      <c r="P1266" s="7">
        <f t="shared" si="96"/>
        <v>2.6333333412185311</v>
      </c>
      <c r="Q1266" s="4">
        <v>43658.885960648149</v>
      </c>
      <c r="R1266" s="6">
        <f t="shared" si="97"/>
        <v>15.633333331206813</v>
      </c>
      <c r="S1266" s="2">
        <v>43658.891064814823</v>
      </c>
      <c r="T1266" s="2">
        <v>43658.891527777778</v>
      </c>
      <c r="U1266" s="7">
        <f t="shared" si="99"/>
        <v>0.66666665486991405</v>
      </c>
      <c r="V1266" s="7">
        <f t="shared" si="98"/>
        <v>8.0166666652075946</v>
      </c>
      <c r="W1266">
        <v>26</v>
      </c>
    </row>
    <row r="1267" spans="1:23" x14ac:dyDescent="0.25">
      <c r="A1267">
        <v>53024537</v>
      </c>
      <c r="B1267" t="s">
        <v>18</v>
      </c>
      <c r="C1267">
        <v>18300</v>
      </c>
      <c r="D1267">
        <v>13727790</v>
      </c>
      <c r="E1267">
        <v>15239021</v>
      </c>
      <c r="F1267" t="s">
        <v>19</v>
      </c>
      <c r="G1267">
        <v>1</v>
      </c>
      <c r="H1267" t="s">
        <v>22</v>
      </c>
      <c r="I1267">
        <v>1</v>
      </c>
      <c r="J1267">
        <v>4.1470000000000002</v>
      </c>
      <c r="K1267" s="2">
        <v>43658.87300925926</v>
      </c>
      <c r="L1267" s="2">
        <v>43658.878194444442</v>
      </c>
      <c r="M1267" s="9">
        <v>43658.878877314812</v>
      </c>
      <c r="N1267" s="7">
        <f t="shared" si="95"/>
        <v>0.98333333269692957</v>
      </c>
      <c r="O1267" s="4">
        <v>43658.879247685189</v>
      </c>
      <c r="P1267" s="7">
        <f t="shared" si="96"/>
        <v>0.53333334275521338</v>
      </c>
      <c r="Q1267" s="4">
        <v>43658.891030092593</v>
      </c>
      <c r="R1267" s="6">
        <f t="shared" si="97"/>
        <v>16.966666661901399</v>
      </c>
      <c r="S1267" s="2">
        <v>43658.896493055552</v>
      </c>
      <c r="T1267" s="2">
        <v>43658.897372685176</v>
      </c>
      <c r="U1267" s="7">
        <f t="shared" si="99"/>
        <v>1.2666666589211673</v>
      </c>
      <c r="V1267" s="7">
        <f t="shared" si="98"/>
        <v>9.1333333204966038</v>
      </c>
      <c r="W1267">
        <v>35</v>
      </c>
    </row>
    <row r="1268" spans="1:23" x14ac:dyDescent="0.25">
      <c r="A1268">
        <v>53024619</v>
      </c>
      <c r="B1268" t="s">
        <v>18</v>
      </c>
      <c r="C1268">
        <v>15927</v>
      </c>
      <c r="D1268">
        <v>3881655</v>
      </c>
      <c r="E1268">
        <v>13762181</v>
      </c>
      <c r="F1268" t="s">
        <v>19</v>
      </c>
      <c r="G1268">
        <v>1</v>
      </c>
      <c r="H1268" t="s">
        <v>23</v>
      </c>
      <c r="I1268">
        <v>1</v>
      </c>
      <c r="J1268">
        <v>0.996</v>
      </c>
      <c r="K1268" s="2">
        <v>43658.873171296298</v>
      </c>
      <c r="L1268" s="2">
        <v>43658.873240740737</v>
      </c>
      <c r="M1268" s="9">
        <v>43658.873437499999</v>
      </c>
      <c r="N1268" s="7">
        <f t="shared" si="95"/>
        <v>0.28333333670161664</v>
      </c>
      <c r="O1268" s="4">
        <v>43658.874780092592</v>
      </c>
      <c r="P1268" s="7">
        <f t="shared" si="96"/>
        <v>1.9333333347458392</v>
      </c>
      <c r="Q1268" s="4">
        <v>43658.880798611113</v>
      </c>
      <c r="R1268" s="6">
        <f t="shared" si="97"/>
        <v>8.6666666704695672</v>
      </c>
      <c r="S1268" s="2">
        <v>43658.884143518517</v>
      </c>
      <c r="T1268" s="2">
        <v>43658.886134259257</v>
      </c>
      <c r="U1268" s="7">
        <f t="shared" si="99"/>
        <v>2.8666666662320495</v>
      </c>
      <c r="V1268" s="7">
        <f t="shared" si="98"/>
        <v>7.6833333272952586</v>
      </c>
      <c r="W1268">
        <v>18</v>
      </c>
    </row>
    <row r="1269" spans="1:23" x14ac:dyDescent="0.25">
      <c r="A1269">
        <v>53025019</v>
      </c>
      <c r="B1269" t="s">
        <v>18</v>
      </c>
      <c r="C1269">
        <v>23517</v>
      </c>
      <c r="D1269">
        <v>9100632</v>
      </c>
      <c r="E1269">
        <v>6543753</v>
      </c>
      <c r="F1269" t="s">
        <v>19</v>
      </c>
      <c r="G1269">
        <v>1</v>
      </c>
      <c r="H1269" t="s">
        <v>23</v>
      </c>
      <c r="I1269">
        <v>1</v>
      </c>
      <c r="J1269">
        <v>6.4790000000000001</v>
      </c>
      <c r="K1269" s="2">
        <v>43658.874016203707</v>
      </c>
      <c r="L1269" s="2">
        <v>43658.874675925923</v>
      </c>
      <c r="M1269" s="9">
        <v>43658.875092592592</v>
      </c>
      <c r="N1269" s="7">
        <f t="shared" si="95"/>
        <v>0.6000000040512532</v>
      </c>
      <c r="O1269" s="4">
        <v>43658.884918981479</v>
      </c>
      <c r="P1269" s="7">
        <f t="shared" si="96"/>
        <v>14.149999996880069</v>
      </c>
      <c r="Q1269" s="4">
        <v>43658.89203703704</v>
      </c>
      <c r="R1269" s="6">
        <f t="shared" si="97"/>
        <v>10.25000000721775</v>
      </c>
      <c r="S1269" s="2">
        <v>43658.900451388887</v>
      </c>
      <c r="T1269" s="2">
        <v>43658.903171296297</v>
      </c>
      <c r="U1269" s="7">
        <f t="shared" si="99"/>
        <v>3.9166666707023978</v>
      </c>
      <c r="V1269" s="7">
        <f t="shared" si="98"/>
        <v>16.033333330415189</v>
      </c>
      <c r="W1269">
        <v>41</v>
      </c>
    </row>
    <row r="1270" spans="1:23" x14ac:dyDescent="0.25">
      <c r="A1270">
        <v>53025125</v>
      </c>
      <c r="B1270" t="s">
        <v>18</v>
      </c>
      <c r="C1270">
        <v>18300</v>
      </c>
      <c r="D1270">
        <v>15141024</v>
      </c>
      <c r="E1270">
        <v>18225430</v>
      </c>
      <c r="F1270" t="s">
        <v>19</v>
      </c>
      <c r="G1270">
        <v>1</v>
      </c>
      <c r="H1270" t="s">
        <v>20</v>
      </c>
      <c r="I1270">
        <v>1</v>
      </c>
      <c r="J1270">
        <v>4.3049999999999997</v>
      </c>
      <c r="K1270" s="2">
        <v>43658.874282407407</v>
      </c>
      <c r="L1270" s="2">
        <v>43658.874664351853</v>
      </c>
      <c r="M1270" s="9">
        <v>43658.876030092593</v>
      </c>
      <c r="N1270" s="7">
        <f t="shared" si="95"/>
        <v>1.9666666653938591</v>
      </c>
      <c r="O1270" s="4">
        <v>43658.879756944443</v>
      </c>
      <c r="P1270" s="7">
        <f t="shared" si="96"/>
        <v>5.366666663903743</v>
      </c>
      <c r="Q1270" s="4">
        <v>43658.890648148154</v>
      </c>
      <c r="R1270" s="6">
        <f t="shared" si="97"/>
        <v>15.683333342894912</v>
      </c>
      <c r="S1270" s="2">
        <v>43658.893726851849</v>
      </c>
      <c r="T1270" s="2">
        <v>43658.902453703697</v>
      </c>
      <c r="U1270" s="7">
        <f t="shared" si="99"/>
        <v>12.566666660131887</v>
      </c>
      <c r="V1270" s="7">
        <f t="shared" si="98"/>
        <v>16.99999998207204</v>
      </c>
      <c r="W1270">
        <v>40</v>
      </c>
    </row>
    <row r="1271" spans="1:23" x14ac:dyDescent="0.25">
      <c r="A1271">
        <v>53025209</v>
      </c>
      <c r="B1271" t="s">
        <v>18</v>
      </c>
      <c r="C1271">
        <v>18300</v>
      </c>
      <c r="D1271">
        <v>14126666</v>
      </c>
      <c r="E1271">
        <v>18633956</v>
      </c>
      <c r="F1271" t="s">
        <v>19</v>
      </c>
      <c r="G1271">
        <v>1</v>
      </c>
      <c r="H1271" t="s">
        <v>20</v>
      </c>
      <c r="I1271">
        <v>1</v>
      </c>
      <c r="J1271">
        <v>5.2080000000000002</v>
      </c>
      <c r="K1271" s="2">
        <v>43658.874467592592</v>
      </c>
      <c r="L1271" s="2">
        <v>43658.874675925923</v>
      </c>
      <c r="M1271" s="9">
        <v>43658.875162037039</v>
      </c>
      <c r="N1271" s="7">
        <f t="shared" si="95"/>
        <v>0.70000000647269189</v>
      </c>
      <c r="O1271" s="4">
        <v>43658.878171296303</v>
      </c>
      <c r="P1271" s="7">
        <f t="shared" si="96"/>
        <v>4.3333333404734731</v>
      </c>
      <c r="Q1271" s="4">
        <v>43658.892777777779</v>
      </c>
      <c r="R1271" s="6">
        <f t="shared" si="97"/>
        <v>21.033333325758576</v>
      </c>
      <c r="S1271" s="2">
        <v>43658.897673611107</v>
      </c>
      <c r="T1271" s="2">
        <v>43658.901064814818</v>
      </c>
      <c r="U1271" s="7">
        <f t="shared" si="99"/>
        <v>4.8833333433140069</v>
      </c>
      <c r="V1271" s="7">
        <f t="shared" si="98"/>
        <v>11.933333335909992</v>
      </c>
      <c r="W1271">
        <v>38</v>
      </c>
    </row>
    <row r="1272" spans="1:23" x14ac:dyDescent="0.25">
      <c r="A1272">
        <v>53025410</v>
      </c>
      <c r="B1272" t="s">
        <v>18</v>
      </c>
      <c r="C1272">
        <v>85260</v>
      </c>
      <c r="D1272">
        <v>18613795</v>
      </c>
      <c r="E1272">
        <v>20153190</v>
      </c>
      <c r="F1272" t="s">
        <v>19</v>
      </c>
      <c r="G1272">
        <v>1</v>
      </c>
      <c r="H1272" t="s">
        <v>22</v>
      </c>
      <c r="I1272">
        <v>1</v>
      </c>
      <c r="J1272">
        <v>11.513</v>
      </c>
      <c r="K1272" s="2">
        <v>43658.874895833331</v>
      </c>
      <c r="L1272" s="2">
        <v>43658.876076388893</v>
      </c>
      <c r="M1272" s="9">
        <v>43658.876226851848</v>
      </c>
      <c r="N1272" s="7">
        <f t="shared" si="95"/>
        <v>0.2166666544508189</v>
      </c>
      <c r="O1272" s="4">
        <v>43658.880370370367</v>
      </c>
      <c r="P1272" s="7">
        <f t="shared" si="96"/>
        <v>5.9666666679549962</v>
      </c>
      <c r="Q1272" s="4">
        <v>43658.885601851849</v>
      </c>
      <c r="R1272" s="6">
        <f t="shared" si="97"/>
        <v>7.5333333341404796</v>
      </c>
      <c r="S1272" s="2">
        <v>43658.896284722221</v>
      </c>
      <c r="T1272" s="2">
        <v>43658.90729166667</v>
      </c>
      <c r="U1272" s="7">
        <f t="shared" si="99"/>
        <v>15.85000000661239</v>
      </c>
      <c r="V1272" s="7">
        <f t="shared" si="98"/>
        <v>31.233333342242986</v>
      </c>
      <c r="W1272">
        <v>46</v>
      </c>
    </row>
    <row r="1273" spans="1:23" x14ac:dyDescent="0.25">
      <c r="A1273">
        <v>53025483</v>
      </c>
      <c r="B1273" t="s">
        <v>18</v>
      </c>
      <c r="C1273">
        <v>30640</v>
      </c>
      <c r="D1273">
        <v>14043083</v>
      </c>
      <c r="E1273">
        <v>15315073</v>
      </c>
      <c r="F1273" t="s">
        <v>19</v>
      </c>
      <c r="G1273">
        <v>1</v>
      </c>
      <c r="H1273" t="s">
        <v>23</v>
      </c>
      <c r="I1273">
        <v>1</v>
      </c>
      <c r="J1273">
        <v>8.8460000000000001</v>
      </c>
      <c r="K1273" s="2">
        <v>43658.875069444453</v>
      </c>
      <c r="L1273" s="2">
        <v>43658.881006944437</v>
      </c>
      <c r="M1273" s="9">
        <v>43658.881018518521</v>
      </c>
      <c r="N1273" s="7">
        <f t="shared" si="95"/>
        <v>1.6666681040078402E-2</v>
      </c>
      <c r="O1273" s="4">
        <v>43658.887314814812</v>
      </c>
      <c r="P1273" s="7">
        <f t="shared" si="96"/>
        <v>9.066666659200564</v>
      </c>
      <c r="Q1273" s="4">
        <v>43658.892500000002</v>
      </c>
      <c r="R1273" s="6">
        <f t="shared" si="97"/>
        <v>7.4666666728444397</v>
      </c>
      <c r="S1273" s="2">
        <v>43658.898136574076</v>
      </c>
      <c r="T1273" s="2">
        <v>43658.899687500001</v>
      </c>
      <c r="U1273" s="7">
        <f t="shared" si="99"/>
        <v>2.2333333315327764</v>
      </c>
      <c r="V1273" s="7">
        <f t="shared" si="98"/>
        <v>10.34999999916181</v>
      </c>
      <c r="W1273">
        <v>35</v>
      </c>
    </row>
    <row r="1274" spans="1:23" x14ac:dyDescent="0.25">
      <c r="A1274">
        <v>53025752</v>
      </c>
      <c r="B1274" t="s">
        <v>18</v>
      </c>
      <c r="C1274">
        <v>15727</v>
      </c>
      <c r="D1274">
        <v>18692801</v>
      </c>
      <c r="E1274">
        <v>15239373</v>
      </c>
      <c r="F1274" t="s">
        <v>19</v>
      </c>
      <c r="G1274">
        <v>1</v>
      </c>
      <c r="H1274" t="s">
        <v>23</v>
      </c>
      <c r="I1274">
        <v>1</v>
      </c>
      <c r="J1274">
        <v>4.6100000000000003</v>
      </c>
      <c r="K1274" s="2">
        <v>43658.875671296293</v>
      </c>
      <c r="L1274" s="2">
        <v>43658.876064814824</v>
      </c>
      <c r="M1274" s="9">
        <v>43658.876203703701</v>
      </c>
      <c r="N1274" s="7">
        <f t="shared" si="95"/>
        <v>0.19999998388811946</v>
      </c>
      <c r="O1274" s="4">
        <v>43658.875775462962</v>
      </c>
      <c r="P1274" s="7">
        <f t="shared" si="96"/>
        <v>-0.61666666413657367</v>
      </c>
      <c r="Q1274" s="4">
        <v>43658.880740740737</v>
      </c>
      <c r="R1274" s="6">
        <f t="shared" si="97"/>
        <v>7.1499999950174242</v>
      </c>
      <c r="S1274" s="2">
        <v>43658.888206018521</v>
      </c>
      <c r="T1274" s="2">
        <v>43658.890011574083</v>
      </c>
      <c r="U1274" s="7">
        <f t="shared" si="99"/>
        <v>2.6000000105705112</v>
      </c>
      <c r="V1274" s="7">
        <f t="shared" si="98"/>
        <v>13.350000019418076</v>
      </c>
      <c r="W1274">
        <v>20</v>
      </c>
    </row>
    <row r="1275" spans="1:23" x14ac:dyDescent="0.25">
      <c r="A1275">
        <v>53026138</v>
      </c>
      <c r="B1275" t="s">
        <v>18</v>
      </c>
      <c r="C1275">
        <v>15727</v>
      </c>
      <c r="D1275">
        <v>18346038</v>
      </c>
      <c r="E1275">
        <v>19090546</v>
      </c>
      <c r="F1275" t="s">
        <v>19</v>
      </c>
      <c r="G1275">
        <v>1</v>
      </c>
      <c r="H1275" t="s">
        <v>23</v>
      </c>
      <c r="I1275">
        <v>1</v>
      </c>
      <c r="J1275">
        <v>5.0439999999999996</v>
      </c>
      <c r="K1275" s="2">
        <v>43658.876446759263</v>
      </c>
      <c r="L1275" s="2">
        <v>43658.876770833333</v>
      </c>
      <c r="M1275" s="9">
        <v>43658.876863425918</v>
      </c>
      <c r="N1275" s="7">
        <f t="shared" si="95"/>
        <v>0.13333332259207964</v>
      </c>
      <c r="O1275" s="4">
        <v>43658.876608796287</v>
      </c>
      <c r="P1275" s="7">
        <f t="shared" si="96"/>
        <v>-0.3666666685603559</v>
      </c>
      <c r="Q1275" s="4">
        <v>43658.88208333333</v>
      </c>
      <c r="R1275" s="6">
        <f t="shared" si="97"/>
        <v>7.883333342615515</v>
      </c>
      <c r="S1275" s="2">
        <v>43658.886423611111</v>
      </c>
      <c r="T1275" s="2">
        <v>43658.890763888892</v>
      </c>
      <c r="U1275" s="7">
        <f t="shared" si="99"/>
        <v>6.2500000046566129</v>
      </c>
      <c r="V1275" s="7">
        <f t="shared" si="98"/>
        <v>12.500000009313226</v>
      </c>
      <c r="W1275">
        <v>20</v>
      </c>
    </row>
    <row r="1276" spans="1:23" x14ac:dyDescent="0.25">
      <c r="A1276">
        <v>53026602</v>
      </c>
      <c r="B1276" t="s">
        <v>18</v>
      </c>
      <c r="C1276">
        <v>88585</v>
      </c>
      <c r="D1276">
        <v>17666910</v>
      </c>
      <c r="E1276">
        <v>17787524</v>
      </c>
      <c r="F1276" t="s">
        <v>19</v>
      </c>
      <c r="G1276">
        <v>1</v>
      </c>
      <c r="H1276" t="s">
        <v>20</v>
      </c>
      <c r="I1276">
        <v>1</v>
      </c>
      <c r="J1276">
        <v>5.0819999999999999</v>
      </c>
      <c r="K1276" s="2">
        <v>43658.877465277779</v>
      </c>
      <c r="L1276" s="2">
        <v>43658.885254629633</v>
      </c>
      <c r="M1276" s="9">
        <v>43658.885706018518</v>
      </c>
      <c r="N1276" s="7">
        <f t="shared" si="95"/>
        <v>0.64999999478459358</v>
      </c>
      <c r="O1276" s="4">
        <v>43658.888807870368</v>
      </c>
      <c r="P1276" s="7">
        <f t="shared" si="96"/>
        <v>4.4666666630655527</v>
      </c>
      <c r="Q1276" s="4">
        <v>43658.897430555553</v>
      </c>
      <c r="R1276" s="6">
        <f t="shared" si="97"/>
        <v>12.416666666977108</v>
      </c>
      <c r="S1276" s="2">
        <v>43658.904374999998</v>
      </c>
      <c r="T1276" s="2">
        <v>43658.905706018522</v>
      </c>
      <c r="U1276" s="7">
        <f t="shared" si="99"/>
        <v>1.9166666746605188</v>
      </c>
      <c r="V1276" s="7">
        <f t="shared" si="98"/>
        <v>11.916666675824672</v>
      </c>
      <c r="W1276">
        <v>40</v>
      </c>
    </row>
    <row r="1277" spans="1:23" x14ac:dyDescent="0.25">
      <c r="A1277">
        <v>53026708</v>
      </c>
      <c r="B1277" t="s">
        <v>18</v>
      </c>
      <c r="C1277">
        <v>15927</v>
      </c>
      <c r="D1277">
        <v>10154821</v>
      </c>
      <c r="E1277">
        <v>18771815</v>
      </c>
      <c r="F1277" t="s">
        <v>19</v>
      </c>
      <c r="G1277">
        <v>1</v>
      </c>
      <c r="H1277" t="s">
        <v>23</v>
      </c>
      <c r="I1277">
        <v>1</v>
      </c>
      <c r="J1277">
        <v>4.9809999999999999</v>
      </c>
      <c r="K1277" s="2">
        <v>43658.877696759257</v>
      </c>
      <c r="L1277" s="2">
        <v>43658.878206018519</v>
      </c>
      <c r="M1277" s="9">
        <v>43658.878391203703</v>
      </c>
      <c r="N1277" s="7">
        <f t="shared" si="95"/>
        <v>0.26666666613891721</v>
      </c>
      <c r="O1277" s="4">
        <v>43658.880289351851</v>
      </c>
      <c r="P1277" s="7">
        <f t="shared" si="96"/>
        <v>2.7333333331625909</v>
      </c>
      <c r="Q1277" s="4">
        <v>43658.885405092587</v>
      </c>
      <c r="R1277" s="6">
        <f t="shared" si="97"/>
        <v>7.3666666599456221</v>
      </c>
      <c r="S1277" s="2">
        <v>43658.890081018522</v>
      </c>
      <c r="T1277" s="2">
        <v>43658.891967592594</v>
      </c>
      <c r="U1277" s="7">
        <f t="shared" si="99"/>
        <v>2.7166666625998914</v>
      </c>
      <c r="V1277" s="7">
        <f t="shared" si="98"/>
        <v>9.4500000088009983</v>
      </c>
      <c r="W1277">
        <v>20</v>
      </c>
    </row>
    <row r="1278" spans="1:23" x14ac:dyDescent="0.25">
      <c r="A1278">
        <v>53027009</v>
      </c>
      <c r="B1278" t="s">
        <v>18</v>
      </c>
      <c r="C1278">
        <v>18300</v>
      </c>
      <c r="D1278">
        <v>20507908</v>
      </c>
      <c r="E1278">
        <v>7290210</v>
      </c>
      <c r="F1278" t="s">
        <v>19</v>
      </c>
      <c r="G1278">
        <v>1</v>
      </c>
      <c r="H1278" t="s">
        <v>20</v>
      </c>
      <c r="I1278">
        <v>1</v>
      </c>
      <c r="J1278">
        <v>5.6159999999999997</v>
      </c>
      <c r="K1278" s="2">
        <v>43658.878333333327</v>
      </c>
      <c r="L1278" s="2">
        <v>43658.878900462973</v>
      </c>
      <c r="M1278" s="9">
        <v>43658.882939814823</v>
      </c>
      <c r="N1278" s="7">
        <f t="shared" si="95"/>
        <v>5.8166666643228382</v>
      </c>
      <c r="O1278" s="4">
        <v>43658.897280092591</v>
      </c>
      <c r="P1278" s="7">
        <f t="shared" si="96"/>
        <v>20.649999986635521</v>
      </c>
      <c r="Q1278" s="4">
        <v>43658.904780092591</v>
      </c>
      <c r="R1278" s="6">
        <f t="shared" si="97"/>
        <v>10.799999999580905</v>
      </c>
      <c r="S1278" s="2">
        <v>43658.909756944442</v>
      </c>
      <c r="T1278" s="2">
        <v>43658.912499999999</v>
      </c>
      <c r="U1278" s="7">
        <f t="shared" si="99"/>
        <v>3.9500000013504177</v>
      </c>
      <c r="V1278" s="7">
        <f t="shared" si="98"/>
        <v>11.116666666930541</v>
      </c>
      <c r="W1278">
        <v>49</v>
      </c>
    </row>
    <row r="1279" spans="1:23" x14ac:dyDescent="0.25">
      <c r="A1279">
        <v>53027083</v>
      </c>
      <c r="B1279" t="s">
        <v>18</v>
      </c>
      <c r="C1279">
        <v>15727</v>
      </c>
      <c r="D1279">
        <v>15904379</v>
      </c>
      <c r="E1279">
        <v>20153481</v>
      </c>
      <c r="F1279" t="s">
        <v>19</v>
      </c>
      <c r="G1279">
        <v>1</v>
      </c>
      <c r="H1279" t="s">
        <v>22</v>
      </c>
      <c r="I1279">
        <v>1</v>
      </c>
      <c r="J1279">
        <v>8.2780000000000005</v>
      </c>
      <c r="K1279" s="2">
        <v>43658.878495370373</v>
      </c>
      <c r="L1279" s="2">
        <v>43658.878900462973</v>
      </c>
      <c r="M1279" s="9">
        <v>43658.879189814812</v>
      </c>
      <c r="N1279" s="7">
        <f t="shared" si="95"/>
        <v>0.41666664881631732</v>
      </c>
      <c r="O1279" s="4">
        <v>43658.887037037042</v>
      </c>
      <c r="P1279" s="7">
        <f t="shared" si="96"/>
        <v>11.300000011688098</v>
      </c>
      <c r="Q1279" s="4">
        <v>43658.903217592589</v>
      </c>
      <c r="R1279" s="6">
        <f t="shared" si="97"/>
        <v>23.299999987939373</v>
      </c>
      <c r="S1279" s="2">
        <v>43658.903333333343</v>
      </c>
      <c r="T1279" s="2">
        <v>43658.903449074067</v>
      </c>
      <c r="U1279" s="7">
        <f t="shared" si="99"/>
        <v>0.16666664276272058</v>
      </c>
      <c r="V1279" s="7">
        <f t="shared" si="98"/>
        <v>0.33333332743495703</v>
      </c>
      <c r="W1279">
        <v>35</v>
      </c>
    </row>
    <row r="1280" spans="1:23" x14ac:dyDescent="0.25">
      <c r="A1280">
        <v>53027213</v>
      </c>
      <c r="B1280" t="s">
        <v>18</v>
      </c>
      <c r="C1280">
        <v>50845</v>
      </c>
      <c r="D1280">
        <v>17393708</v>
      </c>
      <c r="E1280">
        <v>14917583</v>
      </c>
      <c r="F1280" t="s">
        <v>19</v>
      </c>
      <c r="G1280">
        <v>1</v>
      </c>
      <c r="H1280" t="s">
        <v>20</v>
      </c>
      <c r="I1280">
        <v>1</v>
      </c>
      <c r="J1280">
        <v>2.246</v>
      </c>
      <c r="K1280" s="2">
        <v>43658.878761574073</v>
      </c>
      <c r="L1280" s="2">
        <v>43658.880312499998</v>
      </c>
      <c r="M1280" s="9">
        <v>43658.880381944437</v>
      </c>
      <c r="N1280" s="7">
        <f t="shared" si="95"/>
        <v>9.999999194405973E-2</v>
      </c>
      <c r="O1280" s="4">
        <v>43658.881793981483</v>
      </c>
      <c r="P1280" s="7">
        <f t="shared" si="96"/>
        <v>2.0333333476446569</v>
      </c>
      <c r="Q1280" s="4">
        <v>43658.898935185192</v>
      </c>
      <c r="R1280" s="6">
        <f t="shared" si="97"/>
        <v>24.683333340799436</v>
      </c>
      <c r="S1280" s="2">
        <v>43658.901145833333</v>
      </c>
      <c r="T1280" s="2">
        <v>43658.902418981481</v>
      </c>
      <c r="U1280" s="7">
        <f t="shared" si="99"/>
        <v>1.8333333323244005</v>
      </c>
      <c r="V1280" s="7">
        <f t="shared" si="98"/>
        <v>5.0166666554287076</v>
      </c>
      <c r="W1280">
        <v>34</v>
      </c>
    </row>
    <row r="1281" spans="1:23" x14ac:dyDescent="0.25">
      <c r="A1281">
        <v>53027255</v>
      </c>
      <c r="B1281" t="s">
        <v>18</v>
      </c>
      <c r="C1281">
        <v>71757</v>
      </c>
      <c r="D1281">
        <v>17044981</v>
      </c>
      <c r="E1281">
        <v>18633852</v>
      </c>
      <c r="F1281" t="s">
        <v>19</v>
      </c>
      <c r="G1281">
        <v>1</v>
      </c>
      <c r="H1281" t="s">
        <v>20</v>
      </c>
      <c r="I1281">
        <v>1</v>
      </c>
      <c r="J1281">
        <v>6.7050000000000001</v>
      </c>
      <c r="K1281" s="2">
        <v>43658.878842592603</v>
      </c>
      <c r="L1281" s="2">
        <v>43658.881712962961</v>
      </c>
      <c r="M1281" s="9">
        <v>43658.88208333333</v>
      </c>
      <c r="N1281" s="7">
        <f t="shared" si="95"/>
        <v>0.53333333227783442</v>
      </c>
      <c r="O1281" s="4">
        <v>43658.890659722223</v>
      </c>
      <c r="P1281" s="7">
        <f t="shared" si="96"/>
        <v>12.350000005681068</v>
      </c>
      <c r="Q1281" s="4">
        <v>43658.893310185187</v>
      </c>
      <c r="R1281" s="6">
        <f t="shared" si="97"/>
        <v>3.8166666682809591</v>
      </c>
      <c r="S1281" s="2">
        <v>43658.900543981479</v>
      </c>
      <c r="T1281" s="2">
        <v>43658.923958333333</v>
      </c>
      <c r="U1281" s="7">
        <f t="shared" si="99"/>
        <v>33.71666666935198</v>
      </c>
      <c r="V1281" s="7">
        <f t="shared" si="98"/>
        <v>44.13333332980983</v>
      </c>
      <c r="W1281">
        <v>4</v>
      </c>
    </row>
    <row r="1282" spans="1:23" x14ac:dyDescent="0.25">
      <c r="A1282">
        <v>53027413</v>
      </c>
      <c r="B1282" t="s">
        <v>18</v>
      </c>
      <c r="C1282">
        <v>30640</v>
      </c>
      <c r="D1282">
        <v>14536361</v>
      </c>
      <c r="E1282">
        <v>8728852</v>
      </c>
      <c r="F1282" t="s">
        <v>19</v>
      </c>
      <c r="G1282">
        <v>1</v>
      </c>
      <c r="H1282" t="s">
        <v>22</v>
      </c>
      <c r="I1282">
        <v>1</v>
      </c>
      <c r="J1282">
        <v>5.5369999999999999</v>
      </c>
      <c r="K1282" s="2">
        <v>43658.879155092603</v>
      </c>
      <c r="L1282" s="2">
        <v>43658.879594907397</v>
      </c>
      <c r="M1282" s="9">
        <v>43658.879710648151</v>
      </c>
      <c r="N1282" s="7">
        <f t="shared" ref="N1282:N1345" si="100">(M1282-L1282)*1440</f>
        <v>0.16666668467223644</v>
      </c>
      <c r="O1282" s="4">
        <v>43658.885057870371</v>
      </c>
      <c r="P1282" s="7">
        <f t="shared" ref="P1282:P1345" si="101">(O1282-M1282)*1440</f>
        <v>7.6999999978579581</v>
      </c>
      <c r="Q1282" s="4">
        <v>43658.890740740739</v>
      </c>
      <c r="R1282" s="6">
        <f t="shared" ref="R1282:R1345" si="102">(Q1282-O1282)*1440</f>
        <v>8.1833333289250731</v>
      </c>
      <c r="S1282" s="2">
        <v>43658.895775462966</v>
      </c>
      <c r="T1282" s="2">
        <v>43658.89739583333</v>
      </c>
      <c r="U1282" s="7">
        <f t="shared" si="99"/>
        <v>2.3333333234768361</v>
      </c>
      <c r="V1282" s="7">
        <f t="shared" ref="V1282:V1345" si="103">(T1282-Q1282)*1440</f>
        <v>9.583333331393078</v>
      </c>
      <c r="W1282">
        <v>26</v>
      </c>
    </row>
    <row r="1283" spans="1:23" x14ac:dyDescent="0.25">
      <c r="A1283">
        <v>53027723</v>
      </c>
      <c r="B1283" t="s">
        <v>18</v>
      </c>
      <c r="C1283">
        <v>30640</v>
      </c>
      <c r="D1283">
        <v>4007123</v>
      </c>
      <c r="E1283">
        <v>2146758</v>
      </c>
      <c r="F1283" t="s">
        <v>19</v>
      </c>
      <c r="G1283">
        <v>1</v>
      </c>
      <c r="H1283" t="s">
        <v>22</v>
      </c>
      <c r="I1283">
        <v>1</v>
      </c>
      <c r="J1283">
        <v>19.789000000000001</v>
      </c>
      <c r="K1283" s="2">
        <v>43658.87972222222</v>
      </c>
      <c r="L1283" s="2">
        <v>43658.880312499998</v>
      </c>
      <c r="M1283" s="9">
        <v>43658.882800925923</v>
      </c>
      <c r="N1283" s="7">
        <f t="shared" si="100"/>
        <v>3.5833333327900618</v>
      </c>
      <c r="O1283" s="4">
        <v>43658.891192129631</v>
      </c>
      <c r="P1283" s="7">
        <f t="shared" si="101"/>
        <v>12.08333333954215</v>
      </c>
      <c r="Q1283" s="4">
        <v>43658.904432870368</v>
      </c>
      <c r="R1283" s="6">
        <f t="shared" si="102"/>
        <v>19.066666660364717</v>
      </c>
      <c r="S1283" s="2">
        <v>43658.91034722222</v>
      </c>
      <c r="T1283" s="2">
        <v>43658.91479166667</v>
      </c>
      <c r="U1283" s="7">
        <f t="shared" ref="U1283:U1346" si="104">(T1283-S1283)*1440</f>
        <v>6.4000000082887709</v>
      </c>
      <c r="V1283" s="7">
        <f t="shared" si="103"/>
        <v>14.91666667512618</v>
      </c>
      <c r="W1283">
        <v>50</v>
      </c>
    </row>
    <row r="1284" spans="1:23" x14ac:dyDescent="0.25">
      <c r="A1284">
        <v>53027803</v>
      </c>
      <c r="B1284" t="s">
        <v>18</v>
      </c>
      <c r="C1284">
        <v>88691</v>
      </c>
      <c r="D1284">
        <v>17471711</v>
      </c>
      <c r="E1284">
        <v>18771818</v>
      </c>
      <c r="F1284" t="s">
        <v>19</v>
      </c>
      <c r="G1284">
        <v>1</v>
      </c>
      <c r="H1284" t="s">
        <v>20</v>
      </c>
      <c r="I1284">
        <v>1</v>
      </c>
      <c r="J1284">
        <v>6.343</v>
      </c>
      <c r="K1284" s="2">
        <v>43658.879942129628</v>
      </c>
      <c r="L1284" s="2">
        <v>43658.881018518521</v>
      </c>
      <c r="M1284" s="9">
        <v>43658.88108796296</v>
      </c>
      <c r="N1284" s="7">
        <f t="shared" si="100"/>
        <v>9.999999194405973E-2</v>
      </c>
      <c r="O1284" s="4">
        <v>43658.885497685187</v>
      </c>
      <c r="P1284" s="7">
        <f t="shared" si="101"/>
        <v>6.3500000070780516</v>
      </c>
      <c r="Q1284" s="4">
        <v>43658.891122685192</v>
      </c>
      <c r="R1284" s="6">
        <f t="shared" si="102"/>
        <v>8.1000000075437129</v>
      </c>
      <c r="S1284" s="2">
        <v>43658.895173611112</v>
      </c>
      <c r="T1284" s="2">
        <v>43658.897592592592</v>
      </c>
      <c r="U1284" s="7">
        <f t="shared" si="104"/>
        <v>3.4833333303686231</v>
      </c>
      <c r="V1284" s="7">
        <f t="shared" si="103"/>
        <v>9.3166666547767818</v>
      </c>
      <c r="W1284">
        <v>25</v>
      </c>
    </row>
    <row r="1285" spans="1:23" x14ac:dyDescent="0.25">
      <c r="A1285">
        <v>53028624</v>
      </c>
      <c r="B1285" t="s">
        <v>18</v>
      </c>
      <c r="C1285">
        <v>18300</v>
      </c>
      <c r="D1285">
        <v>2223690</v>
      </c>
      <c r="E1285">
        <v>19090355</v>
      </c>
      <c r="F1285" t="s">
        <v>19</v>
      </c>
      <c r="G1285">
        <v>1</v>
      </c>
      <c r="H1285" t="s">
        <v>20</v>
      </c>
      <c r="I1285">
        <v>1</v>
      </c>
      <c r="J1285">
        <v>5.6109999999999998</v>
      </c>
      <c r="K1285" s="2">
        <v>43658.881655092591</v>
      </c>
      <c r="L1285" s="2">
        <v>43658.883148148147</v>
      </c>
      <c r="M1285" s="9">
        <v>43658.883287037039</v>
      </c>
      <c r="N1285" s="7">
        <f t="shared" si="100"/>
        <v>0.20000000484287739</v>
      </c>
      <c r="O1285" s="4">
        <v>43658.889039351852</v>
      </c>
      <c r="P1285" s="7">
        <f t="shared" si="101"/>
        <v>8.2833333313465118</v>
      </c>
      <c r="Q1285" s="4">
        <v>43658.899097222216</v>
      </c>
      <c r="R1285" s="6">
        <f t="shared" si="102"/>
        <v>14.483333324315026</v>
      </c>
      <c r="S1285" s="2">
        <v>43658.908842592587</v>
      </c>
      <c r="T1285" s="2">
        <v>43658.909768518519</v>
      </c>
      <c r="U1285" s="7">
        <f t="shared" si="104"/>
        <v>1.333333341171965</v>
      </c>
      <c r="V1285" s="7">
        <f t="shared" si="103"/>
        <v>15.366666675545275</v>
      </c>
      <c r="W1285">
        <v>40</v>
      </c>
    </row>
    <row r="1286" spans="1:23" x14ac:dyDescent="0.25">
      <c r="A1286">
        <v>53028811</v>
      </c>
      <c r="B1286" t="s">
        <v>18</v>
      </c>
      <c r="C1286">
        <v>15727</v>
      </c>
      <c r="D1286">
        <v>13430028</v>
      </c>
      <c r="E1286">
        <v>13529777</v>
      </c>
      <c r="F1286" t="s">
        <v>19</v>
      </c>
      <c r="G1286">
        <v>1</v>
      </c>
      <c r="H1286" t="s">
        <v>23</v>
      </c>
      <c r="I1286">
        <v>1</v>
      </c>
      <c r="J1286">
        <v>1.75</v>
      </c>
      <c r="K1286" s="2">
        <v>43658.882094907407</v>
      </c>
      <c r="L1286" s="2">
        <v>43658.882430555554</v>
      </c>
      <c r="M1286" s="9">
        <v>43658.882696759261</v>
      </c>
      <c r="N1286" s="7">
        <f t="shared" si="100"/>
        <v>0.38333333912305534</v>
      </c>
      <c r="O1286" s="4">
        <v>43658.882164351853</v>
      </c>
      <c r="P1286" s="7">
        <f t="shared" si="101"/>
        <v>-0.76666666776873171</v>
      </c>
      <c r="Q1286" s="4">
        <v>43658.891608796293</v>
      </c>
      <c r="R1286" s="6">
        <f t="shared" si="102"/>
        <v>13.599999994039536</v>
      </c>
      <c r="S1286" s="2">
        <v>43658.894293981481</v>
      </c>
      <c r="T1286" s="2">
        <v>43658.900625000002</v>
      </c>
      <c r="U1286" s="7">
        <f t="shared" si="104"/>
        <v>9.1166666708886623</v>
      </c>
      <c r="V1286" s="7">
        <f t="shared" si="103"/>
        <v>12.983333340380341</v>
      </c>
      <c r="W1286">
        <v>26</v>
      </c>
    </row>
    <row r="1287" spans="1:23" x14ac:dyDescent="0.25">
      <c r="A1287">
        <v>53029423</v>
      </c>
      <c r="B1287" t="s">
        <v>18</v>
      </c>
      <c r="C1287">
        <v>68386</v>
      </c>
      <c r="D1287">
        <v>8913912</v>
      </c>
      <c r="E1287">
        <v>14547224</v>
      </c>
      <c r="F1287" t="s">
        <v>19</v>
      </c>
      <c r="G1287">
        <v>1</v>
      </c>
      <c r="H1287" t="s">
        <v>20</v>
      </c>
      <c r="I1287">
        <v>1</v>
      </c>
      <c r="J1287">
        <v>2.3519999999999999</v>
      </c>
      <c r="K1287" s="2">
        <v>43658.883275462962</v>
      </c>
      <c r="L1287" s="2">
        <v>43658.88453703704</v>
      </c>
      <c r="M1287" s="9">
        <v>43658.884641203702</v>
      </c>
      <c r="N1287" s="7">
        <f t="shared" si="100"/>
        <v>0.14999999315477908</v>
      </c>
      <c r="O1287" s="4">
        <v>43658.886620370373</v>
      </c>
      <c r="P1287" s="7">
        <f t="shared" si="101"/>
        <v>2.850000006146729</v>
      </c>
      <c r="Q1287" s="4">
        <v>43658.903124999997</v>
      </c>
      <c r="R1287" s="6">
        <f t="shared" si="102"/>
        <v>23.766666658921167</v>
      </c>
      <c r="S1287" s="2">
        <v>43658.908993055556</v>
      </c>
      <c r="T1287" s="2">
        <v>43658.911608796298</v>
      </c>
      <c r="U1287" s="7">
        <f t="shared" si="104"/>
        <v>3.7666666670702398</v>
      </c>
      <c r="V1287" s="7">
        <f t="shared" si="103"/>
        <v>12.216666672611609</v>
      </c>
      <c r="W1287">
        <v>40</v>
      </c>
    </row>
    <row r="1288" spans="1:23" x14ac:dyDescent="0.25">
      <c r="A1288">
        <v>53029540</v>
      </c>
      <c r="B1288" t="s">
        <v>18</v>
      </c>
      <c r="C1288">
        <v>18300</v>
      </c>
      <c r="D1288">
        <v>6155162</v>
      </c>
      <c r="E1288">
        <v>14917583</v>
      </c>
      <c r="F1288" t="s">
        <v>19</v>
      </c>
      <c r="G1288">
        <v>1</v>
      </c>
      <c r="H1288" t="s">
        <v>20</v>
      </c>
      <c r="I1288">
        <v>1</v>
      </c>
      <c r="J1288">
        <v>4.07</v>
      </c>
      <c r="K1288" s="2">
        <v>43658.918067129627</v>
      </c>
      <c r="L1288" s="2">
        <v>43658.91988425926</v>
      </c>
      <c r="M1288" s="9">
        <v>43658.919930555552</v>
      </c>
      <c r="N1288" s="7">
        <f t="shared" si="100"/>
        <v>6.666666129603982E-2</v>
      </c>
      <c r="O1288" s="4">
        <v>43658.923032407409</v>
      </c>
      <c r="P1288" s="7">
        <f t="shared" si="101"/>
        <v>4.4666666735429317</v>
      </c>
      <c r="Q1288" s="4">
        <v>43658.946423611109</v>
      </c>
      <c r="R1288" s="6">
        <f t="shared" si="102"/>
        <v>33.683333328226581</v>
      </c>
      <c r="S1288" s="2">
        <v>43658.949560185189</v>
      </c>
      <c r="T1288" s="2">
        <v>43658.950185185182</v>
      </c>
      <c r="U1288" s="7">
        <f t="shared" si="104"/>
        <v>0.89999999036081135</v>
      </c>
      <c r="V1288" s="7">
        <f t="shared" si="103"/>
        <v>5.4166666651144624</v>
      </c>
      <c r="W1288">
        <v>46</v>
      </c>
    </row>
    <row r="1289" spans="1:23" x14ac:dyDescent="0.25">
      <c r="A1289">
        <v>53029687</v>
      </c>
      <c r="B1289" t="s">
        <v>18</v>
      </c>
      <c r="C1289">
        <v>18300</v>
      </c>
      <c r="D1289">
        <v>13378645</v>
      </c>
      <c r="E1289">
        <v>14924108</v>
      </c>
      <c r="F1289" t="s">
        <v>19</v>
      </c>
      <c r="G1289">
        <v>1</v>
      </c>
      <c r="H1289" t="s">
        <v>20</v>
      </c>
      <c r="I1289">
        <v>1</v>
      </c>
      <c r="J1289">
        <v>4.8499999999999996</v>
      </c>
      <c r="K1289" s="2">
        <v>43658.883831018517</v>
      </c>
      <c r="L1289" s="2">
        <v>43658.891597222217</v>
      </c>
      <c r="M1289" s="9">
        <v>43658.897002314807</v>
      </c>
      <c r="N1289" s="7">
        <f t="shared" si="100"/>
        <v>7.7833333297166973</v>
      </c>
      <c r="O1289" s="4">
        <v>43658.883912037039</v>
      </c>
      <c r="P1289" s="7">
        <f t="shared" si="101"/>
        <v>-18.84999998495914</v>
      </c>
      <c r="Q1289" s="4">
        <v>43658.907546296286</v>
      </c>
      <c r="R1289" s="6">
        <f t="shared" si="102"/>
        <v>34.033333315746859</v>
      </c>
      <c r="S1289" s="2">
        <v>43658.911874999998</v>
      </c>
      <c r="T1289" s="2">
        <v>43658.9140162037</v>
      </c>
      <c r="U1289" s="7">
        <f t="shared" si="104"/>
        <v>3.0833333311602473</v>
      </c>
      <c r="V1289" s="7">
        <f t="shared" si="103"/>
        <v>9.3166666757315397</v>
      </c>
      <c r="W1289">
        <v>43</v>
      </c>
    </row>
    <row r="1290" spans="1:23" x14ac:dyDescent="0.25">
      <c r="A1290">
        <v>53029763</v>
      </c>
      <c r="B1290" t="s">
        <v>18</v>
      </c>
      <c r="C1290">
        <v>23518</v>
      </c>
      <c r="D1290">
        <v>2233620</v>
      </c>
      <c r="E1290">
        <v>15662901</v>
      </c>
      <c r="F1290" t="s">
        <v>19</v>
      </c>
      <c r="G1290">
        <v>1</v>
      </c>
      <c r="H1290" t="s">
        <v>23</v>
      </c>
      <c r="I1290">
        <v>1</v>
      </c>
      <c r="J1290">
        <v>4.9450000000000003</v>
      </c>
      <c r="K1290" s="2">
        <v>43658.883969907409</v>
      </c>
      <c r="L1290" s="2">
        <v>43658.889490740738</v>
      </c>
      <c r="M1290" s="9">
        <v>43658.889710648153</v>
      </c>
      <c r="N1290" s="7">
        <f t="shared" si="100"/>
        <v>0.31666667782701552</v>
      </c>
      <c r="O1290" s="4">
        <v>43658.892858796287</v>
      </c>
      <c r="P1290" s="7">
        <f t="shared" si="101"/>
        <v>4.5333333138842136</v>
      </c>
      <c r="Q1290" s="4">
        <v>43658.894594907397</v>
      </c>
      <c r="R1290" s="6">
        <f t="shared" si="102"/>
        <v>2.4999999976716936</v>
      </c>
      <c r="S1290" s="2">
        <v>43658.899085648147</v>
      </c>
      <c r="T1290" s="2">
        <v>43658.900277777779</v>
      </c>
      <c r="U1290" s="7">
        <f t="shared" si="104"/>
        <v>1.7166666698176414</v>
      </c>
      <c r="V1290" s="7">
        <f t="shared" si="103"/>
        <v>8.1833333498798311</v>
      </c>
      <c r="W1290">
        <v>23</v>
      </c>
    </row>
    <row r="1291" spans="1:23" x14ac:dyDescent="0.25">
      <c r="A1291">
        <v>53029863</v>
      </c>
      <c r="B1291" t="s">
        <v>18</v>
      </c>
      <c r="C1291">
        <v>18300</v>
      </c>
      <c r="D1291">
        <v>20180259</v>
      </c>
      <c r="E1291">
        <v>18838746</v>
      </c>
      <c r="F1291" t="s">
        <v>19</v>
      </c>
      <c r="G1291">
        <v>1</v>
      </c>
      <c r="H1291" t="s">
        <v>20</v>
      </c>
      <c r="I1291">
        <v>1</v>
      </c>
      <c r="J1291">
        <v>5.8109999999999999</v>
      </c>
      <c r="K1291" s="2">
        <v>43658.884212962963</v>
      </c>
      <c r="L1291" s="2">
        <v>43658.891608796293</v>
      </c>
      <c r="M1291" s="9">
        <v>43658.891828703701</v>
      </c>
      <c r="N1291" s="7">
        <f t="shared" si="100"/>
        <v>0.31666666734963655</v>
      </c>
      <c r="O1291" s="4">
        <v>43658.884282407409</v>
      </c>
      <c r="P1291" s="7">
        <f t="shared" si="101"/>
        <v>-10.866666660876945</v>
      </c>
      <c r="Q1291" s="4">
        <v>43658.908159722218</v>
      </c>
      <c r="R1291" s="6">
        <f t="shared" si="102"/>
        <v>34.383333324221894</v>
      </c>
      <c r="S1291" s="2">
        <v>43658.916620370372</v>
      </c>
      <c r="T1291" s="2">
        <v>43658.918391203697</v>
      </c>
      <c r="U1291" s="7">
        <f t="shared" si="104"/>
        <v>2.5499999884050339</v>
      </c>
      <c r="V1291" s="7">
        <f t="shared" si="103"/>
        <v>14.733333330368623</v>
      </c>
      <c r="W1291">
        <v>49</v>
      </c>
    </row>
    <row r="1292" spans="1:23" x14ac:dyDescent="0.25">
      <c r="A1292">
        <v>53030132</v>
      </c>
      <c r="B1292" t="s">
        <v>18</v>
      </c>
      <c r="C1292">
        <v>18300</v>
      </c>
      <c r="D1292">
        <v>6338216</v>
      </c>
      <c r="E1292">
        <v>16974420</v>
      </c>
      <c r="F1292" t="s">
        <v>19</v>
      </c>
      <c r="G1292">
        <v>1</v>
      </c>
      <c r="H1292" t="s">
        <v>20</v>
      </c>
      <c r="I1292">
        <v>1</v>
      </c>
      <c r="J1292">
        <v>1.9319999999999999</v>
      </c>
      <c r="K1292" s="2">
        <v>43658.88480324074</v>
      </c>
      <c r="L1292" s="2">
        <v>43658.889490740738</v>
      </c>
      <c r="M1292" s="9">
        <v>43658.889560185176</v>
      </c>
      <c r="N1292" s="7">
        <f t="shared" si="100"/>
        <v>9.999999194405973E-2</v>
      </c>
      <c r="O1292" s="4">
        <v>43658.886238425926</v>
      </c>
      <c r="P1292" s="7">
        <f t="shared" si="101"/>
        <v>-4.7833333199378103</v>
      </c>
      <c r="Q1292" s="4">
        <v>43658.913495370369</v>
      </c>
      <c r="R1292" s="6">
        <f t="shared" si="102"/>
        <v>39.249999996973202</v>
      </c>
      <c r="S1292" s="2">
        <v>43658.916458333333</v>
      </c>
      <c r="T1292" s="2">
        <v>43658.920555555553</v>
      </c>
      <c r="U1292" s="7">
        <f t="shared" si="104"/>
        <v>5.8999999961815774</v>
      </c>
      <c r="V1292" s="7">
        <f t="shared" si="103"/>
        <v>10.166666664881632</v>
      </c>
      <c r="W1292">
        <v>51</v>
      </c>
    </row>
    <row r="1293" spans="1:23" x14ac:dyDescent="0.25">
      <c r="A1293">
        <v>53030441</v>
      </c>
      <c r="B1293" t="s">
        <v>18</v>
      </c>
      <c r="C1293">
        <v>30640</v>
      </c>
      <c r="D1293">
        <v>4027965</v>
      </c>
      <c r="E1293">
        <v>18225713</v>
      </c>
      <c r="F1293" t="s">
        <v>19</v>
      </c>
      <c r="G1293">
        <v>1</v>
      </c>
      <c r="H1293" t="s">
        <v>23</v>
      </c>
      <c r="I1293">
        <v>1</v>
      </c>
      <c r="J1293">
        <v>6.3650000000000002</v>
      </c>
      <c r="K1293" s="2">
        <v>43658.885428240741</v>
      </c>
      <c r="L1293" s="2">
        <v>43658.890185185177</v>
      </c>
      <c r="M1293" s="9">
        <v>43658.89025462963</v>
      </c>
      <c r="N1293" s="7">
        <f t="shared" si="100"/>
        <v>0.10000001289881766</v>
      </c>
      <c r="O1293" s="4">
        <v>43658.88559027778</v>
      </c>
      <c r="P1293" s="7">
        <f t="shared" si="101"/>
        <v>-6.7166666651610285</v>
      </c>
      <c r="Q1293" s="4">
        <v>43658.904988425929</v>
      </c>
      <c r="R1293" s="6">
        <f t="shared" si="102"/>
        <v>27.933333335677162</v>
      </c>
      <c r="S1293" s="2">
        <v>43658.913969907408</v>
      </c>
      <c r="T1293" s="2">
        <v>43658.915648148148</v>
      </c>
      <c r="U1293" s="7">
        <f t="shared" si="104"/>
        <v>2.4166666658129543</v>
      </c>
      <c r="V1293" s="7">
        <f t="shared" si="103"/>
        <v>15.349999994505197</v>
      </c>
      <c r="W1293">
        <v>43</v>
      </c>
    </row>
    <row r="1294" spans="1:23" x14ac:dyDescent="0.25">
      <c r="A1294">
        <v>53031141</v>
      </c>
      <c r="B1294" t="s">
        <v>18</v>
      </c>
      <c r="C1294">
        <v>18300</v>
      </c>
      <c r="D1294">
        <v>2760673</v>
      </c>
      <c r="E1294">
        <v>16298640</v>
      </c>
      <c r="F1294" t="s">
        <v>19</v>
      </c>
      <c r="G1294">
        <v>1</v>
      </c>
      <c r="H1294" t="s">
        <v>20</v>
      </c>
      <c r="I1294">
        <v>1</v>
      </c>
      <c r="J1294">
        <v>4.3360000000000003</v>
      </c>
      <c r="K1294" s="2">
        <v>43658.886782407397</v>
      </c>
      <c r="L1294" s="2">
        <v>43658.888784722221</v>
      </c>
      <c r="M1294" s="9">
        <v>43658.889120370368</v>
      </c>
      <c r="N1294" s="7">
        <f t="shared" si="100"/>
        <v>0.48333333106711507</v>
      </c>
      <c r="O1294" s="4">
        <v>43658.89371527778</v>
      </c>
      <c r="P1294" s="7">
        <f t="shared" si="101"/>
        <v>6.6166666732169688</v>
      </c>
      <c r="Q1294" s="4">
        <v>43658.902048611111</v>
      </c>
      <c r="R1294" s="6">
        <f t="shared" si="102"/>
        <v>11.999999997206032</v>
      </c>
      <c r="S1294" s="2">
        <v>43658.905659722222</v>
      </c>
      <c r="T1294" s="2">
        <v>43658.910081018519</v>
      </c>
      <c r="U1294" s="7">
        <f t="shared" si="104"/>
        <v>6.366666667163372</v>
      </c>
      <c r="V1294" s="7">
        <f t="shared" si="103"/>
        <v>11.566666667349637</v>
      </c>
      <c r="W1294">
        <v>33</v>
      </c>
    </row>
    <row r="1295" spans="1:23" x14ac:dyDescent="0.25">
      <c r="A1295">
        <v>53031443</v>
      </c>
      <c r="B1295" t="s">
        <v>18</v>
      </c>
      <c r="C1295">
        <v>50845</v>
      </c>
      <c r="D1295">
        <v>19807921</v>
      </c>
      <c r="E1295">
        <v>14547214</v>
      </c>
      <c r="F1295" t="s">
        <v>19</v>
      </c>
      <c r="G1295">
        <v>1</v>
      </c>
      <c r="H1295" t="s">
        <v>20</v>
      </c>
      <c r="I1295">
        <v>1</v>
      </c>
      <c r="J1295">
        <v>3.1389999999999998</v>
      </c>
      <c r="K1295" s="2">
        <v>43658.887349537043</v>
      </c>
      <c r="L1295" s="2">
        <v>43658.891608796293</v>
      </c>
      <c r="M1295" s="9">
        <v>43658.891782407409</v>
      </c>
      <c r="N1295" s="7">
        <f t="shared" si="100"/>
        <v>0.25000000605359674</v>
      </c>
      <c r="O1295" s="4">
        <v>43658.888599537036</v>
      </c>
      <c r="P1295" s="7">
        <f t="shared" si="101"/>
        <v>-4.5833333360496908</v>
      </c>
      <c r="Q1295" s="4">
        <v>43658.91134259259</v>
      </c>
      <c r="R1295" s="6">
        <f t="shared" si="102"/>
        <v>32.749999996740371</v>
      </c>
      <c r="S1295" s="2">
        <v>43658.913854166669</v>
      </c>
      <c r="T1295" s="2">
        <v>43658.914409722223</v>
      </c>
      <c r="U1295" s="7">
        <f t="shared" si="104"/>
        <v>0.79999999841675162</v>
      </c>
      <c r="V1295" s="7">
        <f t="shared" si="103"/>
        <v>4.4166666723322123</v>
      </c>
      <c r="W1295">
        <v>38</v>
      </c>
    </row>
    <row r="1296" spans="1:23" x14ac:dyDescent="0.25">
      <c r="A1296">
        <v>53031734</v>
      </c>
      <c r="B1296" t="s">
        <v>18</v>
      </c>
      <c r="C1296">
        <v>85260</v>
      </c>
      <c r="D1296">
        <v>3917790</v>
      </c>
      <c r="E1296">
        <v>15623935</v>
      </c>
      <c r="F1296" t="s">
        <v>19</v>
      </c>
      <c r="G1296">
        <v>1</v>
      </c>
      <c r="H1296" t="s">
        <v>20</v>
      </c>
      <c r="I1296">
        <v>1</v>
      </c>
      <c r="J1296">
        <v>6.49</v>
      </c>
      <c r="K1296" s="2">
        <v>43658.887939814813</v>
      </c>
      <c r="L1296" s="2">
        <v>43658.894444444442</v>
      </c>
      <c r="M1296" s="9">
        <v>43658.894467592603</v>
      </c>
      <c r="N1296" s="7">
        <f t="shared" si="100"/>
        <v>3.3333351602777839E-2</v>
      </c>
      <c r="O1296" s="4">
        <v>43658.887997685182</v>
      </c>
      <c r="P1296" s="7">
        <f t="shared" si="101"/>
        <v>-9.3166666862089187</v>
      </c>
      <c r="Q1296" s="4">
        <v>43658.904629629629</v>
      </c>
      <c r="R1296" s="6">
        <f t="shared" si="102"/>
        <v>23.950000003678724</v>
      </c>
      <c r="S1296" s="2">
        <v>43658.916331018518</v>
      </c>
      <c r="T1296" s="2">
        <v>43658.917928240742</v>
      </c>
      <c r="U1296" s="7">
        <f t="shared" si="104"/>
        <v>2.3000000033061951</v>
      </c>
      <c r="V1296" s="7">
        <f t="shared" si="103"/>
        <v>19.150000002700835</v>
      </c>
      <c r="W1296">
        <v>43</v>
      </c>
    </row>
    <row r="1297" spans="1:23" x14ac:dyDescent="0.25">
      <c r="A1297">
        <v>53031738</v>
      </c>
      <c r="B1297" t="s">
        <v>24</v>
      </c>
      <c r="C1297">
        <v>18300</v>
      </c>
      <c r="D1297">
        <v>16962043</v>
      </c>
      <c r="E1297">
        <v>16327386</v>
      </c>
      <c r="F1297" t="s">
        <v>19</v>
      </c>
      <c r="G1297">
        <v>1</v>
      </c>
      <c r="H1297" t="s">
        <v>22</v>
      </c>
      <c r="I1297">
        <v>1</v>
      </c>
      <c r="J1297">
        <v>8.7789999999999999</v>
      </c>
      <c r="K1297" s="2">
        <v>43658.888310185182</v>
      </c>
      <c r="L1297" s="2">
        <v>43658.892314814817</v>
      </c>
      <c r="M1297" s="9">
        <v>43658.892546296287</v>
      </c>
      <c r="N1297" s="7">
        <f t="shared" si="100"/>
        <v>0.33333331695757806</v>
      </c>
      <c r="O1297" s="4">
        <v>43658.894861111112</v>
      </c>
      <c r="P1297" s="7">
        <f t="shared" si="101"/>
        <v>3.333333347691223</v>
      </c>
      <c r="Q1297" s="4">
        <v>43658.914143518523</v>
      </c>
      <c r="R1297" s="6">
        <f t="shared" si="102"/>
        <v>27.766666671959683</v>
      </c>
      <c r="S1297" s="2">
        <v>43658.921481481477</v>
      </c>
      <c r="T1297" s="2">
        <v>43658.943738425929</v>
      </c>
      <c r="U1297" s="7">
        <f t="shared" si="104"/>
        <v>32.050000011222437</v>
      </c>
      <c r="V1297" s="7">
        <f t="shared" si="103"/>
        <v>42.616666664835066</v>
      </c>
      <c r="W1297">
        <v>19</v>
      </c>
    </row>
    <row r="1298" spans="1:23" x14ac:dyDescent="0.25">
      <c r="A1298">
        <v>53031929</v>
      </c>
      <c r="B1298" t="s">
        <v>18</v>
      </c>
      <c r="C1298">
        <v>85260</v>
      </c>
      <c r="D1298">
        <v>13513354</v>
      </c>
      <c r="E1298">
        <v>14117081</v>
      </c>
      <c r="F1298" t="s">
        <v>19</v>
      </c>
      <c r="G1298">
        <v>1</v>
      </c>
      <c r="H1298" t="s">
        <v>20</v>
      </c>
      <c r="I1298">
        <v>1</v>
      </c>
      <c r="J1298">
        <v>5.8810000000000002</v>
      </c>
      <c r="K1298" s="2">
        <v>43658.888368055559</v>
      </c>
      <c r="L1298" s="2">
        <v>43658.893726851849</v>
      </c>
      <c r="M1298" s="9">
        <v>43658.893784722219</v>
      </c>
      <c r="N1298" s="7">
        <f t="shared" si="100"/>
        <v>8.3333331858739257E-2</v>
      </c>
      <c r="O1298" s="4">
        <v>43658.898784722223</v>
      </c>
      <c r="P1298" s="7">
        <f t="shared" si="101"/>
        <v>7.2000000067055225</v>
      </c>
      <c r="Q1298" s="4">
        <v>43658.901354166657</v>
      </c>
      <c r="R1298" s="6">
        <f t="shared" si="102"/>
        <v>3.699999984819442</v>
      </c>
      <c r="S1298" s="2">
        <v>43658.90552083333</v>
      </c>
      <c r="T1298" s="2">
        <v>43658.907523148147</v>
      </c>
      <c r="U1298" s="7">
        <f t="shared" si="104"/>
        <v>2.8833333367947489</v>
      </c>
      <c r="V1298" s="7">
        <f t="shared" si="103"/>
        <v>8.883333345875144</v>
      </c>
      <c r="W1298">
        <v>27</v>
      </c>
    </row>
    <row r="1299" spans="1:23" x14ac:dyDescent="0.25">
      <c r="A1299">
        <v>53032179</v>
      </c>
      <c r="B1299" t="s">
        <v>18</v>
      </c>
      <c r="C1299">
        <v>18300</v>
      </c>
      <c r="D1299">
        <v>20091842</v>
      </c>
      <c r="E1299">
        <v>17723174</v>
      </c>
      <c r="F1299" t="s">
        <v>19</v>
      </c>
      <c r="G1299">
        <v>1</v>
      </c>
      <c r="H1299" t="s">
        <v>20</v>
      </c>
      <c r="I1299">
        <v>1</v>
      </c>
      <c r="J1299">
        <v>3.9910000000000001</v>
      </c>
      <c r="K1299" s="2">
        <v>43658.888888888891</v>
      </c>
      <c r="L1299" s="2">
        <v>43658.890902777777</v>
      </c>
      <c r="M1299" s="9">
        <v>43658.891064814823</v>
      </c>
      <c r="N1299" s="7">
        <f t="shared" si="100"/>
        <v>0.23333334596827626</v>
      </c>
      <c r="O1299" s="4">
        <v>43658.893622685187</v>
      </c>
      <c r="P1299" s="7">
        <f t="shared" si="101"/>
        <v>3.6833333247341216</v>
      </c>
      <c r="Q1299" s="4">
        <v>43658.910914351851</v>
      </c>
      <c r="R1299" s="6">
        <f t="shared" si="102"/>
        <v>24.899999995250255</v>
      </c>
      <c r="S1299" s="2">
        <v>43658.91578703704</v>
      </c>
      <c r="T1299" s="2">
        <v>43658.919664351852</v>
      </c>
      <c r="U1299" s="7">
        <f t="shared" si="104"/>
        <v>5.5833333288319409</v>
      </c>
      <c r="V1299" s="7">
        <f t="shared" si="103"/>
        <v>12.600000001257285</v>
      </c>
      <c r="W1299">
        <v>44</v>
      </c>
    </row>
    <row r="1300" spans="1:23" x14ac:dyDescent="0.25">
      <c r="A1300">
        <v>53032492</v>
      </c>
      <c r="B1300" t="s">
        <v>18</v>
      </c>
      <c r="C1300">
        <v>50845</v>
      </c>
      <c r="D1300">
        <v>1671814</v>
      </c>
      <c r="E1300">
        <v>14306604</v>
      </c>
      <c r="F1300" t="s">
        <v>19</v>
      </c>
      <c r="G1300">
        <v>1</v>
      </c>
      <c r="H1300" t="s">
        <v>20</v>
      </c>
      <c r="I1300">
        <v>1</v>
      </c>
      <c r="J1300">
        <v>3.8660000000000001</v>
      </c>
      <c r="K1300" s="2">
        <v>43658.889560185176</v>
      </c>
      <c r="L1300" s="2">
        <v>43658.890196759261</v>
      </c>
      <c r="M1300" s="9">
        <v>43658.890416666669</v>
      </c>
      <c r="N1300" s="7">
        <f t="shared" si="100"/>
        <v>0.31666666734963655</v>
      </c>
      <c r="O1300" s="4">
        <v>43658.894606481481</v>
      </c>
      <c r="P1300" s="7">
        <f t="shared" si="101"/>
        <v>6.033333329251036</v>
      </c>
      <c r="Q1300" s="4">
        <v>43658.900648148148</v>
      </c>
      <c r="R1300" s="6">
        <f t="shared" si="102"/>
        <v>8.7000000011175871</v>
      </c>
      <c r="S1300" s="2">
        <v>43658.907118055547</v>
      </c>
      <c r="T1300" s="2">
        <v>43658.909050925933</v>
      </c>
      <c r="U1300" s="7">
        <f t="shared" si="104"/>
        <v>2.7833333553280681</v>
      </c>
      <c r="V1300" s="7">
        <f t="shared" si="103"/>
        <v>12.10000001010485</v>
      </c>
      <c r="W1300">
        <v>28</v>
      </c>
    </row>
    <row r="1301" spans="1:23" x14ac:dyDescent="0.25">
      <c r="A1301">
        <v>53033114</v>
      </c>
      <c r="B1301" t="s">
        <v>18</v>
      </c>
      <c r="C1301">
        <v>34476</v>
      </c>
      <c r="D1301">
        <v>20214925</v>
      </c>
      <c r="E1301">
        <v>18771818</v>
      </c>
      <c r="F1301" t="s">
        <v>19</v>
      </c>
      <c r="G1301">
        <v>1</v>
      </c>
      <c r="H1301" t="s">
        <v>20</v>
      </c>
      <c r="I1301">
        <v>1</v>
      </c>
      <c r="J1301">
        <v>3.2909999999999999</v>
      </c>
      <c r="K1301" s="2">
        <v>43658.890925925924</v>
      </c>
      <c r="L1301" s="2">
        <v>43658.897951388892</v>
      </c>
      <c r="M1301" s="9">
        <v>43658.898020833331</v>
      </c>
      <c r="N1301" s="7">
        <f t="shared" si="100"/>
        <v>9.999999194405973E-2</v>
      </c>
      <c r="O1301" s="4">
        <v>43658.901666666658</v>
      </c>
      <c r="P1301" s="7">
        <f t="shared" si="101"/>
        <v>5.2499999909196049</v>
      </c>
      <c r="Q1301" s="4">
        <v>43658.913680555554</v>
      </c>
      <c r="R1301" s="6">
        <f t="shared" si="102"/>
        <v>17.300000010291114</v>
      </c>
      <c r="S1301" s="2">
        <v>43658.916226851848</v>
      </c>
      <c r="T1301" s="2">
        <v>43658.91746527778</v>
      </c>
      <c r="U1301" s="7">
        <f t="shared" si="104"/>
        <v>1.7833333415910602</v>
      </c>
      <c r="V1301" s="7">
        <f t="shared" si="103"/>
        <v>5.4500000062398612</v>
      </c>
      <c r="W1301">
        <v>38</v>
      </c>
    </row>
    <row r="1302" spans="1:23" x14ac:dyDescent="0.25">
      <c r="A1302">
        <v>53033453</v>
      </c>
      <c r="B1302" t="s">
        <v>18</v>
      </c>
      <c r="C1302">
        <v>36615</v>
      </c>
      <c r="D1302">
        <v>7064041</v>
      </c>
      <c r="E1302">
        <v>18225430</v>
      </c>
      <c r="F1302" t="s">
        <v>19</v>
      </c>
      <c r="G1302">
        <v>1</v>
      </c>
      <c r="H1302" t="s">
        <v>20</v>
      </c>
      <c r="I1302">
        <v>1</v>
      </c>
      <c r="J1302">
        <v>3.3839999999999999</v>
      </c>
      <c r="K1302" s="2">
        <v>43658.891631944447</v>
      </c>
      <c r="L1302" s="2">
        <v>43658.899386574078</v>
      </c>
      <c r="M1302" s="9">
        <v>43658.90252314815</v>
      </c>
      <c r="N1302" s="7">
        <f t="shared" si="100"/>
        <v>4.5166666642762721</v>
      </c>
      <c r="O1302" s="4">
        <v>43658.891631944447</v>
      </c>
      <c r="P1302" s="7">
        <f t="shared" si="101"/>
        <v>-15.683333332417533</v>
      </c>
      <c r="Q1302" s="4">
        <v>43658.912812499999</v>
      </c>
      <c r="R1302" s="6">
        <f t="shared" si="102"/>
        <v>30.499999994644895</v>
      </c>
      <c r="S1302" s="2">
        <v>43658.914375</v>
      </c>
      <c r="T1302" s="2">
        <v>43658.916724537034</v>
      </c>
      <c r="U1302" s="7">
        <f t="shared" si="104"/>
        <v>3.3833333279471844</v>
      </c>
      <c r="V1302" s="7">
        <f t="shared" si="103"/>
        <v>5.6333333300426602</v>
      </c>
      <c r="W1302">
        <v>36</v>
      </c>
    </row>
    <row r="1303" spans="1:23" x14ac:dyDescent="0.25">
      <c r="A1303">
        <v>53033498</v>
      </c>
      <c r="B1303" t="s">
        <v>18</v>
      </c>
      <c r="C1303">
        <v>18300</v>
      </c>
      <c r="D1303">
        <v>17683053</v>
      </c>
      <c r="E1303">
        <v>19711951</v>
      </c>
      <c r="F1303" t="s">
        <v>19</v>
      </c>
      <c r="G1303">
        <v>1</v>
      </c>
      <c r="H1303" t="s">
        <v>22</v>
      </c>
      <c r="I1303">
        <v>1</v>
      </c>
      <c r="J1303">
        <v>12.558999999999999</v>
      </c>
      <c r="K1303" s="2">
        <v>43658.891701388893</v>
      </c>
      <c r="L1303" s="2">
        <v>43658.892326388886</v>
      </c>
      <c r="M1303" s="9">
        <v>43658.89261574074</v>
      </c>
      <c r="N1303" s="7">
        <f t="shared" si="100"/>
        <v>0.41666666977107525</v>
      </c>
      <c r="O1303" s="4">
        <v>43658.899074074077</v>
      </c>
      <c r="P1303" s="7">
        <f t="shared" si="101"/>
        <v>9.3000000051688403</v>
      </c>
      <c r="Q1303" s="4">
        <v>43658.909490740742</v>
      </c>
      <c r="R1303" s="6">
        <f t="shared" si="102"/>
        <v>14.99999999650754</v>
      </c>
      <c r="S1303" s="2">
        <v>43658.913124999999</v>
      </c>
      <c r="T1303" s="2">
        <v>43658.913564814808</v>
      </c>
      <c r="U1303" s="7">
        <f t="shared" si="104"/>
        <v>0.63333332422189415</v>
      </c>
      <c r="V1303" s="7">
        <f t="shared" si="103"/>
        <v>5.8666666550561786</v>
      </c>
      <c r="W1303">
        <v>31</v>
      </c>
    </row>
    <row r="1304" spans="1:23" x14ac:dyDescent="0.25">
      <c r="A1304">
        <v>53033618</v>
      </c>
      <c r="B1304" t="s">
        <v>18</v>
      </c>
      <c r="C1304">
        <v>18300</v>
      </c>
      <c r="D1304">
        <v>15361134</v>
      </c>
      <c r="E1304">
        <v>17787524</v>
      </c>
      <c r="F1304" t="s">
        <v>19</v>
      </c>
      <c r="G1304">
        <v>1</v>
      </c>
      <c r="H1304" t="s">
        <v>20</v>
      </c>
      <c r="I1304">
        <v>1</v>
      </c>
      <c r="J1304">
        <v>7.3330000000000002</v>
      </c>
      <c r="K1304" s="2">
        <v>43658.891967592594</v>
      </c>
      <c r="L1304" s="2">
        <v>43658.899375000001</v>
      </c>
      <c r="M1304" s="9">
        <v>43658.906041666669</v>
      </c>
      <c r="N1304" s="7">
        <f t="shared" si="100"/>
        <v>9.6000000019557774</v>
      </c>
      <c r="O1304" s="4">
        <v>43658.892025462963</v>
      </c>
      <c r="P1304" s="7">
        <f t="shared" si="101"/>
        <v>-20.183333336608484</v>
      </c>
      <c r="Q1304" s="4">
        <v>43658.922754629632</v>
      </c>
      <c r="R1304" s="6">
        <f t="shared" si="102"/>
        <v>44.250000002793968</v>
      </c>
      <c r="S1304" s="2">
        <v>43658.933969907397</v>
      </c>
      <c r="T1304" s="2">
        <v>43658.937037037038</v>
      </c>
      <c r="U1304" s="7">
        <f t="shared" si="104"/>
        <v>4.4166666828095913</v>
      </c>
      <c r="V1304" s="7">
        <f t="shared" si="103"/>
        <v>20.566666665254161</v>
      </c>
      <c r="W1304">
        <v>4</v>
      </c>
    </row>
    <row r="1305" spans="1:23" x14ac:dyDescent="0.25">
      <c r="A1305">
        <v>53034284</v>
      </c>
      <c r="B1305" t="s">
        <v>18</v>
      </c>
      <c r="C1305">
        <v>48634</v>
      </c>
      <c r="D1305">
        <v>10740554</v>
      </c>
      <c r="E1305">
        <v>6212245</v>
      </c>
      <c r="F1305" t="s">
        <v>19</v>
      </c>
      <c r="G1305">
        <v>0</v>
      </c>
      <c r="H1305" t="s">
        <v>22</v>
      </c>
      <c r="I1305">
        <v>1</v>
      </c>
      <c r="J1305">
        <v>5.9640000000000004</v>
      </c>
      <c r="K1305" s="2">
        <v>43658.893368055556</v>
      </c>
      <c r="L1305" s="2">
        <v>43658.89371527778</v>
      </c>
      <c r="M1305" s="9">
        <v>43658.893773148149</v>
      </c>
      <c r="N1305" s="7">
        <f t="shared" si="100"/>
        <v>8.3333331858739257E-2</v>
      </c>
      <c r="O1305" s="4">
        <v>43658.90047453704</v>
      </c>
      <c r="P1305" s="7">
        <f t="shared" si="101"/>
        <v>9.6500000031664968</v>
      </c>
      <c r="Q1305" s="4">
        <v>43658.901689814818</v>
      </c>
      <c r="R1305" s="6">
        <f t="shared" si="102"/>
        <v>1.7500000004656613</v>
      </c>
      <c r="S1305" s="2">
        <v>43658.903761574067</v>
      </c>
      <c r="T1305" s="2">
        <v>43658.906793981478</v>
      </c>
      <c r="U1305" s="7">
        <f t="shared" si="104"/>
        <v>4.366666671121493</v>
      </c>
      <c r="V1305" s="7">
        <f t="shared" si="103"/>
        <v>7.3499999893829226</v>
      </c>
      <c r="W1305">
        <v>19</v>
      </c>
    </row>
    <row r="1306" spans="1:23" x14ac:dyDescent="0.25">
      <c r="A1306">
        <v>53034420</v>
      </c>
      <c r="B1306" t="s">
        <v>18</v>
      </c>
      <c r="C1306">
        <v>15927</v>
      </c>
      <c r="D1306">
        <v>20508964</v>
      </c>
      <c r="E1306">
        <v>13762181</v>
      </c>
      <c r="F1306" t="s">
        <v>19</v>
      </c>
      <c r="G1306">
        <v>1</v>
      </c>
      <c r="H1306" t="s">
        <v>23</v>
      </c>
      <c r="I1306">
        <v>1</v>
      </c>
      <c r="J1306">
        <v>3.9940000000000002</v>
      </c>
      <c r="K1306" s="2">
        <v>43658.894016203703</v>
      </c>
      <c r="L1306" s="2">
        <v>43658.894432870373</v>
      </c>
      <c r="M1306" s="9">
        <v>43658.89472222222</v>
      </c>
      <c r="N1306" s="7">
        <f t="shared" si="100"/>
        <v>0.41666665929369628</v>
      </c>
      <c r="O1306" s="4">
        <v>43658.895856481482</v>
      </c>
      <c r="P1306" s="7">
        <f t="shared" si="101"/>
        <v>1.6333333379589021</v>
      </c>
      <c r="Q1306" s="4">
        <v>43658.9218287037</v>
      </c>
      <c r="R1306" s="6">
        <f t="shared" si="102"/>
        <v>37.399999994086102</v>
      </c>
      <c r="S1306" s="2">
        <v>43658.928217592591</v>
      </c>
      <c r="T1306" s="2">
        <v>43658.928715277783</v>
      </c>
      <c r="U1306" s="7">
        <f t="shared" si="104"/>
        <v>0.71666667703539133</v>
      </c>
      <c r="V1306" s="7">
        <f t="shared" si="103"/>
        <v>9.9166666797827929</v>
      </c>
      <c r="W1306">
        <v>49</v>
      </c>
    </row>
    <row r="1307" spans="1:23" x14ac:dyDescent="0.25">
      <c r="A1307">
        <v>53034955</v>
      </c>
      <c r="B1307" t="s">
        <v>18</v>
      </c>
      <c r="C1307">
        <v>18300</v>
      </c>
      <c r="D1307">
        <v>19791824</v>
      </c>
      <c r="E1307">
        <v>13822458</v>
      </c>
      <c r="F1307" t="s">
        <v>19</v>
      </c>
      <c r="G1307">
        <v>1</v>
      </c>
      <c r="H1307" t="s">
        <v>20</v>
      </c>
      <c r="I1307">
        <v>1</v>
      </c>
      <c r="J1307">
        <v>4.274</v>
      </c>
      <c r="K1307" s="2">
        <v>43658.894699074073</v>
      </c>
      <c r="L1307" s="2">
        <v>43658.901493055557</v>
      </c>
      <c r="M1307" s="9">
        <v>43658.901597222219</v>
      </c>
      <c r="N1307" s="7">
        <f t="shared" si="100"/>
        <v>0.14999999315477908</v>
      </c>
      <c r="O1307" s="4">
        <v>43658.904722222222</v>
      </c>
      <c r="P1307" s="7">
        <f t="shared" si="101"/>
        <v>4.5000000041909516</v>
      </c>
      <c r="Q1307" s="4">
        <v>43658.914097222223</v>
      </c>
      <c r="R1307" s="6">
        <f t="shared" si="102"/>
        <v>13.500000002095476</v>
      </c>
      <c r="S1307" s="2">
        <v>43658.915763888886</v>
      </c>
      <c r="T1307" s="2">
        <v>43658.917210648149</v>
      </c>
      <c r="U1307" s="7">
        <f t="shared" si="104"/>
        <v>2.0833333383779973</v>
      </c>
      <c r="V1307" s="7">
        <f t="shared" si="103"/>
        <v>4.4833333336282521</v>
      </c>
      <c r="W1307">
        <v>32</v>
      </c>
    </row>
    <row r="1308" spans="1:23" x14ac:dyDescent="0.25">
      <c r="A1308">
        <v>53036024</v>
      </c>
      <c r="B1308" t="s">
        <v>18</v>
      </c>
      <c r="C1308">
        <v>18300</v>
      </c>
      <c r="D1308">
        <v>10197139</v>
      </c>
      <c r="E1308">
        <v>14117081</v>
      </c>
      <c r="F1308" t="s">
        <v>19</v>
      </c>
      <c r="G1308">
        <v>1</v>
      </c>
      <c r="H1308" t="s">
        <v>20</v>
      </c>
      <c r="I1308">
        <v>1</v>
      </c>
      <c r="J1308">
        <v>4.34</v>
      </c>
      <c r="K1308" s="2">
        <v>43658.896921296298</v>
      </c>
      <c r="L1308" s="2">
        <v>43658.904328703713</v>
      </c>
      <c r="M1308" s="9">
        <v>43658.907569444447</v>
      </c>
      <c r="N1308" s="7">
        <f t="shared" si="100"/>
        <v>4.6666666574310511</v>
      </c>
      <c r="O1308" s="4">
        <v>43658.899108796293</v>
      </c>
      <c r="P1308" s="7">
        <f t="shared" si="101"/>
        <v>-12.183333341963589</v>
      </c>
      <c r="Q1308" s="4">
        <v>43658.917511574073</v>
      </c>
      <c r="R1308" s="6">
        <f t="shared" si="102"/>
        <v>26.500000002561137</v>
      </c>
      <c r="S1308" s="2">
        <v>43658.921307870369</v>
      </c>
      <c r="T1308" s="2">
        <v>43658.924166666657</v>
      </c>
      <c r="U1308" s="7">
        <f t="shared" si="104"/>
        <v>4.1166666545905173</v>
      </c>
      <c r="V1308" s="7">
        <f t="shared" si="103"/>
        <v>9.583333320915699</v>
      </c>
      <c r="W1308">
        <v>39</v>
      </c>
    </row>
    <row r="1309" spans="1:23" x14ac:dyDescent="0.25">
      <c r="A1309">
        <v>53036295</v>
      </c>
      <c r="B1309" t="s">
        <v>18</v>
      </c>
      <c r="C1309">
        <v>15927</v>
      </c>
      <c r="D1309">
        <v>1466814</v>
      </c>
      <c r="E1309">
        <v>19090546</v>
      </c>
      <c r="F1309" t="s">
        <v>19</v>
      </c>
      <c r="G1309">
        <v>1</v>
      </c>
      <c r="H1309" t="s">
        <v>23</v>
      </c>
      <c r="I1309">
        <v>1</v>
      </c>
      <c r="J1309">
        <v>2.8029999999999999</v>
      </c>
      <c r="K1309" s="2">
        <v>43658.897476851853</v>
      </c>
      <c r="L1309" s="2">
        <v>43658.900775462957</v>
      </c>
      <c r="M1309" s="9">
        <v>43658.900949074072</v>
      </c>
      <c r="N1309" s="7">
        <f t="shared" si="100"/>
        <v>0.25000000605359674</v>
      </c>
      <c r="O1309" s="4">
        <v>43658.903599537043</v>
      </c>
      <c r="P1309" s="7">
        <f t="shared" si="101"/>
        <v>3.8166666787583381</v>
      </c>
      <c r="Q1309" s="4">
        <v>43658.918634259258</v>
      </c>
      <c r="R1309" s="6">
        <f t="shared" si="102"/>
        <v>21.64999998989515</v>
      </c>
      <c r="S1309" s="2">
        <v>43658.920104166667</v>
      </c>
      <c r="T1309" s="2">
        <v>43658.923715277779</v>
      </c>
      <c r="U1309" s="7">
        <f t="shared" si="104"/>
        <v>5.2000000001862645</v>
      </c>
      <c r="V1309" s="7">
        <f t="shared" si="103"/>
        <v>7.3166666692122817</v>
      </c>
      <c r="W1309">
        <v>37</v>
      </c>
    </row>
    <row r="1310" spans="1:23" x14ac:dyDescent="0.25">
      <c r="A1310">
        <v>53036437</v>
      </c>
      <c r="B1310" t="s">
        <v>18</v>
      </c>
      <c r="C1310">
        <v>30640</v>
      </c>
      <c r="D1310">
        <v>9351679</v>
      </c>
      <c r="E1310">
        <v>18225711</v>
      </c>
      <c r="F1310" t="s">
        <v>19</v>
      </c>
      <c r="G1310">
        <v>1</v>
      </c>
      <c r="H1310" t="s">
        <v>23</v>
      </c>
      <c r="I1310">
        <v>1</v>
      </c>
      <c r="J1310">
        <v>3.2170000000000001</v>
      </c>
      <c r="K1310" s="2">
        <v>43658.897766203707</v>
      </c>
      <c r="L1310" s="2">
        <v>43658.897951388892</v>
      </c>
      <c r="M1310" s="9">
        <v>43658.898125</v>
      </c>
      <c r="N1310" s="7">
        <f t="shared" si="100"/>
        <v>0.24999999557621777</v>
      </c>
      <c r="O1310" s="4">
        <v>43658.897789351853</v>
      </c>
      <c r="P1310" s="7">
        <f t="shared" si="101"/>
        <v>-0.48333333106711507</v>
      </c>
      <c r="Q1310" s="4">
        <v>43658.904976851853</v>
      </c>
      <c r="R1310" s="6">
        <f t="shared" si="102"/>
        <v>10.34999999916181</v>
      </c>
      <c r="S1310" s="2">
        <v>43658.908171296287</v>
      </c>
      <c r="T1310" s="2">
        <v>43658.911157407398</v>
      </c>
      <c r="U1310" s="7">
        <f t="shared" si="104"/>
        <v>4.2999999993480742</v>
      </c>
      <c r="V1310" s="7">
        <f t="shared" si="103"/>
        <v>8.8999999850057065</v>
      </c>
      <c r="W1310">
        <v>19</v>
      </c>
    </row>
    <row r="1311" spans="1:23" x14ac:dyDescent="0.25">
      <c r="A1311">
        <v>53036572</v>
      </c>
      <c r="B1311" t="s">
        <v>18</v>
      </c>
      <c r="C1311">
        <v>30640</v>
      </c>
      <c r="D1311">
        <v>2140693</v>
      </c>
      <c r="E1311">
        <v>9558769</v>
      </c>
      <c r="F1311" t="s">
        <v>19</v>
      </c>
      <c r="G1311">
        <v>1</v>
      </c>
      <c r="H1311" t="s">
        <v>22</v>
      </c>
      <c r="I1311">
        <v>1</v>
      </c>
      <c r="J1311">
        <v>6.9790000000000001</v>
      </c>
      <c r="K1311" s="2">
        <v>43658.903483796297</v>
      </c>
      <c r="L1311" s="2">
        <v>43658.903611111113</v>
      </c>
      <c r="M1311" s="9">
        <v>43658.903749999998</v>
      </c>
      <c r="N1311" s="7">
        <f t="shared" si="100"/>
        <v>0.19999999436549842</v>
      </c>
      <c r="O1311" s="4">
        <v>43658.905185185176</v>
      </c>
      <c r="P1311" s="7">
        <f t="shared" si="101"/>
        <v>2.0666666573379189</v>
      </c>
      <c r="Q1311" s="4">
        <v>43658.915729166663</v>
      </c>
      <c r="R1311" s="6">
        <f t="shared" si="102"/>
        <v>15.183333341265097</v>
      </c>
      <c r="S1311" s="2">
        <v>43658.918391203697</v>
      </c>
      <c r="T1311" s="2">
        <v>43658.920486111107</v>
      </c>
      <c r="U1311" s="7">
        <f t="shared" si="104"/>
        <v>3.0166666698642075</v>
      </c>
      <c r="V1311" s="7">
        <f t="shared" si="103"/>
        <v>6.8499999982304871</v>
      </c>
      <c r="W1311">
        <v>24</v>
      </c>
    </row>
    <row r="1312" spans="1:23" x14ac:dyDescent="0.25">
      <c r="A1312">
        <v>53036952</v>
      </c>
      <c r="B1312" t="s">
        <v>18</v>
      </c>
      <c r="C1312">
        <v>18300</v>
      </c>
      <c r="D1312">
        <v>17412047</v>
      </c>
      <c r="E1312">
        <v>14917583</v>
      </c>
      <c r="F1312" t="s">
        <v>19</v>
      </c>
      <c r="G1312">
        <v>1</v>
      </c>
      <c r="H1312" t="s">
        <v>20</v>
      </c>
      <c r="I1312">
        <v>1</v>
      </c>
      <c r="J1312">
        <v>2.7749999999999999</v>
      </c>
      <c r="K1312" s="2">
        <v>43658.898912037039</v>
      </c>
      <c r="L1312" s="2">
        <v>43658.904317129629</v>
      </c>
      <c r="M1312" s="9">
        <v>43658.904363425929</v>
      </c>
      <c r="N1312" s="7">
        <f t="shared" si="100"/>
        <v>6.6666671773418784E-2</v>
      </c>
      <c r="O1312" s="4">
        <v>43658.905763888892</v>
      </c>
      <c r="P1312" s="7">
        <f t="shared" si="101"/>
        <v>2.0166666666045785</v>
      </c>
      <c r="Q1312" s="4">
        <v>43658.916620370372</v>
      </c>
      <c r="R1312" s="6">
        <f t="shared" si="102"/>
        <v>15.633333331206813</v>
      </c>
      <c r="S1312" s="2">
        <v>43658.919490740736</v>
      </c>
      <c r="T1312" s="2">
        <v>43658.919571759259</v>
      </c>
      <c r="U1312" s="7">
        <f t="shared" si="104"/>
        <v>0.11666667298413813</v>
      </c>
      <c r="V1312" s="7">
        <f t="shared" si="103"/>
        <v>4.2499999981373549</v>
      </c>
      <c r="W1312">
        <v>29</v>
      </c>
    </row>
    <row r="1313" spans="1:23" x14ac:dyDescent="0.25">
      <c r="A1313">
        <v>53036961</v>
      </c>
      <c r="B1313" t="s">
        <v>18</v>
      </c>
      <c r="C1313">
        <v>18300</v>
      </c>
      <c r="D1313">
        <v>4297144</v>
      </c>
      <c r="E1313">
        <v>15058366</v>
      </c>
      <c r="F1313" t="s">
        <v>19</v>
      </c>
      <c r="G1313">
        <v>1</v>
      </c>
      <c r="H1313" t="s">
        <v>20</v>
      </c>
      <c r="I1313">
        <v>1</v>
      </c>
      <c r="J1313">
        <v>4.5119999999999996</v>
      </c>
      <c r="K1313" s="2">
        <v>43658.898923611108</v>
      </c>
      <c r="L1313" s="2">
        <v>43658.899375000001</v>
      </c>
      <c r="M1313" s="9">
        <v>43658.899884259263</v>
      </c>
      <c r="N1313" s="7">
        <f t="shared" si="100"/>
        <v>0.7333333371207118</v>
      </c>
      <c r="O1313" s="4">
        <v>43658.902696759258</v>
      </c>
      <c r="P1313" s="7">
        <f t="shared" si="101"/>
        <v>4.0499999932944775</v>
      </c>
      <c r="Q1313" s="4">
        <v>43658.913703703707</v>
      </c>
      <c r="R1313" s="6">
        <f t="shared" si="102"/>
        <v>15.85000000661239</v>
      </c>
      <c r="S1313" s="2">
        <v>43658.917650462958</v>
      </c>
      <c r="T1313" s="2">
        <v>43658.920405092591</v>
      </c>
      <c r="U1313" s="7">
        <f t="shared" si="104"/>
        <v>3.9666666719131172</v>
      </c>
      <c r="V1313" s="7">
        <f t="shared" si="103"/>
        <v>9.6499999926891178</v>
      </c>
      <c r="W1313">
        <v>30</v>
      </c>
    </row>
    <row r="1314" spans="1:23" x14ac:dyDescent="0.25">
      <c r="A1314">
        <v>53037140</v>
      </c>
      <c r="B1314" t="s">
        <v>18</v>
      </c>
      <c r="C1314">
        <v>15727</v>
      </c>
      <c r="D1314">
        <v>20338850</v>
      </c>
      <c r="E1314">
        <v>14306599</v>
      </c>
      <c r="F1314" t="s">
        <v>19</v>
      </c>
      <c r="G1314">
        <v>1</v>
      </c>
      <c r="H1314" t="s">
        <v>23</v>
      </c>
      <c r="I1314">
        <v>1</v>
      </c>
      <c r="J1314">
        <v>2.6589999999999998</v>
      </c>
      <c r="K1314" s="2">
        <v>43658.899317129632</v>
      </c>
      <c r="L1314" s="2">
        <v>43658.899375000001</v>
      </c>
      <c r="M1314" s="9">
        <v>43658.899837962963</v>
      </c>
      <c r="N1314" s="7">
        <f t="shared" si="100"/>
        <v>0.66666666534729302</v>
      </c>
      <c r="O1314" s="4">
        <v>43658.899664351848</v>
      </c>
      <c r="P1314" s="7">
        <f t="shared" si="101"/>
        <v>-0.25000000605359674</v>
      </c>
      <c r="Q1314" s="4">
        <v>43658.907430555562</v>
      </c>
      <c r="R1314" s="6">
        <f t="shared" si="102"/>
        <v>11.183333349181339</v>
      </c>
      <c r="S1314" s="2">
        <v>43658.911481481482</v>
      </c>
      <c r="T1314" s="2">
        <v>43658.912418981483</v>
      </c>
      <c r="U1314" s="7">
        <f t="shared" si="104"/>
        <v>1.3500000012572855</v>
      </c>
      <c r="V1314" s="7">
        <f t="shared" si="103"/>
        <v>7.1833333256654441</v>
      </c>
      <c r="W1314">
        <v>18</v>
      </c>
    </row>
    <row r="1315" spans="1:23" x14ac:dyDescent="0.25">
      <c r="A1315">
        <v>53037563</v>
      </c>
      <c r="B1315" t="s">
        <v>18</v>
      </c>
      <c r="C1315">
        <v>48338</v>
      </c>
      <c r="D1315">
        <v>2495302</v>
      </c>
      <c r="E1315">
        <v>13529777</v>
      </c>
      <c r="F1315" t="s">
        <v>19</v>
      </c>
      <c r="G1315">
        <v>1</v>
      </c>
      <c r="H1315" t="s">
        <v>23</v>
      </c>
      <c r="I1315">
        <v>1</v>
      </c>
      <c r="J1315">
        <v>3.7490000000000001</v>
      </c>
      <c r="K1315" s="2">
        <v>43658.900300925918</v>
      </c>
      <c r="L1315" s="2">
        <v>43658.90079861111</v>
      </c>
      <c r="M1315" s="9">
        <v>43658.901030092587</v>
      </c>
      <c r="N1315" s="7">
        <f t="shared" si="100"/>
        <v>0.33333332743495703</v>
      </c>
      <c r="O1315" s="4">
        <v>43658.902777777781</v>
      </c>
      <c r="P1315" s="7">
        <f t="shared" si="101"/>
        <v>2.516666678711772</v>
      </c>
      <c r="Q1315" s="4">
        <v>43658.904143518521</v>
      </c>
      <c r="R1315" s="6">
        <f t="shared" si="102"/>
        <v>1.9666666653938591</v>
      </c>
      <c r="S1315" s="2">
        <v>43658.911180555559</v>
      </c>
      <c r="T1315" s="2">
        <v>43658.9141087963</v>
      </c>
      <c r="U1315" s="7">
        <f t="shared" si="104"/>
        <v>4.2166666674893349</v>
      </c>
      <c r="V1315" s="7">
        <f t="shared" si="103"/>
        <v>14.350000001722947</v>
      </c>
      <c r="W1315">
        <v>19</v>
      </c>
    </row>
    <row r="1316" spans="1:23" x14ac:dyDescent="0.25">
      <c r="A1316">
        <v>53037597</v>
      </c>
      <c r="B1316" t="s">
        <v>18</v>
      </c>
      <c r="C1316">
        <v>15727</v>
      </c>
      <c r="D1316">
        <v>17222912</v>
      </c>
      <c r="E1316">
        <v>15239373</v>
      </c>
      <c r="F1316" t="s">
        <v>19</v>
      </c>
      <c r="G1316">
        <v>1</v>
      </c>
      <c r="H1316" t="s">
        <v>23</v>
      </c>
      <c r="I1316">
        <v>1</v>
      </c>
      <c r="J1316">
        <v>2.5409999999999999</v>
      </c>
      <c r="K1316" s="2">
        <v>43658.900381944448</v>
      </c>
      <c r="L1316" s="2">
        <v>43658.90079861111</v>
      </c>
      <c r="M1316" s="9">
        <v>43658.900983796288</v>
      </c>
      <c r="N1316" s="7">
        <f t="shared" si="100"/>
        <v>0.26666665566153824</v>
      </c>
      <c r="O1316" s="4">
        <v>43658.90047453704</v>
      </c>
      <c r="P1316" s="7">
        <f t="shared" si="101"/>
        <v>-0.73333331616595387</v>
      </c>
      <c r="Q1316" s="4">
        <v>43658.91028935185</v>
      </c>
      <c r="R1316" s="6">
        <f t="shared" si="102"/>
        <v>14.13333332631737</v>
      </c>
      <c r="S1316" s="2">
        <v>43658.92459490741</v>
      </c>
      <c r="T1316" s="2">
        <v>43658.925694444442</v>
      </c>
      <c r="U1316" s="7">
        <f t="shared" si="104"/>
        <v>1.5833333262708038</v>
      </c>
      <c r="V1316" s="7">
        <f t="shared" si="103"/>
        <v>22.183333332650363</v>
      </c>
      <c r="W1316">
        <v>36</v>
      </c>
    </row>
    <row r="1317" spans="1:23" x14ac:dyDescent="0.25">
      <c r="A1317">
        <v>53037682</v>
      </c>
      <c r="B1317" t="s">
        <v>18</v>
      </c>
      <c r="C1317">
        <v>23517</v>
      </c>
      <c r="D1317">
        <v>20231848</v>
      </c>
      <c r="E1317">
        <v>15662901</v>
      </c>
      <c r="F1317" t="s">
        <v>19</v>
      </c>
      <c r="G1317">
        <v>1</v>
      </c>
      <c r="H1317" t="s">
        <v>23</v>
      </c>
      <c r="I1317">
        <v>1</v>
      </c>
      <c r="J1317">
        <v>3.5289999999999999</v>
      </c>
      <c r="K1317" s="2">
        <v>43658.900578703702</v>
      </c>
      <c r="L1317" s="2">
        <v>43658.90079861111</v>
      </c>
      <c r="M1317" s="9">
        <v>43658.900995370372</v>
      </c>
      <c r="N1317" s="7">
        <f t="shared" si="100"/>
        <v>0.28333333670161664</v>
      </c>
      <c r="O1317" s="4">
        <v>43658.90289351852</v>
      </c>
      <c r="P1317" s="7">
        <f t="shared" si="101"/>
        <v>2.7333333331625909</v>
      </c>
      <c r="Q1317" s="4">
        <v>43658.909710648149</v>
      </c>
      <c r="R1317" s="6">
        <f t="shared" si="102"/>
        <v>9.8166666668839753</v>
      </c>
      <c r="S1317" s="2">
        <v>43658.913969907408</v>
      </c>
      <c r="T1317" s="2">
        <v>43658.932141203702</v>
      </c>
      <c r="U1317" s="7">
        <f t="shared" si="104"/>
        <v>26.166666664648801</v>
      </c>
      <c r="V1317" s="7">
        <f t="shared" si="103"/>
        <v>32.299999996321276</v>
      </c>
      <c r="W1317">
        <v>45</v>
      </c>
    </row>
    <row r="1318" spans="1:23" x14ac:dyDescent="0.25">
      <c r="A1318">
        <v>53039072</v>
      </c>
      <c r="B1318" t="s">
        <v>18</v>
      </c>
      <c r="C1318">
        <v>30640</v>
      </c>
      <c r="D1318">
        <v>2438891</v>
      </c>
      <c r="E1318">
        <v>9128251</v>
      </c>
      <c r="F1318" t="s">
        <v>19</v>
      </c>
      <c r="G1318">
        <v>1</v>
      </c>
      <c r="H1318" t="s">
        <v>22</v>
      </c>
      <c r="I1318">
        <v>1</v>
      </c>
      <c r="J1318">
        <v>4.2859999999999996</v>
      </c>
      <c r="K1318" s="2">
        <v>43658.903564814813</v>
      </c>
      <c r="L1318" s="2">
        <v>43658.905011574083</v>
      </c>
      <c r="M1318" s="9">
        <v>43658.905092592591</v>
      </c>
      <c r="N1318" s="7">
        <f t="shared" si="100"/>
        <v>0.1166666520293802</v>
      </c>
      <c r="O1318" s="4">
        <v>43658.913090277783</v>
      </c>
      <c r="P1318" s="7">
        <f t="shared" si="101"/>
        <v>11.516666676616296</v>
      </c>
      <c r="Q1318" s="4">
        <v>43658.922638888893</v>
      </c>
      <c r="R1318" s="6">
        <f t="shared" si="102"/>
        <v>13.749999997671694</v>
      </c>
      <c r="S1318" s="2">
        <v>43658.926342592589</v>
      </c>
      <c r="T1318" s="2">
        <v>43658.927152777767</v>
      </c>
      <c r="U1318" s="7">
        <f t="shared" si="104"/>
        <v>1.1666666564997286</v>
      </c>
      <c r="V1318" s="7">
        <f t="shared" si="103"/>
        <v>6.4999999792780727</v>
      </c>
      <c r="W1318">
        <v>33</v>
      </c>
    </row>
    <row r="1319" spans="1:23" x14ac:dyDescent="0.25">
      <c r="A1319">
        <v>53039346</v>
      </c>
      <c r="B1319" t="s">
        <v>18</v>
      </c>
      <c r="C1319">
        <v>18300</v>
      </c>
      <c r="D1319">
        <v>20509983</v>
      </c>
      <c r="E1319">
        <v>6212245</v>
      </c>
      <c r="F1319" t="s">
        <v>19</v>
      </c>
      <c r="G1319">
        <v>1</v>
      </c>
      <c r="H1319" t="s">
        <v>22</v>
      </c>
      <c r="I1319">
        <v>1</v>
      </c>
      <c r="J1319">
        <v>6.2510000000000003</v>
      </c>
      <c r="K1319" s="2">
        <v>43658.904178240737</v>
      </c>
      <c r="L1319" s="2">
        <v>43658.907141203701</v>
      </c>
      <c r="M1319" s="9">
        <v>43658.907962962963</v>
      </c>
      <c r="N1319" s="7">
        <f t="shared" si="100"/>
        <v>1.183333337539807</v>
      </c>
      <c r="O1319" s="4">
        <v>43658.911215277767</v>
      </c>
      <c r="P1319" s="7">
        <f t="shared" si="101"/>
        <v>4.6833333175163716</v>
      </c>
      <c r="Q1319" s="4">
        <v>43658.921898148154</v>
      </c>
      <c r="R1319" s="6">
        <f t="shared" si="102"/>
        <v>15.383333356585354</v>
      </c>
      <c r="S1319" s="2">
        <v>43658.929305555554</v>
      </c>
      <c r="T1319" s="2">
        <v>43658.931203703702</v>
      </c>
      <c r="U1319" s="7">
        <f t="shared" si="104"/>
        <v>2.7333333331625909</v>
      </c>
      <c r="V1319" s="7">
        <f t="shared" si="103"/>
        <v>13.399999989196658</v>
      </c>
      <c r="W1319">
        <v>38</v>
      </c>
    </row>
    <row r="1320" spans="1:23" x14ac:dyDescent="0.25">
      <c r="A1320">
        <v>53039382</v>
      </c>
      <c r="B1320" t="s">
        <v>18</v>
      </c>
      <c r="C1320">
        <v>23517</v>
      </c>
      <c r="D1320">
        <v>12262138</v>
      </c>
      <c r="E1320">
        <v>4055620</v>
      </c>
      <c r="F1320" t="s">
        <v>19</v>
      </c>
      <c r="G1320">
        <v>1</v>
      </c>
      <c r="H1320" t="s">
        <v>22</v>
      </c>
      <c r="I1320">
        <v>1</v>
      </c>
      <c r="J1320">
        <v>4.3109999999999999</v>
      </c>
      <c r="K1320" s="2">
        <v>43658.90425925926</v>
      </c>
      <c r="L1320" s="2">
        <v>43658.905717592592</v>
      </c>
      <c r="M1320" s="9">
        <v>43658.905821759261</v>
      </c>
      <c r="N1320" s="7">
        <f t="shared" si="100"/>
        <v>0.15000000363215804</v>
      </c>
      <c r="O1320" s="4">
        <v>43658.908101851863</v>
      </c>
      <c r="P1320" s="7">
        <f t="shared" si="101"/>
        <v>3.2833333464805037</v>
      </c>
      <c r="Q1320" s="4">
        <v>43658.914097222223</v>
      </c>
      <c r="R1320" s="6">
        <f t="shared" si="102"/>
        <v>8.6333333188667893</v>
      </c>
      <c r="S1320" s="2">
        <v>43658.918368055558</v>
      </c>
      <c r="T1320" s="2">
        <v>43658.920416666668</v>
      </c>
      <c r="U1320" s="7">
        <f t="shared" si="104"/>
        <v>2.9499999980907887</v>
      </c>
      <c r="V1320" s="7">
        <f t="shared" si="103"/>
        <v>9.1000000003259629</v>
      </c>
      <c r="W1320">
        <v>23</v>
      </c>
    </row>
    <row r="1321" spans="1:23" x14ac:dyDescent="0.25">
      <c r="A1321">
        <v>53039633</v>
      </c>
      <c r="B1321" t="s">
        <v>18</v>
      </c>
      <c r="C1321">
        <v>16593</v>
      </c>
      <c r="D1321">
        <v>17927484</v>
      </c>
      <c r="E1321">
        <v>6543753</v>
      </c>
      <c r="F1321" t="s">
        <v>19</v>
      </c>
      <c r="G1321">
        <v>1</v>
      </c>
      <c r="H1321" t="s">
        <v>23</v>
      </c>
      <c r="I1321">
        <v>1</v>
      </c>
      <c r="J1321">
        <v>5.59</v>
      </c>
      <c r="K1321" s="2">
        <v>43658.904791666668</v>
      </c>
      <c r="L1321" s="2">
        <v>43658.905011574083</v>
      </c>
      <c r="M1321" s="9">
        <v>43658.905069444438</v>
      </c>
      <c r="N1321" s="7">
        <f t="shared" si="100"/>
        <v>8.3333310903981328E-2</v>
      </c>
      <c r="O1321" s="4">
        <v>43658.908333333333</v>
      </c>
      <c r="P1321" s="7">
        <f t="shared" si="101"/>
        <v>4.700000009033829</v>
      </c>
      <c r="Q1321" s="4">
        <v>43658.921018518522</v>
      </c>
      <c r="R1321" s="6">
        <f t="shared" si="102"/>
        <v>18.266666672425345</v>
      </c>
      <c r="S1321" s="2">
        <v>43658.930208333331</v>
      </c>
      <c r="T1321" s="2">
        <v>43658.931909722232</v>
      </c>
      <c r="U1321" s="7">
        <f t="shared" si="104"/>
        <v>2.4500000174157321</v>
      </c>
      <c r="V1321" s="7">
        <f t="shared" si="103"/>
        <v>15.683333342894912</v>
      </c>
      <c r="W1321">
        <v>39</v>
      </c>
    </row>
    <row r="1322" spans="1:23" x14ac:dyDescent="0.25">
      <c r="A1322">
        <v>53039896</v>
      </c>
      <c r="B1322" t="s">
        <v>18</v>
      </c>
      <c r="C1322">
        <v>18017</v>
      </c>
      <c r="D1322">
        <v>14920068</v>
      </c>
      <c r="E1322">
        <v>18633956</v>
      </c>
      <c r="F1322" t="s">
        <v>19</v>
      </c>
      <c r="G1322">
        <v>1</v>
      </c>
      <c r="H1322" t="s">
        <v>20</v>
      </c>
      <c r="I1322">
        <v>1</v>
      </c>
      <c r="J1322">
        <v>5.3579999999999997</v>
      </c>
      <c r="K1322" s="2">
        <v>43658.905416666668</v>
      </c>
      <c r="L1322" s="2">
        <v>43658.905729166669</v>
      </c>
      <c r="M1322" s="9">
        <v>43658.906099537038</v>
      </c>
      <c r="N1322" s="7">
        <f t="shared" si="100"/>
        <v>0.53333333227783442</v>
      </c>
      <c r="O1322" s="4">
        <v>43658.909074074072</v>
      </c>
      <c r="P1322" s="7">
        <f t="shared" si="101"/>
        <v>4.2833333287853748</v>
      </c>
      <c r="Q1322" s="4">
        <v>43658.91265046296</v>
      </c>
      <c r="R1322" s="6">
        <f t="shared" si="102"/>
        <v>5.1499999989755452</v>
      </c>
      <c r="S1322" s="2">
        <v>43658.920277777783</v>
      </c>
      <c r="T1322" s="2">
        <v>43658.922534722216</v>
      </c>
      <c r="U1322" s="7">
        <f t="shared" si="104"/>
        <v>3.2499999844003469</v>
      </c>
      <c r="V1322" s="7">
        <f t="shared" si="103"/>
        <v>14.233333328738809</v>
      </c>
      <c r="W1322">
        <v>24</v>
      </c>
    </row>
    <row r="1323" spans="1:23" x14ac:dyDescent="0.25">
      <c r="A1323">
        <v>53040463</v>
      </c>
      <c r="B1323" t="s">
        <v>18</v>
      </c>
      <c r="C1323">
        <v>18300</v>
      </c>
      <c r="D1323">
        <v>20466373</v>
      </c>
      <c r="E1323">
        <v>16974420</v>
      </c>
      <c r="F1323" t="s">
        <v>19</v>
      </c>
      <c r="G1323">
        <v>1</v>
      </c>
      <c r="H1323" t="s">
        <v>20</v>
      </c>
      <c r="I1323">
        <v>1</v>
      </c>
      <c r="J1323">
        <v>4.5990000000000002</v>
      </c>
      <c r="K1323" s="2">
        <v>43658.906550925924</v>
      </c>
      <c r="L1323" s="2">
        <v>43658.914201388892</v>
      </c>
      <c r="M1323" s="9">
        <v>43658.920624999999</v>
      </c>
      <c r="N1323" s="7">
        <f t="shared" si="100"/>
        <v>9.249999993480742</v>
      </c>
      <c r="O1323" s="4">
        <v>43658.908391203702</v>
      </c>
      <c r="P1323" s="7">
        <f t="shared" si="101"/>
        <v>-17.616666667163372</v>
      </c>
      <c r="Q1323" s="4">
        <v>43658.938078703701</v>
      </c>
      <c r="R1323" s="6">
        <f t="shared" si="102"/>
        <v>42.749999997904524</v>
      </c>
      <c r="S1323" s="2">
        <v>43658.941608796304</v>
      </c>
      <c r="T1323" s="2">
        <v>43658.944074074083</v>
      </c>
      <c r="U1323" s="7">
        <f t="shared" si="104"/>
        <v>3.5500000021420419</v>
      </c>
      <c r="V1323" s="7">
        <f t="shared" si="103"/>
        <v>8.6333333502989262</v>
      </c>
      <c r="W1323">
        <v>54</v>
      </c>
    </row>
    <row r="1324" spans="1:23" x14ac:dyDescent="0.25">
      <c r="A1324">
        <v>53040482</v>
      </c>
      <c r="B1324" t="s">
        <v>18</v>
      </c>
      <c r="C1324">
        <v>15927</v>
      </c>
      <c r="D1324">
        <v>1466814</v>
      </c>
      <c r="E1324">
        <v>20153190</v>
      </c>
      <c r="F1324" t="s">
        <v>19</v>
      </c>
      <c r="G1324">
        <v>1</v>
      </c>
      <c r="H1324" t="s">
        <v>22</v>
      </c>
      <c r="I1324">
        <v>1</v>
      </c>
      <c r="J1324">
        <v>5.2069999999999999</v>
      </c>
      <c r="K1324" s="2">
        <v>43658.906597222223</v>
      </c>
      <c r="L1324" s="2">
        <v>43658.907835648148</v>
      </c>
      <c r="M1324" s="9">
        <v>43658.911099537043</v>
      </c>
      <c r="N1324" s="7">
        <f t="shared" si="100"/>
        <v>4.700000009033829</v>
      </c>
      <c r="O1324" s="4">
        <v>43658.917905092603</v>
      </c>
      <c r="P1324" s="7">
        <f t="shared" si="101"/>
        <v>9.8000000067986548</v>
      </c>
      <c r="Q1324" s="4">
        <v>43658.926736111112</v>
      </c>
      <c r="R1324" s="6">
        <f t="shared" si="102"/>
        <v>12.716666653286666</v>
      </c>
      <c r="S1324" s="2">
        <v>43658.93041666667</v>
      </c>
      <c r="T1324" s="2">
        <v>43658.932627314818</v>
      </c>
      <c r="U1324" s="7">
        <f t="shared" si="104"/>
        <v>3.183333333581686</v>
      </c>
      <c r="V1324" s="7">
        <f t="shared" si="103"/>
        <v>8.4833333361893892</v>
      </c>
      <c r="W1324">
        <v>37</v>
      </c>
    </row>
    <row r="1325" spans="1:23" x14ac:dyDescent="0.25">
      <c r="A1325">
        <v>53040521</v>
      </c>
      <c r="B1325" t="s">
        <v>18</v>
      </c>
      <c r="C1325">
        <v>18300</v>
      </c>
      <c r="D1325">
        <v>17167601</v>
      </c>
      <c r="E1325">
        <v>14547224</v>
      </c>
      <c r="F1325" t="s">
        <v>19</v>
      </c>
      <c r="G1325">
        <v>1</v>
      </c>
      <c r="H1325" t="s">
        <v>20</v>
      </c>
      <c r="I1325">
        <v>1</v>
      </c>
      <c r="J1325">
        <v>4.452</v>
      </c>
      <c r="K1325" s="2">
        <v>43658.906655092593</v>
      </c>
      <c r="L1325" s="2">
        <v>43658.912094907413</v>
      </c>
      <c r="M1325" s="9">
        <v>43658.912210648137</v>
      </c>
      <c r="N1325" s="7">
        <f t="shared" si="100"/>
        <v>0.16666664276272058</v>
      </c>
      <c r="O1325" s="4">
        <v>43658.907326388893</v>
      </c>
      <c r="P1325" s="7">
        <f t="shared" si="101"/>
        <v>-7.0333333115559071</v>
      </c>
      <c r="Q1325" s="4">
        <v>43658.929594907408</v>
      </c>
      <c r="R1325" s="6">
        <f t="shared" si="102"/>
        <v>32.066666660830379</v>
      </c>
      <c r="S1325" s="2">
        <v>43658.933599537027</v>
      </c>
      <c r="T1325" s="2">
        <v>43658.934988425928</v>
      </c>
      <c r="U1325" s="7">
        <f t="shared" si="104"/>
        <v>2.000000016996637</v>
      </c>
      <c r="V1325" s="7">
        <f t="shared" si="103"/>
        <v>7.7666666696313769</v>
      </c>
      <c r="W1325">
        <v>40</v>
      </c>
    </row>
    <row r="1326" spans="1:23" x14ac:dyDescent="0.25">
      <c r="A1326">
        <v>53040685</v>
      </c>
      <c r="B1326" t="s">
        <v>18</v>
      </c>
      <c r="C1326">
        <v>18300</v>
      </c>
      <c r="D1326">
        <v>2765813</v>
      </c>
      <c r="E1326">
        <v>7290210</v>
      </c>
      <c r="F1326" t="s">
        <v>19</v>
      </c>
      <c r="G1326">
        <v>1</v>
      </c>
      <c r="H1326" t="s">
        <v>20</v>
      </c>
      <c r="I1326">
        <v>1</v>
      </c>
      <c r="J1326">
        <v>5.3609999999999998</v>
      </c>
      <c r="K1326" s="2">
        <v>43658.907025462962</v>
      </c>
      <c r="L1326" s="2">
        <v>43658.912789351853</v>
      </c>
      <c r="M1326" s="9">
        <v>43658.913090277783</v>
      </c>
      <c r="N1326" s="7">
        <f t="shared" si="100"/>
        <v>0.43333334033377469</v>
      </c>
      <c r="O1326" s="4">
        <v>43658.918912037043</v>
      </c>
      <c r="P1326" s="7">
        <f t="shared" si="101"/>
        <v>8.3833333337679505</v>
      </c>
      <c r="Q1326" s="4">
        <v>43658.937372685177</v>
      </c>
      <c r="R1326" s="6">
        <f t="shared" si="102"/>
        <v>26.583333313465118</v>
      </c>
      <c r="S1326" s="2">
        <v>43658.941608796304</v>
      </c>
      <c r="T1326" s="2">
        <v>43658.944432870368</v>
      </c>
      <c r="U1326" s="7">
        <f t="shared" si="104"/>
        <v>4.0666666533797979</v>
      </c>
      <c r="V1326" s="7">
        <f t="shared" si="103"/>
        <v>10.166666675359011</v>
      </c>
      <c r="W1326">
        <v>53</v>
      </c>
    </row>
    <row r="1327" spans="1:23" x14ac:dyDescent="0.25">
      <c r="A1327">
        <v>53041976</v>
      </c>
      <c r="B1327" t="s">
        <v>18</v>
      </c>
      <c r="C1327">
        <v>18300</v>
      </c>
      <c r="D1327">
        <v>20224086</v>
      </c>
      <c r="E1327">
        <v>18830660</v>
      </c>
      <c r="F1327" t="s">
        <v>19</v>
      </c>
      <c r="G1327">
        <v>1</v>
      </c>
      <c r="H1327" t="s">
        <v>20</v>
      </c>
      <c r="I1327">
        <v>1</v>
      </c>
      <c r="J1327">
        <v>7.399</v>
      </c>
      <c r="K1327" s="2">
        <v>43658.909780092603</v>
      </c>
      <c r="L1327" s="2">
        <v>43658.90997685185</v>
      </c>
      <c r="M1327" s="9">
        <v>43658.910879629628</v>
      </c>
      <c r="N1327" s="7">
        <f t="shared" si="100"/>
        <v>1.3000000000465661</v>
      </c>
      <c r="O1327" s="4">
        <v>43658.913356481477</v>
      </c>
      <c r="P1327" s="7">
        <f t="shared" si="101"/>
        <v>3.5666666622273624</v>
      </c>
      <c r="Q1327" s="4">
        <v>43658.932245370372</v>
      </c>
      <c r="R1327" s="6">
        <f t="shared" si="102"/>
        <v>27.200000009033829</v>
      </c>
      <c r="S1327" s="2">
        <v>43658.94190972222</v>
      </c>
      <c r="T1327" s="2">
        <v>43658.948067129633</v>
      </c>
      <c r="U1327" s="7">
        <f t="shared" si="104"/>
        <v>8.8666666753124446</v>
      </c>
      <c r="V1327" s="7">
        <f t="shared" si="103"/>
        <v>22.783333336701617</v>
      </c>
      <c r="W1327">
        <v>55</v>
      </c>
    </row>
    <row r="1328" spans="1:23" x14ac:dyDescent="0.25">
      <c r="A1328">
        <v>53042244</v>
      </c>
      <c r="B1328" t="s">
        <v>18</v>
      </c>
      <c r="C1328">
        <v>15727</v>
      </c>
      <c r="D1328">
        <v>17041895</v>
      </c>
      <c r="E1328">
        <v>4055620</v>
      </c>
      <c r="F1328" t="s">
        <v>19</v>
      </c>
      <c r="G1328">
        <v>1</v>
      </c>
      <c r="H1328" t="s">
        <v>22</v>
      </c>
      <c r="I1328">
        <v>1</v>
      </c>
      <c r="J1328">
        <v>5.3479999999999999</v>
      </c>
      <c r="K1328" s="2">
        <v>43658.911192129628</v>
      </c>
      <c r="L1328" s="2">
        <v>43658.91846064815</v>
      </c>
      <c r="M1328" s="9">
        <v>43658.920555555553</v>
      </c>
      <c r="N1328" s="7">
        <f t="shared" si="100"/>
        <v>3.0166666593868285</v>
      </c>
      <c r="O1328" s="4">
        <v>43658.923703703702</v>
      </c>
      <c r="P1328" s="7">
        <f t="shared" si="101"/>
        <v>4.5333333348389715</v>
      </c>
      <c r="Q1328" s="4">
        <v>43658.935324074067</v>
      </c>
      <c r="R1328" s="6">
        <f t="shared" si="102"/>
        <v>16.733333326410502</v>
      </c>
      <c r="S1328" s="2">
        <v>43658.940208333333</v>
      </c>
      <c r="T1328" s="2">
        <v>43658.941064814811</v>
      </c>
      <c r="U1328" s="7">
        <f t="shared" si="104"/>
        <v>1.2333333282731473</v>
      </c>
      <c r="V1328" s="7">
        <f t="shared" si="103"/>
        <v>8.2666666712611914</v>
      </c>
      <c r="W1328">
        <v>43</v>
      </c>
    </row>
    <row r="1329" spans="1:23" x14ac:dyDescent="0.25">
      <c r="A1329">
        <v>53043219</v>
      </c>
      <c r="B1329" t="s">
        <v>18</v>
      </c>
      <c r="C1329">
        <v>15727</v>
      </c>
      <c r="D1329">
        <v>15876398</v>
      </c>
      <c r="E1329">
        <v>19090546</v>
      </c>
      <c r="F1329" t="s">
        <v>19</v>
      </c>
      <c r="G1329">
        <v>1</v>
      </c>
      <c r="H1329" t="s">
        <v>23</v>
      </c>
      <c r="I1329">
        <v>1</v>
      </c>
      <c r="J1329">
        <v>7.22</v>
      </c>
      <c r="K1329" s="2">
        <v>43658.912465277783</v>
      </c>
      <c r="L1329" s="2">
        <v>43658.919872685183</v>
      </c>
      <c r="M1329" s="9">
        <v>43658.923819444448</v>
      </c>
      <c r="N1329" s="7">
        <f t="shared" si="100"/>
        <v>5.6833333417307585</v>
      </c>
      <c r="O1329" s="4">
        <v>43658.927858796298</v>
      </c>
      <c r="P1329" s="7">
        <f t="shared" si="101"/>
        <v>5.8166666643228382</v>
      </c>
      <c r="Q1329" s="4">
        <v>43658.937280092592</v>
      </c>
      <c r="R1329" s="6">
        <f t="shared" si="102"/>
        <v>13.566666663391516</v>
      </c>
      <c r="S1329" s="2">
        <v>43658.945092592592</v>
      </c>
      <c r="T1329" s="2">
        <v>43658.947094907409</v>
      </c>
      <c r="U1329" s="7">
        <f t="shared" si="104"/>
        <v>2.8833333367947489</v>
      </c>
      <c r="V1329" s="7">
        <f t="shared" si="103"/>
        <v>14.133333336794749</v>
      </c>
      <c r="W1329">
        <v>49</v>
      </c>
    </row>
    <row r="1330" spans="1:23" x14ac:dyDescent="0.25">
      <c r="A1330">
        <v>53043356</v>
      </c>
      <c r="B1330" t="s">
        <v>18</v>
      </c>
      <c r="C1330">
        <v>18300</v>
      </c>
      <c r="D1330">
        <v>12718042</v>
      </c>
      <c r="E1330">
        <v>14924108</v>
      </c>
      <c r="F1330" t="s">
        <v>19</v>
      </c>
      <c r="G1330">
        <v>1</v>
      </c>
      <c r="H1330" t="s">
        <v>20</v>
      </c>
      <c r="I1330">
        <v>1</v>
      </c>
      <c r="J1330">
        <v>4.5339999999999998</v>
      </c>
      <c r="K1330" s="2">
        <v>43658.912777777783</v>
      </c>
      <c r="L1330" s="2">
        <v>43658.914201388892</v>
      </c>
      <c r="M1330" s="9">
        <v>43658.914675925917</v>
      </c>
      <c r="N1330" s="7">
        <f t="shared" si="100"/>
        <v>0.68333331495523453</v>
      </c>
      <c r="O1330" s="4">
        <v>43658.917511574073</v>
      </c>
      <c r="P1330" s="7">
        <f t="shared" si="101"/>
        <v>4.0833333448972553</v>
      </c>
      <c r="Q1330" s="4">
        <v>43658.930856481478</v>
      </c>
      <c r="R1330" s="6">
        <f t="shared" si="102"/>
        <v>19.216666663996875</v>
      </c>
      <c r="S1330" s="2">
        <v>43658.933425925927</v>
      </c>
      <c r="T1330" s="2">
        <v>43658.935787037037</v>
      </c>
      <c r="U1330" s="7">
        <f t="shared" si="104"/>
        <v>3.3999999985098839</v>
      </c>
      <c r="V1330" s="7">
        <f t="shared" si="103"/>
        <v>7.1000000042840838</v>
      </c>
      <c r="W1330">
        <v>33</v>
      </c>
    </row>
    <row r="1331" spans="1:23" x14ac:dyDescent="0.25">
      <c r="A1331">
        <v>53043361</v>
      </c>
      <c r="B1331" t="s">
        <v>18</v>
      </c>
      <c r="C1331">
        <v>30640</v>
      </c>
      <c r="D1331">
        <v>16079612</v>
      </c>
      <c r="E1331">
        <v>6077019</v>
      </c>
      <c r="F1331" t="s">
        <v>19</v>
      </c>
      <c r="G1331">
        <v>1</v>
      </c>
      <c r="H1331" t="s">
        <v>23</v>
      </c>
      <c r="I1331">
        <v>1</v>
      </c>
      <c r="J1331">
        <v>5.5979999999999999</v>
      </c>
      <c r="K1331" s="2">
        <v>43658.912789351853</v>
      </c>
      <c r="L1331" s="2">
        <v>43658.917048611111</v>
      </c>
      <c r="M1331" s="9">
        <v>43658.917488425926</v>
      </c>
      <c r="N1331" s="7">
        <f t="shared" si="100"/>
        <v>0.63333333469927311</v>
      </c>
      <c r="O1331" s="4">
        <v>43658.933298611111</v>
      </c>
      <c r="P1331" s="7">
        <f t="shared" si="101"/>
        <v>22.766666666138917</v>
      </c>
      <c r="Q1331" s="4">
        <v>43658.939930555563</v>
      </c>
      <c r="R1331" s="6">
        <f t="shared" si="102"/>
        <v>9.550000011222437</v>
      </c>
      <c r="S1331" s="2">
        <v>43658.95003472222</v>
      </c>
      <c r="T1331" s="2">
        <v>43658.97215277778</v>
      </c>
      <c r="U1331" s="7">
        <f t="shared" si="104"/>
        <v>31.85000000637956</v>
      </c>
      <c r="V1331" s="7">
        <f t="shared" si="103"/>
        <v>46.399999991990626</v>
      </c>
      <c r="W1331">
        <v>25</v>
      </c>
    </row>
    <row r="1332" spans="1:23" x14ac:dyDescent="0.25">
      <c r="A1332">
        <v>53044501</v>
      </c>
      <c r="B1332" t="s">
        <v>18</v>
      </c>
      <c r="C1332">
        <v>18300</v>
      </c>
      <c r="D1332">
        <v>2192902</v>
      </c>
      <c r="E1332">
        <v>14547214</v>
      </c>
      <c r="F1332" t="s">
        <v>19</v>
      </c>
      <c r="G1332">
        <v>1</v>
      </c>
      <c r="H1332" t="s">
        <v>20</v>
      </c>
      <c r="I1332">
        <v>1</v>
      </c>
      <c r="J1332">
        <v>4.3479999999999999</v>
      </c>
      <c r="K1332" s="2">
        <v>43658.915277777778</v>
      </c>
      <c r="L1332" s="2">
        <v>43658.915601851862</v>
      </c>
      <c r="M1332" s="9">
        <v>43658.915659722217</v>
      </c>
      <c r="N1332" s="7">
        <f t="shared" si="100"/>
        <v>8.3333310903981328E-2</v>
      </c>
      <c r="O1332" s="4">
        <v>43658.917916666673</v>
      </c>
      <c r="P1332" s="7">
        <f t="shared" si="101"/>
        <v>3.2500000158324838</v>
      </c>
      <c r="Q1332" s="4">
        <v>43658.934293981481</v>
      </c>
      <c r="R1332" s="6">
        <f t="shared" si="102"/>
        <v>23.583333324640989</v>
      </c>
      <c r="S1332" s="2">
        <v>43658.936226851853</v>
      </c>
      <c r="T1332" s="2">
        <v>43658.936828703707</v>
      </c>
      <c r="U1332" s="7">
        <f t="shared" si="104"/>
        <v>0.86666667019017041</v>
      </c>
      <c r="V1332" s="7">
        <f t="shared" si="103"/>
        <v>3.6500000045634806</v>
      </c>
      <c r="W1332">
        <v>31</v>
      </c>
    </row>
    <row r="1333" spans="1:23" x14ac:dyDescent="0.25">
      <c r="A1333">
        <v>53044564</v>
      </c>
      <c r="B1333" t="s">
        <v>18</v>
      </c>
      <c r="C1333">
        <v>15727</v>
      </c>
      <c r="D1333">
        <v>19772632</v>
      </c>
      <c r="E1333">
        <v>13529777</v>
      </c>
      <c r="F1333" t="s">
        <v>19</v>
      </c>
      <c r="G1333">
        <v>1</v>
      </c>
      <c r="H1333" t="s">
        <v>23</v>
      </c>
      <c r="I1333">
        <v>1</v>
      </c>
      <c r="J1333">
        <v>9.2639999999999993</v>
      </c>
      <c r="K1333" s="2">
        <v>43658.915393518517</v>
      </c>
      <c r="L1333" s="2">
        <v>43658.915601851862</v>
      </c>
      <c r="M1333" s="9">
        <v>43658.915729166663</v>
      </c>
      <c r="N1333" s="7">
        <f t="shared" si="100"/>
        <v>0.18333331332542002</v>
      </c>
      <c r="O1333" s="4">
        <v>43658.922534722216</v>
      </c>
      <c r="P1333" s="7">
        <f t="shared" si="101"/>
        <v>9.7999999963212758</v>
      </c>
      <c r="Q1333" s="4">
        <v>43658.926527777781</v>
      </c>
      <c r="R1333" s="6">
        <f t="shared" si="102"/>
        <v>5.7500000135041773</v>
      </c>
      <c r="S1333" s="2">
        <v>43658.933159722219</v>
      </c>
      <c r="T1333" s="2">
        <v>43658.937094907407</v>
      </c>
      <c r="U1333" s="7">
        <f t="shared" si="104"/>
        <v>5.6666666711680591</v>
      </c>
      <c r="V1333" s="7">
        <f t="shared" si="103"/>
        <v>15.216666661435738</v>
      </c>
      <c r="W1333">
        <v>31</v>
      </c>
    </row>
    <row r="1334" spans="1:23" x14ac:dyDescent="0.25">
      <c r="A1334">
        <v>53045635</v>
      </c>
      <c r="B1334" t="s">
        <v>18</v>
      </c>
      <c r="C1334">
        <v>34476</v>
      </c>
      <c r="D1334">
        <v>2141101</v>
      </c>
      <c r="E1334">
        <v>18771818</v>
      </c>
      <c r="F1334" t="s">
        <v>19</v>
      </c>
      <c r="G1334">
        <v>1</v>
      </c>
      <c r="H1334" t="s">
        <v>20</v>
      </c>
      <c r="I1334">
        <v>1</v>
      </c>
      <c r="J1334">
        <v>1.9770000000000001</v>
      </c>
      <c r="K1334" s="2">
        <v>43658.917673611111</v>
      </c>
      <c r="L1334" s="2">
        <v>43658.917754629627</v>
      </c>
      <c r="M1334" s="9">
        <v>43658.917800925927</v>
      </c>
      <c r="N1334" s="7">
        <f t="shared" si="100"/>
        <v>6.6666671773418784E-2</v>
      </c>
      <c r="O1334" s="4">
        <v>43658.919907407413</v>
      </c>
      <c r="P1334" s="7">
        <f t="shared" si="101"/>
        <v>3.0333333404269069</v>
      </c>
      <c r="Q1334" s="4">
        <v>43658.927141203712</v>
      </c>
      <c r="R1334" s="6">
        <f t="shared" si="102"/>
        <v>10.416666670935228</v>
      </c>
      <c r="S1334" s="2">
        <v>43658.928877314807</v>
      </c>
      <c r="T1334" s="2">
        <v>43658.930694444447</v>
      </c>
      <c r="U1334" s="7">
        <f t="shared" si="104"/>
        <v>2.6166666811332107</v>
      </c>
      <c r="V1334" s="7">
        <f t="shared" si="103"/>
        <v>5.1166666578501463</v>
      </c>
      <c r="W1334">
        <v>18</v>
      </c>
    </row>
    <row r="1335" spans="1:23" x14ac:dyDescent="0.25">
      <c r="A1335">
        <v>53045640</v>
      </c>
      <c r="B1335" t="s">
        <v>18</v>
      </c>
      <c r="C1335">
        <v>68386</v>
      </c>
      <c r="D1335">
        <v>17368349</v>
      </c>
      <c r="E1335">
        <v>15239021</v>
      </c>
      <c r="F1335" t="s">
        <v>19</v>
      </c>
      <c r="G1335">
        <v>1</v>
      </c>
      <c r="H1335" t="s">
        <v>22</v>
      </c>
      <c r="I1335">
        <v>1</v>
      </c>
      <c r="J1335">
        <v>4.5999999999999996</v>
      </c>
      <c r="K1335" s="2">
        <v>43658.917696759258</v>
      </c>
      <c r="L1335" s="2">
        <v>43658.917754629627</v>
      </c>
      <c r="M1335" s="9">
        <v>43658.917893518519</v>
      </c>
      <c r="N1335" s="7">
        <f t="shared" si="100"/>
        <v>0.20000000484287739</v>
      </c>
      <c r="O1335" s="4">
        <v>43658.92150462963</v>
      </c>
      <c r="P1335" s="7">
        <f t="shared" si="101"/>
        <v>5.2000000001862645</v>
      </c>
      <c r="Q1335" s="4">
        <v>43658.93273148148</v>
      </c>
      <c r="R1335" s="6">
        <f t="shared" si="102"/>
        <v>16.166666663484648</v>
      </c>
      <c r="S1335" s="2">
        <v>43658.935659722221</v>
      </c>
      <c r="T1335" s="2">
        <v>43658.935995370368</v>
      </c>
      <c r="U1335" s="7">
        <f t="shared" si="104"/>
        <v>0.48333333106711507</v>
      </c>
      <c r="V1335" s="7">
        <f t="shared" si="103"/>
        <v>4.69999999855645</v>
      </c>
      <c r="W1335">
        <v>26</v>
      </c>
    </row>
    <row r="1336" spans="1:23" x14ac:dyDescent="0.25">
      <c r="A1336">
        <v>53045733</v>
      </c>
      <c r="B1336" t="s">
        <v>18</v>
      </c>
      <c r="C1336">
        <v>15727</v>
      </c>
      <c r="D1336">
        <v>2192427</v>
      </c>
      <c r="E1336">
        <v>19711951</v>
      </c>
      <c r="F1336" t="s">
        <v>19</v>
      </c>
      <c r="G1336">
        <v>1</v>
      </c>
      <c r="H1336" t="s">
        <v>22</v>
      </c>
      <c r="I1336">
        <v>1</v>
      </c>
      <c r="J1336">
        <v>9.5950000000000006</v>
      </c>
      <c r="K1336" s="2">
        <v>43658.917928240742</v>
      </c>
      <c r="L1336" s="2">
        <v>43658.918449074074</v>
      </c>
      <c r="M1336" s="9">
        <v>43658.918553240743</v>
      </c>
      <c r="N1336" s="7">
        <f t="shared" si="100"/>
        <v>0.15000000363215804</v>
      </c>
      <c r="O1336" s="4">
        <v>43658.923263888893</v>
      </c>
      <c r="P1336" s="7">
        <f t="shared" si="101"/>
        <v>6.7833333369344473</v>
      </c>
      <c r="Q1336" s="4">
        <v>43658.936018518521</v>
      </c>
      <c r="R1336" s="6">
        <f t="shared" si="102"/>
        <v>18.366666664369404</v>
      </c>
      <c r="S1336" s="2">
        <v>43658.937847222223</v>
      </c>
      <c r="T1336" s="2">
        <v>43658.939398148148</v>
      </c>
      <c r="U1336" s="7">
        <f t="shared" si="104"/>
        <v>2.2333333315327764</v>
      </c>
      <c r="V1336" s="7">
        <f t="shared" si="103"/>
        <v>4.8666666622739285</v>
      </c>
      <c r="W1336">
        <v>30</v>
      </c>
    </row>
    <row r="1337" spans="1:23" x14ac:dyDescent="0.25">
      <c r="A1337">
        <v>53045874</v>
      </c>
      <c r="B1337" t="s">
        <v>18</v>
      </c>
      <c r="C1337">
        <v>18300</v>
      </c>
      <c r="D1337">
        <v>7572077</v>
      </c>
      <c r="E1337">
        <v>19090355</v>
      </c>
      <c r="F1337" t="s">
        <v>19</v>
      </c>
      <c r="G1337">
        <v>1</v>
      </c>
      <c r="H1337" t="s">
        <v>20</v>
      </c>
      <c r="I1337">
        <v>1</v>
      </c>
      <c r="J1337">
        <v>3.6469999999999998</v>
      </c>
      <c r="K1337" s="2">
        <v>43658.918229166673</v>
      </c>
      <c r="L1337" s="2">
        <v>43658.919178240743</v>
      </c>
      <c r="M1337" s="9">
        <v>43658.919247685182</v>
      </c>
      <c r="N1337" s="7">
        <f t="shared" si="100"/>
        <v>9.999999194405973E-2</v>
      </c>
      <c r="O1337" s="4">
        <v>43658.918333333328</v>
      </c>
      <c r="P1337" s="7">
        <f t="shared" si="101"/>
        <v>-1.3166666706092656</v>
      </c>
      <c r="Q1337" s="4">
        <v>43658.938738425917</v>
      </c>
      <c r="R1337" s="6">
        <f t="shared" si="102"/>
        <v>29.383333328878507</v>
      </c>
      <c r="S1337" s="2">
        <v>43658.945694444446</v>
      </c>
      <c r="T1337" s="2">
        <v>43658.946608796286</v>
      </c>
      <c r="U1337" s="7">
        <f t="shared" si="104"/>
        <v>1.3166666496545076</v>
      </c>
      <c r="V1337" s="7">
        <f t="shared" si="103"/>
        <v>11.333333331858739</v>
      </c>
      <c r="W1337">
        <v>40</v>
      </c>
    </row>
    <row r="1338" spans="1:23" x14ac:dyDescent="0.25">
      <c r="A1338">
        <v>53046281</v>
      </c>
      <c r="B1338" t="s">
        <v>18</v>
      </c>
      <c r="C1338">
        <v>50845</v>
      </c>
      <c r="D1338">
        <v>17263763</v>
      </c>
      <c r="E1338">
        <v>17723174</v>
      </c>
      <c r="F1338" t="s">
        <v>19</v>
      </c>
      <c r="G1338">
        <v>1</v>
      </c>
      <c r="H1338" t="s">
        <v>20</v>
      </c>
      <c r="I1338">
        <v>1</v>
      </c>
      <c r="J1338">
        <v>2.3769999999999998</v>
      </c>
      <c r="K1338" s="2">
        <v>43658.919236111113</v>
      </c>
      <c r="L1338" s="2">
        <v>43658.91988425926</v>
      </c>
      <c r="M1338" s="9">
        <v>43658.920023148137</v>
      </c>
      <c r="N1338" s="7">
        <f t="shared" si="100"/>
        <v>0.19999998388811946</v>
      </c>
      <c r="O1338" s="4">
        <v>43658.923668981479</v>
      </c>
      <c r="P1338" s="7">
        <f t="shared" si="101"/>
        <v>5.2500000118743628</v>
      </c>
      <c r="Q1338" s="4">
        <v>43658.938090277778</v>
      </c>
      <c r="R1338" s="6">
        <f t="shared" si="102"/>
        <v>20.766666670097038</v>
      </c>
      <c r="S1338" s="2">
        <v>43658.941724537042</v>
      </c>
      <c r="T1338" s="2">
        <v>43658.945416666669</v>
      </c>
      <c r="U1338" s="7">
        <f t="shared" si="104"/>
        <v>5.3166666626930237</v>
      </c>
      <c r="V1338" s="7">
        <f t="shared" si="103"/>
        <v>10.550000004004687</v>
      </c>
      <c r="W1338">
        <v>37</v>
      </c>
    </row>
    <row r="1339" spans="1:23" x14ac:dyDescent="0.25">
      <c r="A1339">
        <v>53046553</v>
      </c>
      <c r="B1339" t="s">
        <v>18</v>
      </c>
      <c r="C1339">
        <v>18300</v>
      </c>
      <c r="D1339">
        <v>13735060</v>
      </c>
      <c r="E1339">
        <v>18838746</v>
      </c>
      <c r="F1339" t="s">
        <v>19</v>
      </c>
      <c r="G1339">
        <v>1</v>
      </c>
      <c r="H1339" t="s">
        <v>20</v>
      </c>
      <c r="I1339">
        <v>1</v>
      </c>
      <c r="J1339">
        <v>6.431</v>
      </c>
      <c r="K1339" s="2">
        <v>43658.919895833344</v>
      </c>
      <c r="L1339" s="2">
        <v>43658.920578703714</v>
      </c>
      <c r="M1339" s="9">
        <v>43658.922835648147</v>
      </c>
      <c r="N1339" s="7">
        <f t="shared" si="100"/>
        <v>3.2499999844003469</v>
      </c>
      <c r="O1339" s="4">
        <v>43658.925439814811</v>
      </c>
      <c r="P1339" s="7">
        <f t="shared" si="101"/>
        <v>3.7499999965075403</v>
      </c>
      <c r="Q1339" s="4">
        <v>43658.9455787037</v>
      </c>
      <c r="R1339" s="6">
        <f t="shared" si="102"/>
        <v>29.000000000232831</v>
      </c>
      <c r="S1339" s="2">
        <v>43658.948969907397</v>
      </c>
      <c r="T1339" s="2">
        <v>43658.953298611108</v>
      </c>
      <c r="U1339" s="7">
        <f t="shared" si="104"/>
        <v>6.2333333445712924</v>
      </c>
      <c r="V1339" s="7">
        <f t="shared" si="103"/>
        <v>11.116666666930541</v>
      </c>
      <c r="W1339">
        <v>48</v>
      </c>
    </row>
    <row r="1340" spans="1:23" x14ac:dyDescent="0.25">
      <c r="A1340">
        <v>53046855</v>
      </c>
      <c r="B1340" t="s">
        <v>18</v>
      </c>
      <c r="C1340">
        <v>15727</v>
      </c>
      <c r="D1340">
        <v>19012852</v>
      </c>
      <c r="E1340">
        <v>18608874</v>
      </c>
      <c r="F1340" t="s">
        <v>19</v>
      </c>
      <c r="G1340">
        <v>1</v>
      </c>
      <c r="H1340" t="s">
        <v>22</v>
      </c>
      <c r="I1340">
        <v>1</v>
      </c>
      <c r="J1340">
        <v>14.967000000000001</v>
      </c>
      <c r="K1340" s="2">
        <v>43658.920613425929</v>
      </c>
      <c r="L1340" s="2">
        <v>43658.921284722222</v>
      </c>
      <c r="M1340" s="9">
        <v>43658.921458333331</v>
      </c>
      <c r="N1340" s="7">
        <f t="shared" si="100"/>
        <v>0.24999999557621777</v>
      </c>
      <c r="O1340" s="4">
        <v>43658.927152777767</v>
      </c>
      <c r="P1340" s="7">
        <f t="shared" si="101"/>
        <v>8.1999999890103936</v>
      </c>
      <c r="Q1340" s="4">
        <v>43658.946018518523</v>
      </c>
      <c r="R1340" s="6">
        <f t="shared" si="102"/>
        <v>27.166666688863188</v>
      </c>
      <c r="S1340" s="2">
        <v>43658.950983796298</v>
      </c>
      <c r="T1340" s="2">
        <v>43658.953460648147</v>
      </c>
      <c r="U1340" s="7">
        <f t="shared" si="104"/>
        <v>3.5666666622273624</v>
      </c>
      <c r="V1340" s="7">
        <f t="shared" si="103"/>
        <v>10.716666657244787</v>
      </c>
      <c r="W1340">
        <v>47</v>
      </c>
    </row>
    <row r="1341" spans="1:23" x14ac:dyDescent="0.25">
      <c r="A1341">
        <v>53047121</v>
      </c>
      <c r="B1341" t="s">
        <v>18</v>
      </c>
      <c r="C1341">
        <v>18300</v>
      </c>
      <c r="D1341">
        <v>12705155</v>
      </c>
      <c r="E1341">
        <v>2044461</v>
      </c>
      <c r="F1341" t="s">
        <v>19</v>
      </c>
      <c r="G1341">
        <v>1</v>
      </c>
      <c r="H1341" t="s">
        <v>20</v>
      </c>
      <c r="I1341">
        <v>1</v>
      </c>
      <c r="J1341">
        <v>3.16</v>
      </c>
      <c r="K1341" s="2">
        <v>43658.921273148153</v>
      </c>
      <c r="L1341" s="2">
        <v>43658.922002314823</v>
      </c>
      <c r="M1341" s="9">
        <v>43658.922847222217</v>
      </c>
      <c r="N1341" s="7">
        <f t="shared" si="100"/>
        <v>1.2166666472330689</v>
      </c>
      <c r="O1341" s="4">
        <v>43658.930879629632</v>
      </c>
      <c r="P1341" s="7">
        <f t="shared" si="101"/>
        <v>11.566666677827016</v>
      </c>
      <c r="Q1341" s="4">
        <v>43658.953518518523</v>
      </c>
      <c r="R1341" s="6">
        <f t="shared" si="102"/>
        <v>32.600000003585592</v>
      </c>
      <c r="S1341" s="2">
        <v>43658.954988425918</v>
      </c>
      <c r="T1341" s="2">
        <v>43658.958298611113</v>
      </c>
      <c r="U1341" s="7">
        <f t="shared" si="104"/>
        <v>4.7666666808072478</v>
      </c>
      <c r="V1341" s="7">
        <f t="shared" si="103"/>
        <v>6.883333328878507</v>
      </c>
      <c r="W1341">
        <v>53</v>
      </c>
    </row>
    <row r="1342" spans="1:23" x14ac:dyDescent="0.25">
      <c r="A1342">
        <v>53047713</v>
      </c>
      <c r="B1342" t="s">
        <v>18</v>
      </c>
      <c r="C1342">
        <v>30640</v>
      </c>
      <c r="D1342">
        <v>8808018</v>
      </c>
      <c r="E1342">
        <v>18225713</v>
      </c>
      <c r="F1342" t="s">
        <v>19</v>
      </c>
      <c r="G1342">
        <v>1</v>
      </c>
      <c r="H1342" t="s">
        <v>23</v>
      </c>
      <c r="I1342">
        <v>1</v>
      </c>
      <c r="J1342">
        <v>2.222</v>
      </c>
      <c r="K1342" s="2">
        <v>43658.922638888893</v>
      </c>
      <c r="L1342" s="2">
        <v>43658.922708333332</v>
      </c>
      <c r="M1342" s="9">
        <v>43658.92292824074</v>
      </c>
      <c r="N1342" s="7">
        <f t="shared" si="100"/>
        <v>0.31666666734963655</v>
      </c>
      <c r="O1342" s="4">
        <v>43658.922708333332</v>
      </c>
      <c r="P1342" s="7">
        <f t="shared" si="101"/>
        <v>-0.31666666734963655</v>
      </c>
      <c r="Q1342" s="4">
        <v>43658.933032407411</v>
      </c>
      <c r="R1342" s="6">
        <f t="shared" si="102"/>
        <v>14.866666673915461</v>
      </c>
      <c r="S1342" s="2">
        <v>43658.935601851852</v>
      </c>
      <c r="T1342" s="2">
        <v>43658.944201388891</v>
      </c>
      <c r="U1342" s="7">
        <f t="shared" si="104"/>
        <v>12.383333336329088</v>
      </c>
      <c r="V1342" s="7">
        <f t="shared" si="103"/>
        <v>16.083333331625909</v>
      </c>
      <c r="W1342">
        <v>31</v>
      </c>
    </row>
    <row r="1343" spans="1:23" x14ac:dyDescent="0.25">
      <c r="A1343">
        <v>53047965</v>
      </c>
      <c r="B1343" t="s">
        <v>18</v>
      </c>
      <c r="C1343">
        <v>18300</v>
      </c>
      <c r="D1343">
        <v>13510795</v>
      </c>
      <c r="E1343">
        <v>15058366</v>
      </c>
      <c r="F1343" t="s">
        <v>19</v>
      </c>
      <c r="G1343">
        <v>1</v>
      </c>
      <c r="H1343" t="s">
        <v>20</v>
      </c>
      <c r="I1343">
        <v>1</v>
      </c>
      <c r="J1343">
        <v>3.5859999999999999</v>
      </c>
      <c r="K1343" s="2">
        <v>43658.923229166663</v>
      </c>
      <c r="L1343" s="2">
        <v>43658.924814814818</v>
      </c>
      <c r="M1343" s="9">
        <v>43658.926076388889</v>
      </c>
      <c r="N1343" s="7">
        <f t="shared" si="100"/>
        <v>1.8166666617617011</v>
      </c>
      <c r="O1343" s="4">
        <v>43658.92496527778</v>
      </c>
      <c r="P1343" s="7">
        <f t="shared" si="101"/>
        <v>-1.5999999968335032</v>
      </c>
      <c r="Q1343" s="4">
        <v>43658.943993055553</v>
      </c>
      <c r="R1343" s="6">
        <f t="shared" si="102"/>
        <v>27.399999992921948</v>
      </c>
      <c r="S1343" s="2">
        <v>43658.948101851849</v>
      </c>
      <c r="T1343" s="2">
        <v>43658.950497685182</v>
      </c>
      <c r="U1343" s="7">
        <f t="shared" si="104"/>
        <v>3.4499999997206032</v>
      </c>
      <c r="V1343" s="7">
        <f t="shared" si="103"/>
        <v>9.3666666664648801</v>
      </c>
      <c r="W1343">
        <v>39</v>
      </c>
    </row>
    <row r="1344" spans="1:23" x14ac:dyDescent="0.25">
      <c r="A1344">
        <v>53048474</v>
      </c>
      <c r="B1344" t="s">
        <v>18</v>
      </c>
      <c r="C1344">
        <v>23518</v>
      </c>
      <c r="D1344">
        <v>1671814</v>
      </c>
      <c r="E1344">
        <v>14117081</v>
      </c>
      <c r="F1344" t="s">
        <v>19</v>
      </c>
      <c r="G1344">
        <v>1</v>
      </c>
      <c r="H1344" t="s">
        <v>20</v>
      </c>
      <c r="I1344">
        <v>1</v>
      </c>
      <c r="J1344">
        <v>3.5369999999999999</v>
      </c>
      <c r="K1344" s="2">
        <v>43658.924456018518</v>
      </c>
      <c r="L1344" s="2">
        <v>43658.924826388888</v>
      </c>
      <c r="M1344" s="9">
        <v>43658.924861111111</v>
      </c>
      <c r="N1344" s="7">
        <f t="shared" si="100"/>
        <v>5.0000001210719347E-2</v>
      </c>
      <c r="O1344" s="4">
        <v>43658.928078703713</v>
      </c>
      <c r="P1344" s="7">
        <f t="shared" si="101"/>
        <v>4.6333333477377892</v>
      </c>
      <c r="Q1344" s="4">
        <v>43658.930798611109</v>
      </c>
      <c r="R1344" s="6">
        <f t="shared" si="102"/>
        <v>3.9166666497476399</v>
      </c>
      <c r="S1344" s="2">
        <v>43658.93440972222</v>
      </c>
      <c r="T1344" s="2">
        <v>43658.935810185183</v>
      </c>
      <c r="U1344" s="7">
        <f t="shared" si="104"/>
        <v>2.0166666666045785</v>
      </c>
      <c r="V1344" s="7">
        <f t="shared" si="103"/>
        <v>7.216666666790843</v>
      </c>
      <c r="W1344">
        <v>16</v>
      </c>
    </row>
    <row r="1345" spans="1:23" x14ac:dyDescent="0.25">
      <c r="A1345">
        <v>53048592</v>
      </c>
      <c r="B1345" t="s">
        <v>18</v>
      </c>
      <c r="C1345">
        <v>15908</v>
      </c>
      <c r="D1345">
        <v>12332536</v>
      </c>
      <c r="E1345">
        <v>2146758</v>
      </c>
      <c r="F1345" t="s">
        <v>19</v>
      </c>
      <c r="G1345">
        <v>1</v>
      </c>
      <c r="H1345" t="s">
        <v>22</v>
      </c>
      <c r="I1345">
        <v>1</v>
      </c>
      <c r="J1345">
        <v>7.548</v>
      </c>
      <c r="K1345" s="2">
        <v>43658.924768518518</v>
      </c>
      <c r="L1345" s="2">
        <v>43658.926377314812</v>
      </c>
      <c r="M1345" s="9">
        <v>43658.926539351851</v>
      </c>
      <c r="N1345" s="7">
        <f t="shared" si="100"/>
        <v>0.2333333354908973</v>
      </c>
      <c r="O1345" s="4">
        <v>43658.931145833332</v>
      </c>
      <c r="P1345" s="7">
        <f t="shared" si="101"/>
        <v>6.6333333333022892</v>
      </c>
      <c r="Q1345" s="4">
        <v>43658.954930555563</v>
      </c>
      <c r="R1345" s="6">
        <f t="shared" si="102"/>
        <v>34.250000012107193</v>
      </c>
      <c r="S1345" s="2">
        <v>43658.962083333332</v>
      </c>
      <c r="T1345" s="2">
        <v>43658.964212962957</v>
      </c>
      <c r="U1345" s="7">
        <f t="shared" si="104"/>
        <v>3.0666666605975479</v>
      </c>
      <c r="V1345" s="7">
        <f t="shared" si="103"/>
        <v>13.366666648071259</v>
      </c>
      <c r="W1345">
        <v>56</v>
      </c>
    </row>
    <row r="1346" spans="1:23" x14ac:dyDescent="0.25">
      <c r="A1346">
        <v>53049833</v>
      </c>
      <c r="B1346" t="s">
        <v>18</v>
      </c>
      <c r="C1346">
        <v>30640</v>
      </c>
      <c r="D1346">
        <v>17471696</v>
      </c>
      <c r="E1346">
        <v>18225711</v>
      </c>
      <c r="F1346" t="s">
        <v>19</v>
      </c>
      <c r="G1346">
        <v>1</v>
      </c>
      <c r="H1346" t="s">
        <v>23</v>
      </c>
      <c r="I1346">
        <v>1</v>
      </c>
      <c r="J1346">
        <v>2.4649999999999999</v>
      </c>
      <c r="K1346" s="2">
        <v>43658.927673611113</v>
      </c>
      <c r="L1346" s="2">
        <v>43658.928356481483</v>
      </c>
      <c r="M1346" s="9">
        <v>43658.928483796299</v>
      </c>
      <c r="N1346" s="7">
        <f t="shared" ref="N1346:N1409" si="105">(M1346-L1346)*1440</f>
        <v>0.18333333428017795</v>
      </c>
      <c r="O1346" s="4">
        <v>43658.927789351852</v>
      </c>
      <c r="P1346" s="7">
        <f t="shared" ref="P1346:P1409" si="106">(O1346-M1346)*1440</f>
        <v>-1.000000003259629</v>
      </c>
      <c r="Q1346" s="4">
        <v>43658.933240740742</v>
      </c>
      <c r="R1346" s="6">
        <f t="shared" ref="R1346:R1409" si="107">(Q1346-O1346)*1440</f>
        <v>7.8500000014901161</v>
      </c>
      <c r="S1346" s="2">
        <v>43658.936666666668</v>
      </c>
      <c r="T1346" s="2">
        <v>43658.939513888887</v>
      </c>
      <c r="U1346" s="7">
        <f t="shared" si="104"/>
        <v>4.0999999945051968</v>
      </c>
      <c r="V1346" s="7">
        <f t="shared" ref="V1346:V1409" si="108">(T1346-Q1346)*1440</f>
        <v>9.0333333285525441</v>
      </c>
      <c r="W1346">
        <v>17</v>
      </c>
    </row>
    <row r="1347" spans="1:23" x14ac:dyDescent="0.25">
      <c r="A1347">
        <v>53049842</v>
      </c>
      <c r="B1347" t="s">
        <v>18</v>
      </c>
      <c r="C1347">
        <v>15927</v>
      </c>
      <c r="D1347">
        <v>5389187</v>
      </c>
      <c r="E1347">
        <v>15239373</v>
      </c>
      <c r="F1347" t="s">
        <v>19</v>
      </c>
      <c r="G1347">
        <v>1</v>
      </c>
      <c r="H1347" t="s">
        <v>23</v>
      </c>
      <c r="I1347">
        <v>1</v>
      </c>
      <c r="J1347">
        <v>3.6760000000000002</v>
      </c>
      <c r="K1347" s="2">
        <v>43658.92769675926</v>
      </c>
      <c r="L1347" s="2">
        <v>43658.928356481483</v>
      </c>
      <c r="M1347" s="9">
        <v>43658.928842592592</v>
      </c>
      <c r="N1347" s="7">
        <f t="shared" si="105"/>
        <v>0.69999999599531293</v>
      </c>
      <c r="O1347" s="4">
        <v>43658.932650462957</v>
      </c>
      <c r="P1347" s="7">
        <f t="shared" si="106"/>
        <v>5.4833333264105022</v>
      </c>
      <c r="Q1347" s="4">
        <v>43658.935879629629</v>
      </c>
      <c r="R1347" s="6">
        <f t="shared" si="107"/>
        <v>4.6500000078231096</v>
      </c>
      <c r="S1347" s="2">
        <v>43658.941747685189</v>
      </c>
      <c r="T1347" s="2">
        <v>43658.943182870367</v>
      </c>
      <c r="U1347" s="7">
        <f t="shared" ref="U1347:U1410" si="109">(T1347-S1347)*1440</f>
        <v>2.0666666573379189</v>
      </c>
      <c r="V1347" s="7">
        <f t="shared" si="108"/>
        <v>10.516666662879288</v>
      </c>
      <c r="W1347">
        <v>22</v>
      </c>
    </row>
    <row r="1348" spans="1:23" x14ac:dyDescent="0.25">
      <c r="A1348">
        <v>53049874</v>
      </c>
      <c r="B1348" t="s">
        <v>18</v>
      </c>
      <c r="C1348">
        <v>18300</v>
      </c>
      <c r="D1348">
        <v>17327838</v>
      </c>
      <c r="E1348">
        <v>18633956</v>
      </c>
      <c r="F1348" t="s">
        <v>19</v>
      </c>
      <c r="G1348">
        <v>1</v>
      </c>
      <c r="H1348" t="s">
        <v>20</v>
      </c>
      <c r="I1348">
        <v>1</v>
      </c>
      <c r="J1348">
        <v>2.077</v>
      </c>
      <c r="K1348" s="2">
        <v>43658.927766203713</v>
      </c>
      <c r="L1348" s="2">
        <v>43658.931886574072</v>
      </c>
      <c r="M1348" s="9">
        <v>43658.93304398148</v>
      </c>
      <c r="N1348" s="7">
        <f t="shared" si="105"/>
        <v>1.666666668606922</v>
      </c>
      <c r="O1348" s="4">
        <v>43658.931250000001</v>
      </c>
      <c r="P1348" s="7">
        <f t="shared" si="106"/>
        <v>-2.5833333295304328</v>
      </c>
      <c r="Q1348" s="4">
        <v>43658.950995370367</v>
      </c>
      <c r="R1348" s="6">
        <f t="shared" si="107"/>
        <v>28.433333326829597</v>
      </c>
      <c r="S1348" s="2">
        <v>43658.952638888892</v>
      </c>
      <c r="T1348" s="2">
        <v>43658.956226851849</v>
      </c>
      <c r="U1348" s="7">
        <f t="shared" si="109"/>
        <v>5.1666666590608656</v>
      </c>
      <c r="V1348" s="7">
        <f t="shared" si="108"/>
        <v>7.5333333341404796</v>
      </c>
      <c r="W1348">
        <v>40</v>
      </c>
    </row>
    <row r="1349" spans="1:23" x14ac:dyDescent="0.25">
      <c r="A1349">
        <v>53051444</v>
      </c>
      <c r="B1349" t="s">
        <v>18</v>
      </c>
      <c r="C1349">
        <v>18300</v>
      </c>
      <c r="D1349">
        <v>20511396</v>
      </c>
      <c r="E1349">
        <v>18771818</v>
      </c>
      <c r="F1349" t="s">
        <v>19</v>
      </c>
      <c r="G1349">
        <v>1</v>
      </c>
      <c r="H1349" t="s">
        <v>20</v>
      </c>
      <c r="I1349">
        <v>1</v>
      </c>
      <c r="J1349">
        <v>2.484</v>
      </c>
      <c r="K1349" s="2">
        <v>43658.931562500002</v>
      </c>
      <c r="L1349" s="2">
        <v>43658.933275462958</v>
      </c>
      <c r="M1349" s="9">
        <v>43658.933333333327</v>
      </c>
      <c r="N1349" s="7">
        <f t="shared" si="105"/>
        <v>8.3333331858739257E-2</v>
      </c>
      <c r="O1349" s="4">
        <v>43658.934398148151</v>
      </c>
      <c r="P1349" s="7">
        <f t="shared" si="106"/>
        <v>1.5333333460148424</v>
      </c>
      <c r="Q1349" s="4">
        <v>43658.952453703707</v>
      </c>
      <c r="R1349" s="6">
        <f t="shared" si="107"/>
        <v>26.000000000931323</v>
      </c>
      <c r="S1349" s="2">
        <v>43658.955590277779</v>
      </c>
      <c r="T1349" s="2">
        <v>43658.957696759258</v>
      </c>
      <c r="U1349" s="7">
        <f t="shared" si="109"/>
        <v>3.033333329949528</v>
      </c>
      <c r="V1349" s="7">
        <f t="shared" si="108"/>
        <v>7.5499999942258</v>
      </c>
      <c r="W1349">
        <v>37</v>
      </c>
    </row>
    <row r="1350" spans="1:23" x14ac:dyDescent="0.25">
      <c r="A1350">
        <v>53051666</v>
      </c>
      <c r="B1350" t="s">
        <v>18</v>
      </c>
      <c r="C1350">
        <v>18300</v>
      </c>
      <c r="D1350">
        <v>18893092</v>
      </c>
      <c r="E1350">
        <v>9128251</v>
      </c>
      <c r="F1350" t="s">
        <v>19</v>
      </c>
      <c r="G1350">
        <v>1</v>
      </c>
      <c r="H1350" t="s">
        <v>22</v>
      </c>
      <c r="I1350">
        <v>1</v>
      </c>
      <c r="J1350">
        <v>3.8479999999999999</v>
      </c>
      <c r="K1350" s="2">
        <v>43658.932141203702</v>
      </c>
      <c r="L1350" s="2">
        <v>43658.93540509259</v>
      </c>
      <c r="M1350" s="9">
        <v>43658.935717592591</v>
      </c>
      <c r="N1350" s="7">
        <f t="shared" si="105"/>
        <v>0.45000000041909516</v>
      </c>
      <c r="O1350" s="4">
        <v>43658.935254629629</v>
      </c>
      <c r="P1350" s="7">
        <f t="shared" si="106"/>
        <v>-0.66666666534729302</v>
      </c>
      <c r="Q1350" s="4">
        <v>43658.953321759262</v>
      </c>
      <c r="R1350" s="6">
        <f t="shared" si="107"/>
        <v>26.016666671494022</v>
      </c>
      <c r="S1350" s="2">
        <v>43658.95753472222</v>
      </c>
      <c r="T1350" s="2">
        <v>43658.959710648152</v>
      </c>
      <c r="U1350" s="7">
        <f t="shared" si="109"/>
        <v>3.1333333428483456</v>
      </c>
      <c r="V1350" s="7">
        <f t="shared" si="108"/>
        <v>9.2000000027474016</v>
      </c>
      <c r="W1350">
        <v>39</v>
      </c>
    </row>
    <row r="1351" spans="1:23" x14ac:dyDescent="0.25">
      <c r="A1351">
        <v>53052344</v>
      </c>
      <c r="B1351" t="s">
        <v>18</v>
      </c>
      <c r="C1351">
        <v>34476</v>
      </c>
      <c r="D1351">
        <v>2465374</v>
      </c>
      <c r="E1351">
        <v>18225430</v>
      </c>
      <c r="F1351" t="s">
        <v>19</v>
      </c>
      <c r="G1351">
        <v>1</v>
      </c>
      <c r="H1351" t="s">
        <v>20</v>
      </c>
      <c r="I1351">
        <v>1</v>
      </c>
      <c r="J1351">
        <v>4.8739999999999997</v>
      </c>
      <c r="K1351" s="2">
        <v>43658.933807870373</v>
      </c>
      <c r="L1351" s="2">
        <v>43658.933993055558</v>
      </c>
      <c r="M1351" s="9">
        <v>43658.936956018522</v>
      </c>
      <c r="N1351" s="7">
        <f t="shared" si="105"/>
        <v>4.2666666687000543</v>
      </c>
      <c r="O1351" s="4">
        <v>43658.933900462973</v>
      </c>
      <c r="P1351" s="7">
        <f t="shared" si="106"/>
        <v>-4.3999999912921339</v>
      </c>
      <c r="Q1351" s="4">
        <v>43658.946597222217</v>
      </c>
      <c r="R1351" s="6">
        <f t="shared" si="107"/>
        <v>18.283333311555907</v>
      </c>
      <c r="S1351" s="2">
        <v>43658.957418981481</v>
      </c>
      <c r="T1351" s="2">
        <v>43658.961504629631</v>
      </c>
      <c r="U1351" s="7">
        <f t="shared" si="109"/>
        <v>5.883333336096257</v>
      </c>
      <c r="V1351" s="7">
        <f t="shared" si="108"/>
        <v>21.46666667656973</v>
      </c>
      <c r="W1351">
        <v>39</v>
      </c>
    </row>
    <row r="1352" spans="1:23" x14ac:dyDescent="0.25">
      <c r="A1352">
        <v>53052360</v>
      </c>
      <c r="B1352" t="s">
        <v>18</v>
      </c>
      <c r="C1352">
        <v>23518</v>
      </c>
      <c r="D1352">
        <v>19718790</v>
      </c>
      <c r="E1352">
        <v>15623935</v>
      </c>
      <c r="F1352" t="s">
        <v>19</v>
      </c>
      <c r="G1352">
        <v>1</v>
      </c>
      <c r="H1352" t="s">
        <v>20</v>
      </c>
      <c r="I1352">
        <v>1</v>
      </c>
      <c r="J1352">
        <v>3.6030000000000002</v>
      </c>
      <c r="K1352" s="2">
        <v>43658.933831018519</v>
      </c>
      <c r="L1352" s="2">
        <v>43658.934004629627</v>
      </c>
      <c r="M1352" s="9">
        <v>43658.934224537043</v>
      </c>
      <c r="N1352" s="7">
        <f t="shared" si="105"/>
        <v>0.31666667782701552</v>
      </c>
      <c r="O1352" s="4">
        <v>43658.934849537043</v>
      </c>
      <c r="P1352" s="7">
        <f t="shared" si="106"/>
        <v>0.90000000083819032</v>
      </c>
      <c r="Q1352" s="4">
        <v>43658.945347222223</v>
      </c>
      <c r="R1352" s="6">
        <f t="shared" si="107"/>
        <v>15.1166666590143</v>
      </c>
      <c r="S1352" s="2">
        <v>43658.95107638889</v>
      </c>
      <c r="T1352" s="2">
        <v>43658.954062500001</v>
      </c>
      <c r="U1352" s="7">
        <f t="shared" si="109"/>
        <v>4.2999999993480742</v>
      </c>
      <c r="V1352" s="7">
        <f t="shared" si="108"/>
        <v>12.550000000046566</v>
      </c>
      <c r="W1352">
        <v>29</v>
      </c>
    </row>
    <row r="1353" spans="1:23" x14ac:dyDescent="0.25">
      <c r="A1353">
        <v>53052486</v>
      </c>
      <c r="B1353" t="s">
        <v>18</v>
      </c>
      <c r="C1353">
        <v>16593</v>
      </c>
      <c r="D1353">
        <v>4370256</v>
      </c>
      <c r="E1353">
        <v>6212245</v>
      </c>
      <c r="F1353" t="s">
        <v>19</v>
      </c>
      <c r="G1353">
        <v>1</v>
      </c>
      <c r="H1353" t="s">
        <v>22</v>
      </c>
      <c r="I1353">
        <v>1</v>
      </c>
      <c r="J1353">
        <v>3.1640000000000001</v>
      </c>
      <c r="K1353" s="2">
        <v>43658.93414351852</v>
      </c>
      <c r="L1353" s="2">
        <v>43658.934710648151</v>
      </c>
      <c r="M1353" s="9">
        <v>43658.936423611107</v>
      </c>
      <c r="N1353" s="7">
        <f t="shared" si="105"/>
        <v>2.4666666565462947</v>
      </c>
      <c r="O1353" s="4">
        <v>43658.938252314823</v>
      </c>
      <c r="P1353" s="7">
        <f t="shared" si="106"/>
        <v>2.6333333516959101</v>
      </c>
      <c r="Q1353" s="4">
        <v>43658.945497685178</v>
      </c>
      <c r="R1353" s="6">
        <f t="shared" si="107"/>
        <v>10.433333310065791</v>
      </c>
      <c r="S1353" s="2">
        <v>43658.950486111113</v>
      </c>
      <c r="T1353" s="2">
        <v>43658.952673611107</v>
      </c>
      <c r="U1353" s="7">
        <f t="shared" si="109"/>
        <v>3.1499999924562871</v>
      </c>
      <c r="V1353" s="7">
        <f t="shared" si="108"/>
        <v>10.333333339076489</v>
      </c>
      <c r="W1353">
        <v>26</v>
      </c>
    </row>
    <row r="1354" spans="1:23" x14ac:dyDescent="0.25">
      <c r="A1354">
        <v>53054102</v>
      </c>
      <c r="B1354" t="s">
        <v>18</v>
      </c>
      <c r="C1354">
        <v>18300</v>
      </c>
      <c r="D1354">
        <v>15340026</v>
      </c>
      <c r="E1354">
        <v>15058361</v>
      </c>
      <c r="F1354" t="s">
        <v>19</v>
      </c>
      <c r="G1354">
        <v>1</v>
      </c>
      <c r="H1354" t="s">
        <v>20</v>
      </c>
      <c r="I1354">
        <v>1</v>
      </c>
      <c r="J1354">
        <v>3.2389999999999999</v>
      </c>
      <c r="K1354" s="2">
        <v>43658.938136574077</v>
      </c>
      <c r="L1354" s="2">
        <v>43658.93822916667</v>
      </c>
      <c r="M1354" s="9">
        <v>43658.938622685193</v>
      </c>
      <c r="N1354" s="7">
        <f t="shared" si="105"/>
        <v>0.56666667340323329</v>
      </c>
      <c r="O1354" s="4">
        <v>43658.938240740739</v>
      </c>
      <c r="P1354" s="7">
        <f t="shared" si="106"/>
        <v>-0.55000001331791282</v>
      </c>
      <c r="Q1354" s="4">
        <v>43658.957025462973</v>
      </c>
      <c r="R1354" s="6">
        <f t="shared" si="107"/>
        <v>27.05000001587905</v>
      </c>
      <c r="S1354" s="2">
        <v>43658.961365740739</v>
      </c>
      <c r="T1354" s="2">
        <v>43658.964143518519</v>
      </c>
      <c r="U1354" s="7">
        <f t="shared" si="109"/>
        <v>4.0000000025611371</v>
      </c>
      <c r="V1354" s="7">
        <f t="shared" si="108"/>
        <v>10.249999986262992</v>
      </c>
      <c r="W1354">
        <v>37</v>
      </c>
    </row>
    <row r="1355" spans="1:23" x14ac:dyDescent="0.25">
      <c r="A1355">
        <v>53054167</v>
      </c>
      <c r="B1355" t="s">
        <v>18</v>
      </c>
      <c r="C1355">
        <v>15866</v>
      </c>
      <c r="D1355">
        <v>12865158</v>
      </c>
      <c r="E1355">
        <v>14117081</v>
      </c>
      <c r="F1355" t="s">
        <v>21</v>
      </c>
      <c r="G1355">
        <v>1</v>
      </c>
      <c r="H1355" t="s">
        <v>20</v>
      </c>
      <c r="I1355">
        <v>1</v>
      </c>
      <c r="J1355">
        <v>3.5489999999999999</v>
      </c>
      <c r="K1355" s="2">
        <v>43658.938321759262</v>
      </c>
      <c r="L1355" s="2">
        <v>43658.94458333333</v>
      </c>
      <c r="M1355" s="9">
        <v>43658.944641203707</v>
      </c>
      <c r="N1355" s="7">
        <f t="shared" si="105"/>
        <v>8.3333342336118221E-2</v>
      </c>
      <c r="O1355" s="4">
        <v>43658.946574074071</v>
      </c>
      <c r="P1355" s="7">
        <f t="shared" si="106"/>
        <v>2.7833333238959312</v>
      </c>
      <c r="Q1355" s="4">
        <v>43658.953125</v>
      </c>
      <c r="R1355" s="6">
        <f t="shared" si="107"/>
        <v>9.4333333382382989</v>
      </c>
      <c r="S1355" s="2">
        <v>43658.959930555553</v>
      </c>
      <c r="T1355" s="2">
        <v>43658.962465277778</v>
      </c>
      <c r="U1355" s="7">
        <f t="shared" si="109"/>
        <v>3.6500000045634806</v>
      </c>
      <c r="V1355" s="7">
        <f t="shared" si="108"/>
        <v>13.450000000884756</v>
      </c>
      <c r="W1355">
        <v>34</v>
      </c>
    </row>
    <row r="1356" spans="1:23" x14ac:dyDescent="0.25">
      <c r="A1356">
        <v>53055613</v>
      </c>
      <c r="B1356" t="s">
        <v>18</v>
      </c>
      <c r="C1356">
        <v>48338</v>
      </c>
      <c r="D1356">
        <v>19615928</v>
      </c>
      <c r="E1356">
        <v>15626049</v>
      </c>
      <c r="F1356" t="s">
        <v>19</v>
      </c>
      <c r="G1356">
        <v>1</v>
      </c>
      <c r="H1356" t="s">
        <v>23</v>
      </c>
      <c r="I1356">
        <v>1</v>
      </c>
      <c r="J1356">
        <v>4.0270000000000001</v>
      </c>
      <c r="K1356" s="2">
        <v>43658.942453703698</v>
      </c>
      <c r="L1356" s="2">
        <v>43658.943171296298</v>
      </c>
      <c r="M1356" s="9">
        <v>43658.944131944438</v>
      </c>
      <c r="N1356" s="7">
        <f t="shared" si="105"/>
        <v>1.3833333214279264</v>
      </c>
      <c r="O1356" s="4">
        <v>43658.961504629631</v>
      </c>
      <c r="P1356" s="7">
        <f t="shared" si="106"/>
        <v>25.016666678711772</v>
      </c>
      <c r="Q1356" s="4">
        <v>43658.964212962957</v>
      </c>
      <c r="R1356" s="6">
        <f t="shared" si="107"/>
        <v>3.8999999896623194</v>
      </c>
      <c r="S1356" s="2">
        <v>43658.969884259262</v>
      </c>
      <c r="T1356" s="2">
        <v>43658.974305555559</v>
      </c>
      <c r="U1356" s="7">
        <f t="shared" si="109"/>
        <v>6.366666667163372</v>
      </c>
      <c r="V1356" s="7">
        <f t="shared" si="108"/>
        <v>14.533333346480504</v>
      </c>
      <c r="W1356">
        <v>45</v>
      </c>
    </row>
    <row r="1357" spans="1:23" x14ac:dyDescent="0.25">
      <c r="A1357">
        <v>53056825</v>
      </c>
      <c r="B1357" t="s">
        <v>18</v>
      </c>
      <c r="C1357">
        <v>15927</v>
      </c>
      <c r="D1357">
        <v>18853590</v>
      </c>
      <c r="E1357">
        <v>4055620</v>
      </c>
      <c r="F1357" t="s">
        <v>19</v>
      </c>
      <c r="G1357">
        <v>1</v>
      </c>
      <c r="H1357" t="s">
        <v>22</v>
      </c>
      <c r="I1357">
        <v>1</v>
      </c>
      <c r="J1357">
        <v>5.1909999999999998</v>
      </c>
      <c r="K1357" s="2">
        <v>43658.945844907408</v>
      </c>
      <c r="L1357" s="2">
        <v>43658.94599537037</v>
      </c>
      <c r="M1357" s="9">
        <v>43658.946215277778</v>
      </c>
      <c r="N1357" s="7">
        <f t="shared" si="105"/>
        <v>0.31666666734963655</v>
      </c>
      <c r="O1357" s="4">
        <v>43658.952025462961</v>
      </c>
      <c r="P1357" s="7">
        <f t="shared" si="106"/>
        <v>8.3666666632052511</v>
      </c>
      <c r="Q1357" s="4">
        <v>43658.954375000001</v>
      </c>
      <c r="R1357" s="6">
        <f t="shared" si="107"/>
        <v>3.3833333384245634</v>
      </c>
      <c r="S1357" s="2">
        <v>43658.959560185183</v>
      </c>
      <c r="T1357" s="2">
        <v>43658.960682870369</v>
      </c>
      <c r="U1357" s="7">
        <f t="shared" si="109"/>
        <v>1.6166666673962027</v>
      </c>
      <c r="V1357" s="7">
        <f t="shared" si="108"/>
        <v>9.0833333297632635</v>
      </c>
      <c r="W1357">
        <v>21</v>
      </c>
    </row>
    <row r="1358" spans="1:23" x14ac:dyDescent="0.25">
      <c r="A1358">
        <v>53058628</v>
      </c>
      <c r="B1358" t="s">
        <v>18</v>
      </c>
      <c r="C1358">
        <v>18300</v>
      </c>
      <c r="D1358">
        <v>19882491</v>
      </c>
      <c r="E1358">
        <v>11951777</v>
      </c>
      <c r="F1358" t="s">
        <v>19</v>
      </c>
      <c r="G1358">
        <v>1</v>
      </c>
      <c r="H1358" t="s">
        <v>20</v>
      </c>
      <c r="I1358">
        <v>1</v>
      </c>
      <c r="J1358">
        <v>2.8090000000000002</v>
      </c>
      <c r="K1358" s="2">
        <v>43658.951215277782</v>
      </c>
      <c r="L1358" s="2">
        <v>43658.951643518521</v>
      </c>
      <c r="M1358" s="9">
        <v>43658.951817129629</v>
      </c>
      <c r="N1358" s="7">
        <f t="shared" si="105"/>
        <v>0.24999999557621777</v>
      </c>
      <c r="O1358" s="4">
        <v>43658.951238425929</v>
      </c>
      <c r="P1358" s="7">
        <f t="shared" si="106"/>
        <v>-0.83333332906477153</v>
      </c>
      <c r="Q1358" s="4">
        <v>43658.965092592603</v>
      </c>
      <c r="R1358" s="6">
        <f t="shared" si="107"/>
        <v>19.950000011594966</v>
      </c>
      <c r="S1358" s="2">
        <v>43658.970543981479</v>
      </c>
      <c r="T1358" s="2">
        <v>43658.971666666657</v>
      </c>
      <c r="U1358" s="7">
        <f t="shared" si="109"/>
        <v>1.6166666569188237</v>
      </c>
      <c r="V1358" s="7">
        <f t="shared" si="108"/>
        <v>9.4666666374541819</v>
      </c>
      <c r="W1358">
        <v>29</v>
      </c>
    </row>
    <row r="1359" spans="1:23" x14ac:dyDescent="0.25">
      <c r="A1359">
        <v>53058648</v>
      </c>
      <c r="B1359" t="s">
        <v>18</v>
      </c>
      <c r="C1359">
        <v>18300</v>
      </c>
      <c r="D1359">
        <v>2190509</v>
      </c>
      <c r="E1359">
        <v>14924108</v>
      </c>
      <c r="F1359" t="s">
        <v>19</v>
      </c>
      <c r="G1359">
        <v>1</v>
      </c>
      <c r="H1359" t="s">
        <v>20</v>
      </c>
      <c r="I1359">
        <v>1</v>
      </c>
      <c r="J1359">
        <v>3.0990000000000002</v>
      </c>
      <c r="K1359" s="2">
        <v>43658.951296296298</v>
      </c>
      <c r="L1359" s="2">
        <v>43658.951666666668</v>
      </c>
      <c r="M1359" s="9">
        <v>43658.951828703714</v>
      </c>
      <c r="N1359" s="7">
        <f t="shared" si="105"/>
        <v>0.23333334596827626</v>
      </c>
      <c r="O1359" s="4">
        <v>43658.951412037037</v>
      </c>
      <c r="P1359" s="7">
        <f t="shared" si="106"/>
        <v>-0.60000001452863216</v>
      </c>
      <c r="Q1359" s="4">
        <v>43658.958391203712</v>
      </c>
      <c r="R1359" s="6">
        <f t="shared" si="107"/>
        <v>10.050000012852252</v>
      </c>
      <c r="S1359" s="2">
        <v>43658.9608912037</v>
      </c>
      <c r="T1359" s="2">
        <v>43658.962384259263</v>
      </c>
      <c r="U1359" s="7">
        <f t="shared" si="109"/>
        <v>2.1500000101514161</v>
      </c>
      <c r="V1359" s="7">
        <f t="shared" si="108"/>
        <v>5.7499999925494194</v>
      </c>
      <c r="W1359">
        <v>15</v>
      </c>
    </row>
    <row r="1360" spans="1:23" x14ac:dyDescent="0.25">
      <c r="A1360">
        <v>53058738</v>
      </c>
      <c r="B1360" t="s">
        <v>18</v>
      </c>
      <c r="C1360">
        <v>15727</v>
      </c>
      <c r="D1360">
        <v>17041895</v>
      </c>
      <c r="E1360">
        <v>15239373</v>
      </c>
      <c r="F1360" t="s">
        <v>19</v>
      </c>
      <c r="G1360">
        <v>1</v>
      </c>
      <c r="H1360" t="s">
        <v>23</v>
      </c>
      <c r="I1360">
        <v>1</v>
      </c>
      <c r="J1360">
        <v>3.6219999999999999</v>
      </c>
      <c r="K1360" s="2">
        <v>43658.951527777783</v>
      </c>
      <c r="L1360" s="2">
        <v>43658.951643518521</v>
      </c>
      <c r="M1360" s="9">
        <v>43658.951770833337</v>
      </c>
      <c r="N1360" s="7">
        <f t="shared" si="105"/>
        <v>0.18333333428017795</v>
      </c>
      <c r="O1360" s="4">
        <v>43658.951539351852</v>
      </c>
      <c r="P1360" s="7">
        <f t="shared" si="106"/>
        <v>-0.33333333791233599</v>
      </c>
      <c r="Q1360" s="4">
        <v>43658.954317129632</v>
      </c>
      <c r="R1360" s="6">
        <f t="shared" si="107"/>
        <v>4.0000000025611371</v>
      </c>
      <c r="S1360" s="2">
        <v>43658.959872685176</v>
      </c>
      <c r="T1360" s="2">
        <v>43658.964618055557</v>
      </c>
      <c r="U1360" s="7">
        <f t="shared" si="109"/>
        <v>6.8333333486225456</v>
      </c>
      <c r="V1360" s="7">
        <f t="shared" si="108"/>
        <v>14.833333332790062</v>
      </c>
      <c r="W1360">
        <v>18</v>
      </c>
    </row>
    <row r="1361" spans="1:23" x14ac:dyDescent="0.25">
      <c r="A1361">
        <v>53058924</v>
      </c>
      <c r="B1361" t="s">
        <v>18</v>
      </c>
      <c r="C1361">
        <v>18300</v>
      </c>
      <c r="D1361">
        <v>17158909</v>
      </c>
      <c r="E1361">
        <v>17723174</v>
      </c>
      <c r="F1361" t="s">
        <v>19</v>
      </c>
      <c r="G1361">
        <v>1</v>
      </c>
      <c r="H1361" t="s">
        <v>20</v>
      </c>
      <c r="I1361">
        <v>1</v>
      </c>
      <c r="J1361">
        <v>4.5350000000000001</v>
      </c>
      <c r="K1361" s="2">
        <v>43658.952060185176</v>
      </c>
      <c r="L1361" s="2">
        <v>43658.952349537038</v>
      </c>
      <c r="M1361" s="9">
        <v>43658.952499999999</v>
      </c>
      <c r="N1361" s="7">
        <f t="shared" si="105"/>
        <v>0.21666666492819786</v>
      </c>
      <c r="O1361" s="4">
        <v>43658.95207175926</v>
      </c>
      <c r="P1361" s="7">
        <f t="shared" si="106"/>
        <v>-0.61666666413657367</v>
      </c>
      <c r="Q1361" s="4">
        <v>43658.959502314807</v>
      </c>
      <c r="R1361" s="6">
        <f t="shared" si="107"/>
        <v>10.699999986682087</v>
      </c>
      <c r="S1361" s="2">
        <v>43658.969467592593</v>
      </c>
      <c r="T1361" s="2">
        <v>43658.972685185188</v>
      </c>
      <c r="U1361" s="7">
        <f t="shared" si="109"/>
        <v>4.6333333372604102</v>
      </c>
      <c r="V1361" s="7">
        <f t="shared" si="108"/>
        <v>18.983333349460736</v>
      </c>
      <c r="W1361">
        <v>29</v>
      </c>
    </row>
    <row r="1362" spans="1:23" x14ac:dyDescent="0.25">
      <c r="A1362">
        <v>53059556</v>
      </c>
      <c r="B1362" t="s">
        <v>18</v>
      </c>
      <c r="C1362">
        <v>88585</v>
      </c>
      <c r="D1362">
        <v>20513874</v>
      </c>
      <c r="E1362">
        <v>14547214</v>
      </c>
      <c r="F1362" t="s">
        <v>19</v>
      </c>
      <c r="G1362">
        <v>1</v>
      </c>
      <c r="H1362" t="s">
        <v>20</v>
      </c>
      <c r="I1362">
        <v>1</v>
      </c>
      <c r="J1362">
        <v>6.2069999999999999</v>
      </c>
      <c r="K1362" s="2">
        <v>43658.95417824074</v>
      </c>
      <c r="L1362" s="2">
        <v>43658.954479166663</v>
      </c>
      <c r="M1362" s="9">
        <v>43658.954560185193</v>
      </c>
      <c r="N1362" s="7">
        <f t="shared" si="105"/>
        <v>0.1166666834615171</v>
      </c>
      <c r="O1362" s="4">
        <v>43658.954652777778</v>
      </c>
      <c r="P1362" s="7">
        <f t="shared" si="106"/>
        <v>0.13333332259207964</v>
      </c>
      <c r="Q1362" s="4">
        <v>43658.964363425926</v>
      </c>
      <c r="R1362" s="6">
        <f t="shared" si="107"/>
        <v>13.983333333162591</v>
      </c>
      <c r="S1362" s="2">
        <v>43658.971574074072</v>
      </c>
      <c r="T1362" s="2">
        <v>43658.971875000003</v>
      </c>
      <c r="U1362" s="7">
        <f t="shared" si="109"/>
        <v>0.43333334033377469</v>
      </c>
      <c r="V1362" s="7">
        <f t="shared" si="108"/>
        <v>10.816666670143604</v>
      </c>
      <c r="W1362">
        <v>25</v>
      </c>
    </row>
    <row r="1363" spans="1:23" x14ac:dyDescent="0.25">
      <c r="A1363">
        <v>53062084</v>
      </c>
      <c r="B1363" t="s">
        <v>18</v>
      </c>
      <c r="C1363">
        <v>18300</v>
      </c>
      <c r="D1363">
        <v>11135942</v>
      </c>
      <c r="E1363">
        <v>14917583</v>
      </c>
      <c r="F1363" t="s">
        <v>19</v>
      </c>
      <c r="G1363">
        <v>1</v>
      </c>
      <c r="H1363" t="s">
        <v>20</v>
      </c>
      <c r="I1363">
        <v>1</v>
      </c>
      <c r="J1363">
        <v>2.8679999999999999</v>
      </c>
      <c r="K1363" s="2">
        <v>43658.96292824074</v>
      </c>
      <c r="L1363" s="2">
        <v>43658.96365740741</v>
      </c>
      <c r="M1363" s="9">
        <v>43658.963750000003</v>
      </c>
      <c r="N1363" s="7">
        <f t="shared" si="105"/>
        <v>0.1333333330694586</v>
      </c>
      <c r="O1363" s="4">
        <v>43658.962939814817</v>
      </c>
      <c r="P1363" s="7">
        <f t="shared" si="106"/>
        <v>-1.1666666669771075</v>
      </c>
      <c r="Q1363" s="4">
        <v>43658.967939814807</v>
      </c>
      <c r="R1363" s="6">
        <f t="shared" si="107"/>
        <v>7.1999999857507646</v>
      </c>
      <c r="S1363" s="2">
        <v>43658.971979166658</v>
      </c>
      <c r="T1363" s="2">
        <v>43658.972939814812</v>
      </c>
      <c r="U1363" s="7">
        <f t="shared" si="109"/>
        <v>1.3833333423826844</v>
      </c>
      <c r="V1363" s="7">
        <f t="shared" si="108"/>
        <v>7.2000000067055225</v>
      </c>
      <c r="W1363">
        <v>14</v>
      </c>
    </row>
    <row r="1364" spans="1:23" x14ac:dyDescent="0.25">
      <c r="A1364">
        <v>53062537</v>
      </c>
      <c r="B1364" t="s">
        <v>18</v>
      </c>
      <c r="C1364">
        <v>15727</v>
      </c>
      <c r="D1364">
        <v>19445765</v>
      </c>
      <c r="E1364">
        <v>19090546</v>
      </c>
      <c r="F1364" t="s">
        <v>19</v>
      </c>
      <c r="G1364">
        <v>1</v>
      </c>
      <c r="H1364" t="s">
        <v>23</v>
      </c>
      <c r="I1364">
        <v>1</v>
      </c>
      <c r="J1364">
        <v>3.9780000000000002</v>
      </c>
      <c r="K1364" s="2">
        <v>43658.964594907397</v>
      </c>
      <c r="L1364" s="2">
        <v>43658.965069444443</v>
      </c>
      <c r="M1364" s="9">
        <v>43658.965138888889</v>
      </c>
      <c r="N1364" s="7">
        <f t="shared" si="105"/>
        <v>0.10000000242143869</v>
      </c>
      <c r="O1364" s="4">
        <v>43658.964699074073</v>
      </c>
      <c r="P1364" s="7">
        <f t="shared" si="106"/>
        <v>-0.63333333469927311</v>
      </c>
      <c r="Q1364" s="4">
        <v>43658.975324074083</v>
      </c>
      <c r="R1364" s="6">
        <f t="shared" si="107"/>
        <v>15.300000014249235</v>
      </c>
      <c r="S1364" s="2">
        <v>43658.979305555556</v>
      </c>
      <c r="T1364" s="2">
        <v>43658.983275462961</v>
      </c>
      <c r="U1364" s="7">
        <f t="shared" si="109"/>
        <v>5.7166666619013995</v>
      </c>
      <c r="V1364" s="7">
        <f t="shared" si="108"/>
        <v>11.449999983888119</v>
      </c>
      <c r="W1364">
        <v>26</v>
      </c>
    </row>
    <row r="1365" spans="1:23" x14ac:dyDescent="0.25">
      <c r="A1365">
        <v>53062996</v>
      </c>
      <c r="B1365" t="s">
        <v>18</v>
      </c>
      <c r="C1365">
        <v>15727</v>
      </c>
      <c r="D1365">
        <v>8399345</v>
      </c>
      <c r="E1365">
        <v>4055620</v>
      </c>
      <c r="F1365" t="s">
        <v>19</v>
      </c>
      <c r="G1365">
        <v>1</v>
      </c>
      <c r="H1365" t="s">
        <v>22</v>
      </c>
      <c r="I1365">
        <v>1</v>
      </c>
      <c r="J1365">
        <v>6.7670000000000003</v>
      </c>
      <c r="K1365" s="2">
        <v>43658.966226851851</v>
      </c>
      <c r="L1365" s="2">
        <v>43658.966481481482</v>
      </c>
      <c r="M1365" s="9">
        <v>43658.966921296298</v>
      </c>
      <c r="N1365" s="7">
        <f t="shared" si="105"/>
        <v>0.63333333469927311</v>
      </c>
      <c r="O1365" s="4">
        <v>43658.970879629633</v>
      </c>
      <c r="P1365" s="7">
        <f t="shared" si="106"/>
        <v>5.700000001816079</v>
      </c>
      <c r="Q1365" s="4">
        <v>43658.979803240742</v>
      </c>
      <c r="R1365" s="6">
        <f t="shared" si="107"/>
        <v>12.849999996833503</v>
      </c>
      <c r="S1365" s="2">
        <v>43658.986875000002</v>
      </c>
      <c r="T1365" s="2">
        <v>43658.991747685177</v>
      </c>
      <c r="U1365" s="7">
        <f t="shared" si="109"/>
        <v>7.0166666514705867</v>
      </c>
      <c r="V1365" s="7">
        <f t="shared" si="108"/>
        <v>17.199999986914918</v>
      </c>
      <c r="W1365">
        <v>36</v>
      </c>
    </row>
    <row r="1366" spans="1:23" x14ac:dyDescent="0.25">
      <c r="A1366">
        <v>53063186</v>
      </c>
      <c r="B1366" t="s">
        <v>18</v>
      </c>
      <c r="C1366">
        <v>15727</v>
      </c>
      <c r="D1366">
        <v>3836331</v>
      </c>
      <c r="E1366">
        <v>15239373</v>
      </c>
      <c r="F1366" t="s">
        <v>19</v>
      </c>
      <c r="G1366">
        <v>1</v>
      </c>
      <c r="H1366" t="s">
        <v>23</v>
      </c>
      <c r="I1366">
        <v>1</v>
      </c>
      <c r="J1366">
        <v>11.965</v>
      </c>
      <c r="K1366" s="2">
        <v>43658.966979166667</v>
      </c>
      <c r="L1366" s="2">
        <v>43658.967187499999</v>
      </c>
      <c r="M1366" s="9">
        <v>43658.96738425926</v>
      </c>
      <c r="N1366" s="7">
        <f t="shared" si="105"/>
        <v>0.28333333670161664</v>
      </c>
      <c r="O1366" s="4">
        <v>43658.969143518523</v>
      </c>
      <c r="P1366" s="7">
        <f t="shared" si="106"/>
        <v>2.5333333387970924</v>
      </c>
      <c r="Q1366" s="4">
        <v>43658.976226851853</v>
      </c>
      <c r="R1366" s="6">
        <f t="shared" si="107"/>
        <v>10.199999995529652</v>
      </c>
      <c r="S1366" s="2">
        <v>43658.981979166667</v>
      </c>
      <c r="T1366" s="2">
        <v>43658.984490740739</v>
      </c>
      <c r="U1366" s="7">
        <f t="shared" si="109"/>
        <v>3.6166666634380817</v>
      </c>
      <c r="V1366" s="7">
        <f t="shared" si="108"/>
        <v>11.899999994784594</v>
      </c>
      <c r="W1366">
        <v>25</v>
      </c>
    </row>
    <row r="1367" spans="1:23" x14ac:dyDescent="0.25">
      <c r="A1367">
        <v>53064880</v>
      </c>
      <c r="B1367" t="s">
        <v>18</v>
      </c>
      <c r="C1367">
        <v>18300</v>
      </c>
      <c r="D1367">
        <v>4478434</v>
      </c>
      <c r="E1367">
        <v>18633956</v>
      </c>
      <c r="F1367" t="s">
        <v>19</v>
      </c>
      <c r="G1367">
        <v>1</v>
      </c>
      <c r="H1367" t="s">
        <v>20</v>
      </c>
      <c r="I1367">
        <v>1</v>
      </c>
      <c r="J1367">
        <v>1.333</v>
      </c>
      <c r="K1367" s="2">
        <v>43658.973912037043</v>
      </c>
      <c r="L1367" s="2">
        <v>43658.974259259259</v>
      </c>
      <c r="M1367" s="9">
        <v>43658.975104166668</v>
      </c>
      <c r="N1367" s="7">
        <f t="shared" si="105"/>
        <v>1.2166666681878269</v>
      </c>
      <c r="O1367" s="4">
        <v>43658.974293981482</v>
      </c>
      <c r="P1367" s="7">
        <f t="shared" si="106"/>
        <v>-1.1666666669771075</v>
      </c>
      <c r="Q1367" s="4">
        <v>43658.979351851849</v>
      </c>
      <c r="R1367" s="6">
        <f t="shared" si="107"/>
        <v>7.2833333280868828</v>
      </c>
      <c r="S1367" s="2">
        <v>43658.98296296296</v>
      </c>
      <c r="T1367" s="2">
        <v>43658.985949074071</v>
      </c>
      <c r="U1367" s="7">
        <f t="shared" si="109"/>
        <v>4.2999999993480742</v>
      </c>
      <c r="V1367" s="7">
        <f t="shared" si="108"/>
        <v>9.4999999995343387</v>
      </c>
      <c r="W1367">
        <v>17</v>
      </c>
    </row>
    <row r="1368" spans="1:23" x14ac:dyDescent="0.25">
      <c r="A1368">
        <v>53065615</v>
      </c>
      <c r="B1368" t="s">
        <v>18</v>
      </c>
      <c r="C1368">
        <v>35272</v>
      </c>
      <c r="D1368">
        <v>19621213</v>
      </c>
      <c r="E1368">
        <v>11951777</v>
      </c>
      <c r="F1368" t="s">
        <v>19</v>
      </c>
      <c r="G1368">
        <v>1</v>
      </c>
      <c r="H1368" t="s">
        <v>20</v>
      </c>
      <c r="I1368">
        <v>1</v>
      </c>
      <c r="J1368">
        <v>2.3570000000000002</v>
      </c>
      <c r="K1368" s="2">
        <v>43658.977152777778</v>
      </c>
      <c r="L1368" s="2">
        <v>43658.977777777778</v>
      </c>
      <c r="M1368" s="9">
        <v>43658.97797453704</v>
      </c>
      <c r="N1368" s="7">
        <f t="shared" si="105"/>
        <v>0.28333333670161664</v>
      </c>
      <c r="O1368" s="4">
        <v>43658.984768518523</v>
      </c>
      <c r="P1368" s="7">
        <f t="shared" si="106"/>
        <v>9.7833333362359554</v>
      </c>
      <c r="Q1368" s="4">
        <v>43658.988298611112</v>
      </c>
      <c r="R1368" s="6">
        <f t="shared" si="107"/>
        <v>5.0833333272021264</v>
      </c>
      <c r="S1368" s="2">
        <v>43658.99077546296</v>
      </c>
      <c r="T1368" s="2">
        <v>43658.991527777784</v>
      </c>
      <c r="U1368" s="7">
        <f t="shared" si="109"/>
        <v>1.0833333455957472</v>
      </c>
      <c r="V1368" s="7">
        <f t="shared" si="108"/>
        <v>4.6500000078231096</v>
      </c>
      <c r="W1368">
        <v>20</v>
      </c>
    </row>
    <row r="1369" spans="1:23" x14ac:dyDescent="0.25">
      <c r="A1369">
        <v>53067493</v>
      </c>
      <c r="B1369" t="s">
        <v>18</v>
      </c>
      <c r="C1369">
        <v>35272</v>
      </c>
      <c r="D1369">
        <v>13272327</v>
      </c>
      <c r="E1369">
        <v>17723174</v>
      </c>
      <c r="F1369" t="s">
        <v>19</v>
      </c>
      <c r="G1369">
        <v>1</v>
      </c>
      <c r="H1369" t="s">
        <v>20</v>
      </c>
      <c r="I1369">
        <v>1</v>
      </c>
      <c r="J1369">
        <v>4.1269999999999998</v>
      </c>
      <c r="K1369" s="2">
        <v>43658.986446759263</v>
      </c>
      <c r="L1369" s="2">
        <v>43658.986967592587</v>
      </c>
      <c r="M1369" s="9">
        <v>43658.987071759257</v>
      </c>
      <c r="N1369" s="7">
        <f t="shared" si="105"/>
        <v>0.15000000363215804</v>
      </c>
      <c r="O1369" s="4">
        <v>43658.99077546296</v>
      </c>
      <c r="P1369" s="7">
        <f t="shared" si="106"/>
        <v>5.3333333332557231</v>
      </c>
      <c r="Q1369" s="4">
        <v>43658.996666666673</v>
      </c>
      <c r="R1369" s="6">
        <f t="shared" si="107"/>
        <v>8.4833333466667682</v>
      </c>
      <c r="S1369" s="2">
        <v>43659.0003125</v>
      </c>
      <c r="T1369" s="2">
        <v>43659.002824074072</v>
      </c>
      <c r="U1369" s="7">
        <f t="shared" si="109"/>
        <v>3.6166666634380817</v>
      </c>
      <c r="V1369" s="7">
        <f t="shared" si="108"/>
        <v>8.8666666543576866</v>
      </c>
      <c r="W1369">
        <v>23</v>
      </c>
    </row>
    <row r="1370" spans="1:23" x14ac:dyDescent="0.25">
      <c r="A1370">
        <v>53070023</v>
      </c>
      <c r="B1370" t="s">
        <v>18</v>
      </c>
      <c r="C1370">
        <v>23518</v>
      </c>
      <c r="D1370">
        <v>8922104</v>
      </c>
      <c r="E1370">
        <v>18771818</v>
      </c>
      <c r="F1370" t="s">
        <v>19</v>
      </c>
      <c r="G1370">
        <v>1</v>
      </c>
      <c r="H1370" t="s">
        <v>20</v>
      </c>
      <c r="I1370">
        <v>1</v>
      </c>
      <c r="J1370">
        <v>3.23</v>
      </c>
      <c r="K1370" s="2">
        <v>43659.000625000001</v>
      </c>
      <c r="L1370" s="2">
        <v>43659.001099537039</v>
      </c>
      <c r="M1370" s="9">
        <v>43659.001307870371</v>
      </c>
      <c r="N1370" s="7">
        <f t="shared" si="105"/>
        <v>0.29999999678693712</v>
      </c>
      <c r="O1370" s="4">
        <v>43659.005671296298</v>
      </c>
      <c r="P1370" s="7">
        <f t="shared" si="106"/>
        <v>6.2833333353046328</v>
      </c>
      <c r="Q1370" s="4">
        <v>43659.008020833331</v>
      </c>
      <c r="R1370" s="6">
        <f t="shared" si="107"/>
        <v>3.3833333279471844</v>
      </c>
      <c r="S1370" s="2">
        <v>43659.010613425933</v>
      </c>
      <c r="T1370" s="2">
        <v>43659.019131944442</v>
      </c>
      <c r="U1370" s="7">
        <f t="shared" si="109"/>
        <v>12.266666652867571</v>
      </c>
      <c r="V1370" s="7">
        <f t="shared" si="108"/>
        <v>15.999999999767169</v>
      </c>
      <c r="W1370">
        <v>26</v>
      </c>
    </row>
    <row r="1371" spans="1:23" x14ac:dyDescent="0.25">
      <c r="A1371">
        <v>53074280</v>
      </c>
      <c r="B1371" t="s">
        <v>18</v>
      </c>
      <c r="C1371">
        <v>48338</v>
      </c>
      <c r="D1371">
        <v>3341517</v>
      </c>
      <c r="E1371">
        <v>18771818</v>
      </c>
      <c r="F1371" t="s">
        <v>19</v>
      </c>
      <c r="G1371">
        <v>1</v>
      </c>
      <c r="H1371" t="s">
        <v>20</v>
      </c>
      <c r="I1371">
        <v>1</v>
      </c>
      <c r="J1371">
        <v>5.8380000000000001</v>
      </c>
      <c r="K1371" s="2">
        <v>43659.028217592589</v>
      </c>
      <c r="L1371" s="2">
        <v>43659.028622685182</v>
      </c>
      <c r="M1371" s="9">
        <v>43659.028819444437</v>
      </c>
      <c r="N1371" s="7">
        <f t="shared" si="105"/>
        <v>0.28333332622423768</v>
      </c>
      <c r="O1371" s="4">
        <v>43659.031643518523</v>
      </c>
      <c r="P1371" s="7">
        <f t="shared" si="106"/>
        <v>4.0666666848119348</v>
      </c>
      <c r="Q1371" s="4">
        <v>43659.032997685194</v>
      </c>
      <c r="R1371" s="6">
        <f t="shared" si="107"/>
        <v>1.9500000053085387</v>
      </c>
      <c r="S1371" s="2">
        <v>43659.038148148153</v>
      </c>
      <c r="T1371" s="2">
        <v>43659.040555555563</v>
      </c>
      <c r="U1371" s="7">
        <f t="shared" si="109"/>
        <v>3.4666666702833027</v>
      </c>
      <c r="V1371" s="7">
        <f t="shared" si="108"/>
        <v>10.883333331439644</v>
      </c>
      <c r="W1371">
        <v>17</v>
      </c>
    </row>
    <row r="1372" spans="1:23" x14ac:dyDescent="0.25">
      <c r="A1372">
        <v>53123960</v>
      </c>
      <c r="B1372" t="s">
        <v>18</v>
      </c>
      <c r="C1372">
        <v>18300</v>
      </c>
      <c r="D1372">
        <v>20533035</v>
      </c>
      <c r="E1372">
        <v>9128251</v>
      </c>
      <c r="F1372" t="s">
        <v>19</v>
      </c>
      <c r="G1372">
        <v>1</v>
      </c>
      <c r="H1372" t="s">
        <v>22</v>
      </c>
      <c r="I1372">
        <v>1</v>
      </c>
      <c r="J1372">
        <v>3.5169999999999999</v>
      </c>
      <c r="K1372" s="2">
        <v>43659.453668981478</v>
      </c>
      <c r="L1372" s="2">
        <v>43659.454386574071</v>
      </c>
      <c r="M1372" s="9">
        <v>43659.457233796304</v>
      </c>
      <c r="N1372" s="7">
        <f t="shared" si="105"/>
        <v>4.1000000154599547</v>
      </c>
      <c r="O1372" s="4">
        <v>43659.460763888892</v>
      </c>
      <c r="P1372" s="7">
        <f t="shared" si="106"/>
        <v>5.0833333272021264</v>
      </c>
      <c r="Q1372" s="4">
        <v>43659.464050925933</v>
      </c>
      <c r="R1372" s="6">
        <f t="shared" si="107"/>
        <v>4.7333333396818489</v>
      </c>
      <c r="S1372" s="2">
        <v>43659.466921296298</v>
      </c>
      <c r="T1372" s="2">
        <v>43659.47</v>
      </c>
      <c r="U1372" s="7">
        <f t="shared" si="109"/>
        <v>4.4333333324175328</v>
      </c>
      <c r="V1372" s="7">
        <f t="shared" si="108"/>
        <v>8.5666666575707495</v>
      </c>
      <c r="W1372">
        <v>23</v>
      </c>
    </row>
    <row r="1373" spans="1:23" x14ac:dyDescent="0.25">
      <c r="A1373">
        <v>53124288</v>
      </c>
      <c r="B1373" t="s">
        <v>18</v>
      </c>
      <c r="C1373">
        <v>18296</v>
      </c>
      <c r="D1373">
        <v>4678754</v>
      </c>
      <c r="E1373">
        <v>2234219</v>
      </c>
      <c r="F1373" t="s">
        <v>19</v>
      </c>
      <c r="G1373">
        <v>1</v>
      </c>
      <c r="H1373" t="s">
        <v>22</v>
      </c>
      <c r="I1373">
        <v>1</v>
      </c>
      <c r="J1373">
        <v>10.52</v>
      </c>
      <c r="K1373" s="2">
        <v>43659.458356481482</v>
      </c>
      <c r="L1373" s="2">
        <v>43659.47415509259</v>
      </c>
      <c r="M1373" s="9">
        <v>43659.47928240741</v>
      </c>
      <c r="N1373" s="7">
        <f t="shared" si="105"/>
        <v>7.3833333409857005</v>
      </c>
      <c r="O1373" s="4">
        <v>43659.486030092587</v>
      </c>
      <c r="P1373" s="7">
        <f t="shared" si="106"/>
        <v>9.7166666539851576</v>
      </c>
      <c r="Q1373" s="4">
        <v>43659.487430555557</v>
      </c>
      <c r="R1373" s="6">
        <f t="shared" si="107"/>
        <v>2.0166666770819575</v>
      </c>
      <c r="S1373" s="2">
        <v>43659.492800925917</v>
      </c>
      <c r="T1373" s="2">
        <v>43659.493750000001</v>
      </c>
      <c r="U1373" s="7">
        <f t="shared" si="109"/>
        <v>1.3666666822973639</v>
      </c>
      <c r="V1373" s="7">
        <f t="shared" si="108"/>
        <v>9.1000000003259629</v>
      </c>
      <c r="W1373">
        <v>50</v>
      </c>
    </row>
    <row r="1374" spans="1:23" x14ac:dyDescent="0.25">
      <c r="A1374">
        <v>53125266</v>
      </c>
      <c r="B1374" t="s">
        <v>18</v>
      </c>
      <c r="C1374">
        <v>18300</v>
      </c>
      <c r="D1374">
        <v>13128105</v>
      </c>
      <c r="E1374">
        <v>14547224</v>
      </c>
      <c r="F1374" t="s">
        <v>19</v>
      </c>
      <c r="G1374">
        <v>1</v>
      </c>
      <c r="H1374" t="s">
        <v>20</v>
      </c>
      <c r="I1374">
        <v>1</v>
      </c>
      <c r="J1374">
        <v>4.0339999999999998</v>
      </c>
      <c r="K1374" s="2">
        <v>43659.486817129633</v>
      </c>
      <c r="L1374" s="2">
        <v>43659.500300925924</v>
      </c>
      <c r="M1374" s="9">
        <v>43659.500451388893</v>
      </c>
      <c r="N1374" s="7">
        <f t="shared" si="105"/>
        <v>0.21666667540557683</v>
      </c>
      <c r="O1374" s="4">
        <v>43659.49900462963</v>
      </c>
      <c r="P1374" s="7">
        <f t="shared" si="106"/>
        <v>-2.0833333383779973</v>
      </c>
      <c r="Q1374" s="4">
        <v>43659.503993055558</v>
      </c>
      <c r="R1374" s="6">
        <f t="shared" si="107"/>
        <v>7.1833333361428231</v>
      </c>
      <c r="S1374" s="2">
        <v>43659.50886574074</v>
      </c>
      <c r="T1374" s="2">
        <v>43659.510312500002</v>
      </c>
      <c r="U1374" s="7">
        <f t="shared" si="109"/>
        <v>2.0833333383779973</v>
      </c>
      <c r="V1374" s="7">
        <f t="shared" si="108"/>
        <v>9.1000000003259629</v>
      </c>
      <c r="W1374">
        <v>33</v>
      </c>
    </row>
    <row r="1375" spans="1:23" x14ac:dyDescent="0.25">
      <c r="A1375">
        <v>53125807</v>
      </c>
      <c r="B1375" t="s">
        <v>18</v>
      </c>
      <c r="C1375">
        <v>31798</v>
      </c>
      <c r="D1375">
        <v>19564530</v>
      </c>
      <c r="E1375">
        <v>17787326</v>
      </c>
      <c r="F1375" t="s">
        <v>19</v>
      </c>
      <c r="G1375">
        <v>1</v>
      </c>
      <c r="H1375" t="s">
        <v>20</v>
      </c>
      <c r="I1375">
        <v>1</v>
      </c>
      <c r="J1375">
        <v>5.1879999999999997</v>
      </c>
      <c r="K1375" s="2">
        <v>43659.486817129633</v>
      </c>
      <c r="L1375" s="2">
        <v>43659.486886574072</v>
      </c>
      <c r="M1375" s="9">
        <v>43659.487002314818</v>
      </c>
      <c r="N1375" s="7">
        <f t="shared" si="105"/>
        <v>0.16666667419485748</v>
      </c>
      <c r="O1375" s="4">
        <v>43659.489768518521</v>
      </c>
      <c r="P1375" s="7">
        <f t="shared" si="106"/>
        <v>3.9833333319984376</v>
      </c>
      <c r="Q1375" s="4">
        <v>43659.49659722222</v>
      </c>
      <c r="R1375" s="6">
        <f t="shared" si="107"/>
        <v>9.8333333269692957</v>
      </c>
      <c r="S1375" s="2">
        <v>43659.506041666667</v>
      </c>
      <c r="T1375" s="2">
        <v>43659.509837962964</v>
      </c>
      <c r="U1375" s="7">
        <f t="shared" si="109"/>
        <v>5.4666666663251817</v>
      </c>
      <c r="V1375" s="7">
        <f t="shared" si="108"/>
        <v>19.066666670842096</v>
      </c>
      <c r="W1375">
        <v>33</v>
      </c>
    </row>
    <row r="1376" spans="1:23" x14ac:dyDescent="0.25">
      <c r="A1376">
        <v>53126012</v>
      </c>
      <c r="B1376" t="s">
        <v>18</v>
      </c>
      <c r="C1376">
        <v>36615</v>
      </c>
      <c r="D1376">
        <v>4528956</v>
      </c>
      <c r="E1376">
        <v>9128251</v>
      </c>
      <c r="F1376" t="s">
        <v>19</v>
      </c>
      <c r="G1376">
        <v>1</v>
      </c>
      <c r="H1376" t="s">
        <v>22</v>
      </c>
      <c r="I1376">
        <v>1</v>
      </c>
      <c r="J1376">
        <v>3.7440000000000002</v>
      </c>
      <c r="K1376" s="2">
        <v>43659.478993055563</v>
      </c>
      <c r="L1376" s="2">
        <v>43659.479097222233</v>
      </c>
      <c r="M1376" s="9">
        <v>43659.479432870372</v>
      </c>
      <c r="N1376" s="7">
        <f t="shared" si="105"/>
        <v>0.4833333205897361</v>
      </c>
      <c r="O1376" s="4">
        <v>43659.479398148149</v>
      </c>
      <c r="P1376" s="7">
        <f t="shared" si="106"/>
        <v>-5.0000001210719347E-2</v>
      </c>
      <c r="Q1376" s="4">
        <v>43659.483587962961</v>
      </c>
      <c r="R1376" s="6">
        <f t="shared" si="107"/>
        <v>6.033333329251036</v>
      </c>
      <c r="S1376" s="2">
        <v>43659.492245370369</v>
      </c>
      <c r="T1376" s="2">
        <v>43659.495150462957</v>
      </c>
      <c r="U1376" s="7">
        <f t="shared" si="109"/>
        <v>4.1833333263639361</v>
      </c>
      <c r="V1376" s="7">
        <f t="shared" si="108"/>
        <v>16.649999994551763</v>
      </c>
      <c r="W1376">
        <v>23</v>
      </c>
    </row>
    <row r="1377" spans="1:23" x14ac:dyDescent="0.25">
      <c r="A1377">
        <v>53126050</v>
      </c>
      <c r="B1377" t="s">
        <v>18</v>
      </c>
      <c r="C1377">
        <v>15727</v>
      </c>
      <c r="D1377">
        <v>18828141</v>
      </c>
      <c r="E1377">
        <v>6212245</v>
      </c>
      <c r="F1377" t="s">
        <v>19</v>
      </c>
      <c r="G1377">
        <v>1</v>
      </c>
      <c r="H1377" t="s">
        <v>22</v>
      </c>
      <c r="I1377">
        <v>1</v>
      </c>
      <c r="J1377">
        <v>10.728</v>
      </c>
      <c r="K1377" s="2">
        <v>43659.479444444441</v>
      </c>
      <c r="L1377" s="2">
        <v>43659.479814814818</v>
      </c>
      <c r="M1377" s="9">
        <v>43659.479942129627</v>
      </c>
      <c r="N1377" s="7">
        <f t="shared" si="105"/>
        <v>0.18333332380279899</v>
      </c>
      <c r="O1377" s="4">
        <v>43659.489004629628</v>
      </c>
      <c r="P1377" s="7">
        <f t="shared" si="106"/>
        <v>13.050000001676381</v>
      </c>
      <c r="Q1377" s="4">
        <v>43659.501388888893</v>
      </c>
      <c r="R1377" s="6">
        <f t="shared" si="107"/>
        <v>17.833333342568949</v>
      </c>
      <c r="S1377" s="2">
        <v>43659.507523148153</v>
      </c>
      <c r="T1377" s="2">
        <v>43659.50980324074</v>
      </c>
      <c r="U1377" s="7">
        <f t="shared" si="109"/>
        <v>3.2833333255257457</v>
      </c>
      <c r="V1377" s="7">
        <f t="shared" si="108"/>
        <v>12.116666659712791</v>
      </c>
      <c r="W1377">
        <v>43</v>
      </c>
    </row>
    <row r="1378" spans="1:23" x14ac:dyDescent="0.25">
      <c r="A1378">
        <v>53128159</v>
      </c>
      <c r="B1378" t="s">
        <v>18</v>
      </c>
      <c r="C1378">
        <v>18300</v>
      </c>
      <c r="D1378">
        <v>13084934</v>
      </c>
      <c r="E1378">
        <v>18830660</v>
      </c>
      <c r="F1378" t="s">
        <v>19</v>
      </c>
      <c r="G1378">
        <v>1</v>
      </c>
      <c r="H1378" t="s">
        <v>20</v>
      </c>
      <c r="I1378">
        <v>1</v>
      </c>
      <c r="J1378">
        <v>4.6029999999999998</v>
      </c>
      <c r="K1378" s="2">
        <v>43659.501064814824</v>
      </c>
      <c r="L1378" s="2">
        <v>43659.501712962963</v>
      </c>
      <c r="M1378" s="9">
        <v>43659.501898148148</v>
      </c>
      <c r="N1378" s="7">
        <f t="shared" si="105"/>
        <v>0.26666666613891721</v>
      </c>
      <c r="O1378" s="4">
        <v>43659.501099537039</v>
      </c>
      <c r="P1378" s="7">
        <f t="shared" si="106"/>
        <v>-1.1499999964144081</v>
      </c>
      <c r="Q1378" s="4">
        <v>43659.50644675926</v>
      </c>
      <c r="R1378" s="6">
        <f t="shared" si="107"/>
        <v>7.6999999978579581</v>
      </c>
      <c r="S1378" s="2">
        <v>43659.514745370368</v>
      </c>
      <c r="T1378" s="2">
        <v>43659.518101851849</v>
      </c>
      <c r="U1378" s="7">
        <f t="shared" si="109"/>
        <v>4.8333333316259086</v>
      </c>
      <c r="V1378" s="7">
        <f t="shared" si="108"/>
        <v>16.783333327621222</v>
      </c>
      <c r="W1378">
        <v>24</v>
      </c>
    </row>
    <row r="1379" spans="1:23" x14ac:dyDescent="0.25">
      <c r="A1379">
        <v>53128190</v>
      </c>
      <c r="B1379" t="s">
        <v>18</v>
      </c>
      <c r="C1379">
        <v>15727</v>
      </c>
      <c r="D1379">
        <v>16784678</v>
      </c>
      <c r="E1379">
        <v>19090546</v>
      </c>
      <c r="F1379" t="s">
        <v>19</v>
      </c>
      <c r="G1379">
        <v>1</v>
      </c>
      <c r="H1379" t="s">
        <v>23</v>
      </c>
      <c r="I1379">
        <v>1</v>
      </c>
      <c r="J1379">
        <v>4.3499999999999996</v>
      </c>
      <c r="K1379" s="2">
        <v>43659.501296296286</v>
      </c>
      <c r="L1379" s="2">
        <v>43659.501712962963</v>
      </c>
      <c r="M1379" s="9">
        <v>43659.501828703702</v>
      </c>
      <c r="N1379" s="7">
        <f t="shared" si="105"/>
        <v>0.16666666371747851</v>
      </c>
      <c r="O1379" s="4">
        <v>43659.501296296286</v>
      </c>
      <c r="P1379" s="7">
        <f t="shared" si="106"/>
        <v>-0.76666667824611068</v>
      </c>
      <c r="Q1379" s="4">
        <v>43659.508657407408</v>
      </c>
      <c r="R1379" s="6">
        <f t="shared" si="107"/>
        <v>10.600000015692785</v>
      </c>
      <c r="S1379" s="2">
        <v>43659.513472222221</v>
      </c>
      <c r="T1379" s="2">
        <v>43659.517361111109</v>
      </c>
      <c r="U1379" s="7">
        <f t="shared" si="109"/>
        <v>5.5999999993946403</v>
      </c>
      <c r="V1379" s="7">
        <f t="shared" si="108"/>
        <v>12.533333329483867</v>
      </c>
      <c r="W1379">
        <v>23</v>
      </c>
    </row>
    <row r="1380" spans="1:23" x14ac:dyDescent="0.25">
      <c r="A1380">
        <v>53128215</v>
      </c>
      <c r="B1380" t="s">
        <v>18</v>
      </c>
      <c r="C1380">
        <v>18300</v>
      </c>
      <c r="D1380">
        <v>2187221</v>
      </c>
      <c r="E1380">
        <v>14917583</v>
      </c>
      <c r="F1380" t="s">
        <v>19</v>
      </c>
      <c r="G1380">
        <v>1</v>
      </c>
      <c r="H1380" t="s">
        <v>20</v>
      </c>
      <c r="I1380">
        <v>1</v>
      </c>
      <c r="J1380">
        <v>4.1459999999999999</v>
      </c>
      <c r="K1380" s="2">
        <v>43659.501585648148</v>
      </c>
      <c r="L1380" s="2">
        <v>43659.501712962963</v>
      </c>
      <c r="M1380" s="9">
        <v>43659.501828703702</v>
      </c>
      <c r="N1380" s="7">
        <f t="shared" si="105"/>
        <v>0.16666666371747851</v>
      </c>
      <c r="O1380" s="4">
        <v>43659.503032407411</v>
      </c>
      <c r="P1380" s="7">
        <f t="shared" si="106"/>
        <v>1.7333333403803408</v>
      </c>
      <c r="Q1380" s="4">
        <v>43659.514641203707</v>
      </c>
      <c r="R1380" s="6">
        <f t="shared" si="107"/>
        <v>16.716666666325182</v>
      </c>
      <c r="S1380" s="2">
        <v>43659.518263888887</v>
      </c>
      <c r="T1380" s="2">
        <v>43659.520636574067</v>
      </c>
      <c r="U1380" s="7">
        <f t="shared" si="109"/>
        <v>3.4166666585952044</v>
      </c>
      <c r="V1380" s="7">
        <f t="shared" si="108"/>
        <v>8.6333333188667893</v>
      </c>
      <c r="W1380">
        <v>27</v>
      </c>
    </row>
    <row r="1381" spans="1:23" x14ac:dyDescent="0.25">
      <c r="A1381">
        <v>53128252</v>
      </c>
      <c r="B1381" t="s">
        <v>18</v>
      </c>
      <c r="C1381">
        <v>18300</v>
      </c>
      <c r="D1381">
        <v>12826708</v>
      </c>
      <c r="E1381">
        <v>19090355</v>
      </c>
      <c r="F1381" t="s">
        <v>19</v>
      </c>
      <c r="G1381">
        <v>1</v>
      </c>
      <c r="H1381" t="s">
        <v>20</v>
      </c>
      <c r="I1381">
        <v>1</v>
      </c>
      <c r="J1381">
        <v>5.2679999999999998</v>
      </c>
      <c r="K1381" s="2">
        <v>43659.501875000002</v>
      </c>
      <c r="L1381" s="2">
        <v>43659.502418981479</v>
      </c>
      <c r="M1381" s="9">
        <v>43659.502696759257</v>
      </c>
      <c r="N1381" s="7">
        <f t="shared" si="105"/>
        <v>0.39999999920837581</v>
      </c>
      <c r="O1381" s="4">
        <v>43659.507210648153</v>
      </c>
      <c r="P1381" s="7">
        <f t="shared" si="106"/>
        <v>6.5000000107102096</v>
      </c>
      <c r="Q1381" s="4">
        <v>43659.511782407397</v>
      </c>
      <c r="R1381" s="6">
        <f t="shared" si="107"/>
        <v>6.583333311136812</v>
      </c>
      <c r="S1381" s="2">
        <v>43659.518148148149</v>
      </c>
      <c r="T1381" s="2">
        <v>43659.519699074073</v>
      </c>
      <c r="U1381" s="7">
        <f t="shared" si="109"/>
        <v>2.2333333315327764</v>
      </c>
      <c r="V1381" s="7">
        <f t="shared" si="108"/>
        <v>11.400000014109537</v>
      </c>
      <c r="W1381">
        <v>25</v>
      </c>
    </row>
    <row r="1382" spans="1:23" x14ac:dyDescent="0.25">
      <c r="A1382">
        <v>53128620</v>
      </c>
      <c r="B1382" t="s">
        <v>18</v>
      </c>
      <c r="C1382">
        <v>18300</v>
      </c>
      <c r="D1382">
        <v>18238077</v>
      </c>
      <c r="E1382">
        <v>9128251</v>
      </c>
      <c r="F1382" t="s">
        <v>19</v>
      </c>
      <c r="G1382">
        <v>1</v>
      </c>
      <c r="H1382" t="s">
        <v>22</v>
      </c>
      <c r="I1382">
        <v>1</v>
      </c>
      <c r="J1382">
        <v>6.2309999999999999</v>
      </c>
      <c r="K1382" s="2">
        <v>43659.504942129628</v>
      </c>
      <c r="L1382" s="2">
        <v>43659.506655092591</v>
      </c>
      <c r="M1382" s="9">
        <v>43659.506828703707</v>
      </c>
      <c r="N1382" s="7">
        <f t="shared" si="105"/>
        <v>0.25000000605359674</v>
      </c>
      <c r="O1382" s="4">
        <v>43659.513877314806</v>
      </c>
      <c r="P1382" s="7">
        <f t="shared" si="106"/>
        <v>10.149999983841553</v>
      </c>
      <c r="Q1382" s="4">
        <v>43659.526932870373</v>
      </c>
      <c r="R1382" s="6">
        <f t="shared" si="107"/>
        <v>18.800000015180558</v>
      </c>
      <c r="S1382" s="2">
        <v>43659.531331018523</v>
      </c>
      <c r="T1382" s="2">
        <v>43659.535532407397</v>
      </c>
      <c r="U1382" s="7">
        <f t="shared" si="109"/>
        <v>6.0499999788589776</v>
      </c>
      <c r="V1382" s="7">
        <f t="shared" si="108"/>
        <v>12.38333331537433</v>
      </c>
      <c r="W1382">
        <v>44</v>
      </c>
    </row>
    <row r="1383" spans="1:23" x14ac:dyDescent="0.25">
      <c r="A1383">
        <v>53129297</v>
      </c>
      <c r="B1383" t="s">
        <v>18</v>
      </c>
      <c r="C1383">
        <v>18300</v>
      </c>
      <c r="D1383">
        <v>1053786</v>
      </c>
      <c r="E1383">
        <v>20153483</v>
      </c>
      <c r="F1383" t="s">
        <v>19</v>
      </c>
      <c r="G1383">
        <v>1</v>
      </c>
      <c r="H1383" t="s">
        <v>20</v>
      </c>
      <c r="I1383">
        <v>1</v>
      </c>
      <c r="J1383">
        <v>5.3090000000000002</v>
      </c>
      <c r="K1383" s="2">
        <v>43659.510393518518</v>
      </c>
      <c r="L1383" s="2">
        <v>43659.510925925933</v>
      </c>
      <c r="M1383" s="9">
        <v>43659.516435185193</v>
      </c>
      <c r="N1383" s="7">
        <f t="shared" si="105"/>
        <v>7.9333333333488554</v>
      </c>
      <c r="O1383" s="4">
        <v>43659.531435185178</v>
      </c>
      <c r="P1383" s="7">
        <f t="shared" si="106"/>
        <v>21.599999978207052</v>
      </c>
      <c r="Q1383" s="4">
        <v>43659.534826388888</v>
      </c>
      <c r="R1383" s="6">
        <f t="shared" si="107"/>
        <v>4.8833333433140069</v>
      </c>
      <c r="S1383" s="2">
        <v>43659.53837962963</v>
      </c>
      <c r="T1383" s="2">
        <v>43659.541238425933</v>
      </c>
      <c r="U1383" s="7">
        <f t="shared" si="109"/>
        <v>4.1166666755452752</v>
      </c>
      <c r="V1383" s="7">
        <f t="shared" si="108"/>
        <v>9.2333333438728005</v>
      </c>
      <c r="W1383">
        <v>44</v>
      </c>
    </row>
    <row r="1384" spans="1:23" x14ac:dyDescent="0.25">
      <c r="A1384">
        <v>53129616</v>
      </c>
      <c r="B1384" t="s">
        <v>18</v>
      </c>
      <c r="C1384">
        <v>30640</v>
      </c>
      <c r="D1384">
        <v>20534911</v>
      </c>
      <c r="E1384">
        <v>19090546</v>
      </c>
      <c r="F1384" t="s">
        <v>19</v>
      </c>
      <c r="G1384">
        <v>1</v>
      </c>
      <c r="H1384" t="s">
        <v>23</v>
      </c>
      <c r="I1384">
        <v>1</v>
      </c>
      <c r="J1384">
        <v>10.285</v>
      </c>
      <c r="K1384" s="2">
        <v>43659.512777777767</v>
      </c>
      <c r="L1384" s="2">
        <v>43659.517974537041</v>
      </c>
      <c r="M1384" s="9">
        <v>43659.518055555563</v>
      </c>
      <c r="N1384" s="7">
        <f t="shared" si="105"/>
        <v>0.11666667298413813</v>
      </c>
      <c r="O1384" s="4">
        <v>43659.523344907408</v>
      </c>
      <c r="P1384" s="7">
        <f t="shared" si="106"/>
        <v>7.6166666555218399</v>
      </c>
      <c r="Q1384" s="4">
        <v>43659.531469907408</v>
      </c>
      <c r="R1384" s="6">
        <f t="shared" si="107"/>
        <v>11.700000000419095</v>
      </c>
      <c r="S1384" s="2">
        <v>43659.534988425927</v>
      </c>
      <c r="T1384" s="2">
        <v>43659.537465277783</v>
      </c>
      <c r="U1384" s="7">
        <f t="shared" si="109"/>
        <v>3.5666666727047414</v>
      </c>
      <c r="V1384" s="7">
        <f t="shared" si="108"/>
        <v>8.6333333398215473</v>
      </c>
      <c r="W1384">
        <v>35</v>
      </c>
    </row>
    <row r="1385" spans="1:23" x14ac:dyDescent="0.25">
      <c r="A1385">
        <v>53132015</v>
      </c>
      <c r="B1385" t="s">
        <v>18</v>
      </c>
      <c r="C1385">
        <v>15908</v>
      </c>
      <c r="D1385">
        <v>1279460</v>
      </c>
      <c r="E1385">
        <v>14917583</v>
      </c>
      <c r="F1385" t="s">
        <v>19</v>
      </c>
      <c r="G1385">
        <v>1</v>
      </c>
      <c r="H1385" t="s">
        <v>20</v>
      </c>
      <c r="I1385">
        <v>1</v>
      </c>
      <c r="J1385">
        <v>4.9820000000000002</v>
      </c>
      <c r="K1385" s="2">
        <v>43659.530428240738</v>
      </c>
      <c r="L1385" s="2">
        <v>43659.530694444453</v>
      </c>
      <c r="M1385" s="9">
        <v>43659.532013888893</v>
      </c>
      <c r="N1385" s="7">
        <f t="shared" si="105"/>
        <v>1.8999999936204404</v>
      </c>
      <c r="O1385" s="4">
        <v>43659.535798611112</v>
      </c>
      <c r="P1385" s="7">
        <f t="shared" si="106"/>
        <v>5.4499999957624823</v>
      </c>
      <c r="Q1385" s="4">
        <v>43659.544895833344</v>
      </c>
      <c r="R1385" s="6">
        <f t="shared" si="107"/>
        <v>13.100000013364479</v>
      </c>
      <c r="S1385" s="2">
        <v>43659.550486111111</v>
      </c>
      <c r="T1385" s="2">
        <v>43659.551979166667</v>
      </c>
      <c r="U1385" s="7">
        <f t="shared" si="109"/>
        <v>2.1499999996740371</v>
      </c>
      <c r="V1385" s="7">
        <f t="shared" si="108"/>
        <v>10.199999985052273</v>
      </c>
      <c r="W1385">
        <v>31</v>
      </c>
    </row>
    <row r="1386" spans="1:23" x14ac:dyDescent="0.25">
      <c r="A1386">
        <v>53132343</v>
      </c>
      <c r="B1386" t="s">
        <v>18</v>
      </c>
      <c r="C1386">
        <v>31798</v>
      </c>
      <c r="D1386">
        <v>18222462</v>
      </c>
      <c r="E1386">
        <v>14547224</v>
      </c>
      <c r="F1386" t="s">
        <v>19</v>
      </c>
      <c r="G1386">
        <v>1</v>
      </c>
      <c r="H1386" t="s">
        <v>20</v>
      </c>
      <c r="I1386">
        <v>1</v>
      </c>
      <c r="J1386">
        <v>3.2669999999999999</v>
      </c>
      <c r="K1386" s="2">
        <v>43659.532638888893</v>
      </c>
      <c r="L1386" s="2">
        <v>43659.532789351862</v>
      </c>
      <c r="M1386" s="9">
        <v>43659.532893518517</v>
      </c>
      <c r="N1386" s="7">
        <f t="shared" si="105"/>
        <v>0.14999998267740011</v>
      </c>
      <c r="O1386" s="4">
        <v>43659.532731481479</v>
      </c>
      <c r="P1386" s="7">
        <f t="shared" si="106"/>
        <v>-0.2333333354908973</v>
      </c>
      <c r="Q1386" s="4">
        <v>43659.539409722223</v>
      </c>
      <c r="R1386" s="6">
        <f t="shared" si="107"/>
        <v>9.6166666725184768</v>
      </c>
      <c r="S1386" s="2">
        <v>43659.543796296297</v>
      </c>
      <c r="T1386" s="2">
        <v>43659.546261574083</v>
      </c>
      <c r="U1386" s="7">
        <f t="shared" si="109"/>
        <v>3.5500000126194209</v>
      </c>
      <c r="V1386" s="7">
        <f t="shared" si="108"/>
        <v>9.8666666785720736</v>
      </c>
      <c r="W1386">
        <v>19</v>
      </c>
    </row>
    <row r="1387" spans="1:23" x14ac:dyDescent="0.25">
      <c r="A1387">
        <v>53132565</v>
      </c>
      <c r="B1387" t="s">
        <v>18</v>
      </c>
      <c r="C1387">
        <v>18300</v>
      </c>
      <c r="D1387">
        <v>12991039</v>
      </c>
      <c r="E1387">
        <v>19090355</v>
      </c>
      <c r="F1387" t="s">
        <v>19</v>
      </c>
      <c r="G1387">
        <v>1</v>
      </c>
      <c r="H1387" t="s">
        <v>20</v>
      </c>
      <c r="I1387">
        <v>1</v>
      </c>
      <c r="J1387">
        <v>4.6479999999999997</v>
      </c>
      <c r="K1387" s="2">
        <v>43659.534236111111</v>
      </c>
      <c r="L1387" s="2">
        <v>43659.534918981481</v>
      </c>
      <c r="M1387" s="9">
        <v>43659.535856481481</v>
      </c>
      <c r="N1387" s="7">
        <f t="shared" si="105"/>
        <v>1.3500000012572855</v>
      </c>
      <c r="O1387" s="4">
        <v>43659.534479166658</v>
      </c>
      <c r="P1387" s="7">
        <f t="shared" si="106"/>
        <v>-1.9833333464339375</v>
      </c>
      <c r="Q1387" s="4">
        <v>43659.540069444447</v>
      </c>
      <c r="R1387" s="6">
        <f t="shared" si="107"/>
        <v>8.0500000168103725</v>
      </c>
      <c r="S1387" s="2">
        <v>43659.549259259264</v>
      </c>
      <c r="T1387" s="2">
        <v>43659.55059027778</v>
      </c>
      <c r="U1387" s="7">
        <f t="shared" si="109"/>
        <v>1.9166666641831398</v>
      </c>
      <c r="V1387" s="7">
        <f t="shared" si="108"/>
        <v>15.150000000139698</v>
      </c>
      <c r="W1387">
        <v>23</v>
      </c>
    </row>
    <row r="1388" spans="1:23" x14ac:dyDescent="0.25">
      <c r="A1388">
        <v>53132633</v>
      </c>
      <c r="B1388" t="s">
        <v>18</v>
      </c>
      <c r="C1388">
        <v>18300</v>
      </c>
      <c r="D1388">
        <v>2900332</v>
      </c>
      <c r="E1388">
        <v>18633852</v>
      </c>
      <c r="F1388" t="s">
        <v>19</v>
      </c>
      <c r="G1388">
        <v>1</v>
      </c>
      <c r="H1388" t="s">
        <v>20</v>
      </c>
      <c r="I1388">
        <v>1</v>
      </c>
      <c r="J1388">
        <v>3.3220000000000001</v>
      </c>
      <c r="K1388" s="2">
        <v>43659.534699074073</v>
      </c>
      <c r="L1388" s="2">
        <v>43659.541967592602</v>
      </c>
      <c r="M1388" s="9">
        <v>43659.542349537027</v>
      </c>
      <c r="N1388" s="7">
        <f t="shared" si="105"/>
        <v>0.54999997140839696</v>
      </c>
      <c r="O1388" s="4">
        <v>43659.539421296293</v>
      </c>
      <c r="P1388" s="7">
        <f t="shared" si="106"/>
        <v>-4.216666657011956</v>
      </c>
      <c r="Q1388" s="4">
        <v>43659.562581018523</v>
      </c>
      <c r="R1388" s="6">
        <f t="shared" si="107"/>
        <v>33.350000011269003</v>
      </c>
      <c r="S1388" s="2">
        <v>43659.571875000001</v>
      </c>
      <c r="T1388" s="2">
        <v>43659.573472222219</v>
      </c>
      <c r="U1388" s="7">
        <f t="shared" si="109"/>
        <v>2.2999999928288162</v>
      </c>
      <c r="V1388" s="7">
        <f t="shared" si="108"/>
        <v>15.683333321940154</v>
      </c>
      <c r="W1388">
        <v>55</v>
      </c>
    </row>
    <row r="1389" spans="1:23" x14ac:dyDescent="0.25">
      <c r="A1389">
        <v>53132751</v>
      </c>
      <c r="B1389" t="s">
        <v>18</v>
      </c>
      <c r="C1389">
        <v>18300</v>
      </c>
      <c r="D1389">
        <v>13944906</v>
      </c>
      <c r="E1389">
        <v>18830660</v>
      </c>
      <c r="F1389" t="s">
        <v>19</v>
      </c>
      <c r="G1389">
        <v>1</v>
      </c>
      <c r="H1389" t="s">
        <v>20</v>
      </c>
      <c r="I1389">
        <v>1</v>
      </c>
      <c r="J1389">
        <v>3.8220000000000001</v>
      </c>
      <c r="K1389" s="2">
        <v>43659.535543981481</v>
      </c>
      <c r="L1389" s="2">
        <v>43659.535636574074</v>
      </c>
      <c r="M1389" s="9">
        <v>43659.535787037043</v>
      </c>
      <c r="N1389" s="7">
        <f t="shared" si="105"/>
        <v>0.21666667540557683</v>
      </c>
      <c r="O1389" s="4">
        <v>43659.535567129627</v>
      </c>
      <c r="P1389" s="7">
        <f t="shared" si="106"/>
        <v>-0.31666667782701552</v>
      </c>
      <c r="Q1389" s="4">
        <v>43659.544432870367</v>
      </c>
      <c r="R1389" s="6">
        <f t="shared" si="107"/>
        <v>12.766666664974764</v>
      </c>
      <c r="S1389" s="2">
        <v>43659.551168981481</v>
      </c>
      <c r="T1389" s="2">
        <v>43659.552465277768</v>
      </c>
      <c r="U1389" s="7">
        <f t="shared" si="109"/>
        <v>1.8666666524950415</v>
      </c>
      <c r="V1389" s="7">
        <f t="shared" si="108"/>
        <v>11.566666656872258</v>
      </c>
      <c r="W1389">
        <v>24</v>
      </c>
    </row>
    <row r="1390" spans="1:23" x14ac:dyDescent="0.25">
      <c r="A1390">
        <v>53132934</v>
      </c>
      <c r="B1390" t="s">
        <v>18</v>
      </c>
      <c r="C1390">
        <v>18300</v>
      </c>
      <c r="D1390">
        <v>12947080</v>
      </c>
      <c r="E1390">
        <v>17787326</v>
      </c>
      <c r="F1390" t="s">
        <v>19</v>
      </c>
      <c r="G1390">
        <v>1</v>
      </c>
      <c r="H1390" t="s">
        <v>20</v>
      </c>
      <c r="I1390">
        <v>1</v>
      </c>
      <c r="J1390">
        <v>4.4829999999999997</v>
      </c>
      <c r="K1390" s="2">
        <v>43659.536770833343</v>
      </c>
      <c r="L1390" s="2">
        <v>43659.53702546296</v>
      </c>
      <c r="M1390" s="9">
        <v>43659.537152777782</v>
      </c>
      <c r="N1390" s="7">
        <f t="shared" si="105"/>
        <v>0.18333334475755692</v>
      </c>
      <c r="O1390" s="4">
        <v>43659.539155092592</v>
      </c>
      <c r="P1390" s="7">
        <f t="shared" si="106"/>
        <v>2.8833333263173699</v>
      </c>
      <c r="Q1390" s="4">
        <v>43659.549861111111</v>
      </c>
      <c r="R1390" s="6">
        <f t="shared" si="107"/>
        <v>15.416666666278616</v>
      </c>
      <c r="S1390" s="2">
        <v>43659.555902777778</v>
      </c>
      <c r="T1390" s="2">
        <v>43659.558680555558</v>
      </c>
      <c r="U1390" s="7">
        <f t="shared" si="109"/>
        <v>4.0000000025611371</v>
      </c>
      <c r="V1390" s="7">
        <f t="shared" si="108"/>
        <v>12.700000003678724</v>
      </c>
      <c r="W1390">
        <v>31</v>
      </c>
    </row>
    <row r="1391" spans="1:23" x14ac:dyDescent="0.25">
      <c r="A1391">
        <v>53133199</v>
      </c>
      <c r="B1391" t="s">
        <v>18</v>
      </c>
      <c r="C1391">
        <v>88585</v>
      </c>
      <c r="D1391">
        <v>19992076</v>
      </c>
      <c r="E1391">
        <v>2146758</v>
      </c>
      <c r="F1391" t="s">
        <v>19</v>
      </c>
      <c r="G1391">
        <v>1</v>
      </c>
      <c r="H1391" t="s">
        <v>22</v>
      </c>
      <c r="I1391">
        <v>1</v>
      </c>
      <c r="J1391">
        <v>1.9019999999999999</v>
      </c>
      <c r="K1391" s="2">
        <v>43659.538587962961</v>
      </c>
      <c r="L1391" s="2">
        <v>43659.541967592602</v>
      </c>
      <c r="M1391" s="9">
        <v>43659.542627314811</v>
      </c>
      <c r="N1391" s="7">
        <f t="shared" si="105"/>
        <v>0.94999998109415174</v>
      </c>
      <c r="O1391" s="4">
        <v>43659.548078703701</v>
      </c>
      <c r="P1391" s="7">
        <f t="shared" si="106"/>
        <v>7.8500000014901161</v>
      </c>
      <c r="Q1391" s="4">
        <v>43659.555567129632</v>
      </c>
      <c r="R1391" s="6">
        <f t="shared" si="107"/>
        <v>10.783333339495584</v>
      </c>
      <c r="S1391" s="2">
        <v>43659.557500000003</v>
      </c>
      <c r="T1391" s="2">
        <v>43659.557847222219</v>
      </c>
      <c r="U1391" s="7">
        <f t="shared" si="109"/>
        <v>0.49999999115243554</v>
      </c>
      <c r="V1391" s="7">
        <f t="shared" si="108"/>
        <v>3.2833333255257457</v>
      </c>
      <c r="W1391">
        <v>27</v>
      </c>
    </row>
    <row r="1392" spans="1:23" x14ac:dyDescent="0.25">
      <c r="A1392">
        <v>53133547</v>
      </c>
      <c r="B1392" t="s">
        <v>18</v>
      </c>
      <c r="C1392">
        <v>18300</v>
      </c>
      <c r="D1392">
        <v>13599613</v>
      </c>
      <c r="E1392">
        <v>16974420</v>
      </c>
      <c r="F1392" t="s">
        <v>19</v>
      </c>
      <c r="G1392">
        <v>1</v>
      </c>
      <c r="H1392" t="s">
        <v>20</v>
      </c>
      <c r="I1392">
        <v>1</v>
      </c>
      <c r="J1392">
        <v>3.129</v>
      </c>
      <c r="K1392" s="2">
        <v>43659.540486111109</v>
      </c>
      <c r="L1392" s="2">
        <v>43659.541967592602</v>
      </c>
      <c r="M1392" s="9">
        <v>43659.544965277782</v>
      </c>
      <c r="N1392" s="7">
        <f t="shared" si="105"/>
        <v>4.3166666594333947</v>
      </c>
      <c r="O1392" s="4">
        <v>43659.541493055563</v>
      </c>
      <c r="P1392" s="7">
        <f t="shared" si="106"/>
        <v>-4.9999999953433871</v>
      </c>
      <c r="Q1392" s="4">
        <v>43659.55672453704</v>
      </c>
      <c r="R1392" s="6">
        <f t="shared" si="107"/>
        <v>21.933333326596767</v>
      </c>
      <c r="S1392" s="2">
        <v>43659.561076388891</v>
      </c>
      <c r="T1392" s="2">
        <v>43659.561712962961</v>
      </c>
      <c r="U1392" s="7">
        <f t="shared" si="109"/>
        <v>0.91666666092351079</v>
      </c>
      <c r="V1392" s="7">
        <f t="shared" si="108"/>
        <v>7.1833333256654441</v>
      </c>
      <c r="W1392">
        <v>30</v>
      </c>
    </row>
    <row r="1393" spans="1:23" x14ac:dyDescent="0.25">
      <c r="A1393">
        <v>53134155</v>
      </c>
      <c r="B1393" t="s">
        <v>18</v>
      </c>
      <c r="C1393">
        <v>15910</v>
      </c>
      <c r="D1393">
        <v>3207585</v>
      </c>
      <c r="E1393">
        <v>18771818</v>
      </c>
      <c r="F1393" t="s">
        <v>19</v>
      </c>
      <c r="G1393">
        <v>1</v>
      </c>
      <c r="H1393" t="s">
        <v>20</v>
      </c>
      <c r="I1393">
        <v>1</v>
      </c>
      <c r="J1393">
        <v>2.8330000000000002</v>
      </c>
      <c r="K1393" s="2">
        <v>43659.543993055559</v>
      </c>
      <c r="L1393" s="2">
        <v>43659.54409722222</v>
      </c>
      <c r="M1393" s="9">
        <v>43659.544398148151</v>
      </c>
      <c r="N1393" s="7">
        <f t="shared" si="105"/>
        <v>0.43333334033377469</v>
      </c>
      <c r="O1393" s="4">
        <v>43659.545960648153</v>
      </c>
      <c r="P1393" s="7">
        <f t="shared" si="106"/>
        <v>2.2500000020954758</v>
      </c>
      <c r="Q1393" s="4">
        <v>43659.551018518519</v>
      </c>
      <c r="R1393" s="6">
        <f t="shared" si="107"/>
        <v>7.2833333280868828</v>
      </c>
      <c r="S1393" s="2">
        <v>43659.554259259261</v>
      </c>
      <c r="T1393" s="2">
        <v>43659.557476851849</v>
      </c>
      <c r="U1393" s="7">
        <f t="shared" si="109"/>
        <v>4.6333333267830312</v>
      </c>
      <c r="V1393" s="7">
        <f t="shared" si="108"/>
        <v>9.2999999946914613</v>
      </c>
      <c r="W1393">
        <v>19</v>
      </c>
    </row>
    <row r="1394" spans="1:23" x14ac:dyDescent="0.25">
      <c r="A1394">
        <v>53134335</v>
      </c>
      <c r="B1394" t="s">
        <v>18</v>
      </c>
      <c r="C1394">
        <v>85260</v>
      </c>
      <c r="D1394">
        <v>18579597</v>
      </c>
      <c r="E1394">
        <v>20153483</v>
      </c>
      <c r="F1394" t="s">
        <v>19</v>
      </c>
      <c r="G1394">
        <v>1</v>
      </c>
      <c r="H1394" t="s">
        <v>20</v>
      </c>
      <c r="I1394">
        <v>1</v>
      </c>
      <c r="J1394">
        <v>6.0289999999999999</v>
      </c>
      <c r="K1394" s="2">
        <v>43659.544953703713</v>
      </c>
      <c r="L1394" s="2">
        <v>43659.54550925926</v>
      </c>
      <c r="M1394" s="9">
        <v>43659.546400462961</v>
      </c>
      <c r="N1394" s="7">
        <f t="shared" si="105"/>
        <v>1.2833333294838667</v>
      </c>
      <c r="O1394" s="4">
        <v>43659.548067129632</v>
      </c>
      <c r="P1394" s="7">
        <f t="shared" si="106"/>
        <v>2.4000000057276338</v>
      </c>
      <c r="Q1394" s="4">
        <v>43659.561631944453</v>
      </c>
      <c r="R1394" s="6">
        <f t="shared" si="107"/>
        <v>19.533333341823891</v>
      </c>
      <c r="S1394" s="2">
        <v>43659.574282407397</v>
      </c>
      <c r="T1394" s="2">
        <v>43659.58320601852</v>
      </c>
      <c r="U1394" s="7">
        <f t="shared" si="109"/>
        <v>12.850000017788261</v>
      </c>
      <c r="V1394" s="7">
        <f t="shared" si="108"/>
        <v>31.06666665757075</v>
      </c>
      <c r="W1394">
        <v>55</v>
      </c>
    </row>
    <row r="1395" spans="1:23" x14ac:dyDescent="0.25">
      <c r="A1395">
        <v>53134519</v>
      </c>
      <c r="B1395" t="s">
        <v>18</v>
      </c>
      <c r="C1395">
        <v>18300</v>
      </c>
      <c r="D1395">
        <v>2839150</v>
      </c>
      <c r="E1395">
        <v>14631671</v>
      </c>
      <c r="F1395" t="s">
        <v>19</v>
      </c>
      <c r="G1395">
        <v>1</v>
      </c>
      <c r="H1395" t="s">
        <v>22</v>
      </c>
      <c r="I1395">
        <v>1</v>
      </c>
      <c r="J1395">
        <v>5.53</v>
      </c>
      <c r="K1395" s="2">
        <v>43659.545868055553</v>
      </c>
      <c r="L1395" s="2">
        <v>43659.546203703707</v>
      </c>
      <c r="M1395" s="9">
        <v>43659.547094907408</v>
      </c>
      <c r="N1395" s="7">
        <f t="shared" si="105"/>
        <v>1.2833333294838667</v>
      </c>
      <c r="O1395" s="4">
        <v>43659.552604166667</v>
      </c>
      <c r="P1395" s="7">
        <f t="shared" si="106"/>
        <v>7.9333333333488554</v>
      </c>
      <c r="Q1395" s="4">
        <v>43659.565462962957</v>
      </c>
      <c r="R1395" s="6">
        <f t="shared" si="107"/>
        <v>18.516666657524183</v>
      </c>
      <c r="S1395" s="2">
        <v>43659.569016203714</v>
      </c>
      <c r="T1395" s="2">
        <v>43659.569918981477</v>
      </c>
      <c r="U1395" s="7">
        <f t="shared" si="109"/>
        <v>1.2999999790918082</v>
      </c>
      <c r="V1395" s="7">
        <f t="shared" si="108"/>
        <v>6.4166666683740914</v>
      </c>
      <c r="W1395">
        <v>34</v>
      </c>
    </row>
    <row r="1396" spans="1:23" x14ac:dyDescent="0.25">
      <c r="A1396">
        <v>53135045</v>
      </c>
      <c r="B1396" t="s">
        <v>18</v>
      </c>
      <c r="C1396">
        <v>18300</v>
      </c>
      <c r="D1396">
        <v>19990892</v>
      </c>
      <c r="E1396">
        <v>14547224</v>
      </c>
      <c r="F1396" t="s">
        <v>19</v>
      </c>
      <c r="G1396">
        <v>1</v>
      </c>
      <c r="H1396" t="s">
        <v>20</v>
      </c>
      <c r="I1396">
        <v>1</v>
      </c>
      <c r="J1396">
        <v>4.024</v>
      </c>
      <c r="K1396" s="2">
        <v>43659.548657407409</v>
      </c>
      <c r="L1396" s="2">
        <v>43659.549039351848</v>
      </c>
      <c r="M1396" s="9">
        <v>43659.54928240741</v>
      </c>
      <c r="N1396" s="7">
        <f t="shared" si="105"/>
        <v>0.35000000847503543</v>
      </c>
      <c r="O1396" s="4">
        <v>43659.550451388888</v>
      </c>
      <c r="P1396" s="7">
        <f t="shared" si="106"/>
        <v>1.6833333286922425</v>
      </c>
      <c r="Q1396" s="4">
        <v>43659.568078703713</v>
      </c>
      <c r="R1396" s="6">
        <f t="shared" si="107"/>
        <v>25.383333347272128</v>
      </c>
      <c r="S1396" s="2">
        <v>43659.569340277783</v>
      </c>
      <c r="T1396" s="2">
        <v>43659.570300925923</v>
      </c>
      <c r="U1396" s="7">
        <f t="shared" si="109"/>
        <v>1.3833333214279264</v>
      </c>
      <c r="V1396" s="7">
        <f t="shared" si="108"/>
        <v>3.1999999831896275</v>
      </c>
      <c r="W1396">
        <v>31</v>
      </c>
    </row>
    <row r="1397" spans="1:23" x14ac:dyDescent="0.25">
      <c r="A1397">
        <v>53135240</v>
      </c>
      <c r="B1397" t="s">
        <v>18</v>
      </c>
      <c r="C1397">
        <v>18300</v>
      </c>
      <c r="D1397">
        <v>12234946</v>
      </c>
      <c r="E1397">
        <v>15623935</v>
      </c>
      <c r="F1397" t="s">
        <v>19</v>
      </c>
      <c r="G1397">
        <v>1</v>
      </c>
      <c r="H1397" t="s">
        <v>20</v>
      </c>
      <c r="I1397">
        <v>1</v>
      </c>
      <c r="J1397">
        <v>4.9329999999999998</v>
      </c>
      <c r="K1397" s="2">
        <v>43659.549699074072</v>
      </c>
      <c r="L1397" s="2">
        <v>43659.549733796302</v>
      </c>
      <c r="M1397" s="9">
        <v>43659.551435185182</v>
      </c>
      <c r="N1397" s="7">
        <f t="shared" si="105"/>
        <v>2.4499999859835953</v>
      </c>
      <c r="O1397" s="4">
        <v>43659.553923611107</v>
      </c>
      <c r="P1397" s="7">
        <f t="shared" si="106"/>
        <v>3.5833333327900618</v>
      </c>
      <c r="Q1397" s="4">
        <v>43659.56759259259</v>
      </c>
      <c r="R1397" s="6">
        <f t="shared" si="107"/>
        <v>19.68333333497867</v>
      </c>
      <c r="S1397" s="2">
        <v>43659.573819444442</v>
      </c>
      <c r="T1397" s="2">
        <v>43659.57472222222</v>
      </c>
      <c r="U1397" s="7">
        <f t="shared" si="109"/>
        <v>1.3000000000465661</v>
      </c>
      <c r="V1397" s="7">
        <f t="shared" si="108"/>
        <v>10.26666666730307</v>
      </c>
      <c r="W1397">
        <v>36</v>
      </c>
    </row>
    <row r="1398" spans="1:23" x14ac:dyDescent="0.25">
      <c r="A1398">
        <v>53136579</v>
      </c>
      <c r="B1398" t="s">
        <v>18</v>
      </c>
      <c r="C1398">
        <v>18300</v>
      </c>
      <c r="D1398">
        <v>7101434</v>
      </c>
      <c r="E1398">
        <v>16974425</v>
      </c>
      <c r="F1398" t="s">
        <v>19</v>
      </c>
      <c r="G1398">
        <v>1</v>
      </c>
      <c r="H1398" t="s">
        <v>20</v>
      </c>
      <c r="I1398">
        <v>1</v>
      </c>
      <c r="J1398">
        <v>5.05</v>
      </c>
      <c r="K1398" s="2">
        <v>43659.556423611109</v>
      </c>
      <c r="L1398" s="2">
        <v>43659.556817129633</v>
      </c>
      <c r="M1398" s="9">
        <v>43659.556921296287</v>
      </c>
      <c r="N1398" s="7">
        <f t="shared" si="105"/>
        <v>0.14999998267740011</v>
      </c>
      <c r="O1398" s="4">
        <v>43659.556469907409</v>
      </c>
      <c r="P1398" s="7">
        <f t="shared" si="106"/>
        <v>-0.64999998430721462</v>
      </c>
      <c r="Q1398" s="4">
        <v>43659.567141203697</v>
      </c>
      <c r="R1398" s="6">
        <f t="shared" si="107"/>
        <v>15.366666654590517</v>
      </c>
      <c r="S1398" s="2">
        <v>43659.574699074074</v>
      </c>
      <c r="T1398" s="2">
        <v>43659.575219907398</v>
      </c>
      <c r="U1398" s="7">
        <f t="shared" si="109"/>
        <v>0.74999998672865331</v>
      </c>
      <c r="V1398" s="7">
        <f t="shared" si="108"/>
        <v>11.633333328645676</v>
      </c>
      <c r="W1398">
        <v>27</v>
      </c>
    </row>
    <row r="1399" spans="1:23" x14ac:dyDescent="0.25">
      <c r="A1399">
        <v>53136715</v>
      </c>
      <c r="B1399" t="s">
        <v>18</v>
      </c>
      <c r="C1399">
        <v>23517</v>
      </c>
      <c r="D1399">
        <v>15996627</v>
      </c>
      <c r="E1399">
        <v>14547214</v>
      </c>
      <c r="F1399" t="s">
        <v>19</v>
      </c>
      <c r="G1399">
        <v>1</v>
      </c>
      <c r="H1399" t="s">
        <v>20</v>
      </c>
      <c r="I1399">
        <v>1</v>
      </c>
      <c r="J1399">
        <v>4.8040000000000003</v>
      </c>
      <c r="K1399" s="2">
        <v>43659.55709490741</v>
      </c>
      <c r="L1399" s="2">
        <v>43659.557511574072</v>
      </c>
      <c r="M1399" s="9">
        <v>43659.55773148148</v>
      </c>
      <c r="N1399" s="7">
        <f t="shared" si="105"/>
        <v>0.31666666734963655</v>
      </c>
      <c r="O1399" s="4">
        <v>43659.563715277778</v>
      </c>
      <c r="P1399" s="7">
        <f t="shared" si="106"/>
        <v>8.6166666692588478</v>
      </c>
      <c r="Q1399" s="4">
        <v>43659.570138888892</v>
      </c>
      <c r="R1399" s="6">
        <f t="shared" si="107"/>
        <v>9.2500000039581209</v>
      </c>
      <c r="S1399" s="2">
        <v>43659.573611111111</v>
      </c>
      <c r="T1399" s="2">
        <v>43659.578634259262</v>
      </c>
      <c r="U1399" s="7">
        <f t="shared" si="109"/>
        <v>7.2333333373535424</v>
      </c>
      <c r="V1399" s="7">
        <f t="shared" si="108"/>
        <v>12.23333333269693</v>
      </c>
      <c r="W1399">
        <v>31</v>
      </c>
    </row>
    <row r="1400" spans="1:23" x14ac:dyDescent="0.25">
      <c r="A1400">
        <v>53137061</v>
      </c>
      <c r="B1400" t="s">
        <v>18</v>
      </c>
      <c r="C1400">
        <v>18300</v>
      </c>
      <c r="D1400">
        <v>2250890</v>
      </c>
      <c r="E1400">
        <v>19090355</v>
      </c>
      <c r="F1400" t="s">
        <v>19</v>
      </c>
      <c r="G1400">
        <v>1</v>
      </c>
      <c r="H1400" t="s">
        <v>20</v>
      </c>
      <c r="I1400">
        <v>1</v>
      </c>
      <c r="J1400">
        <v>3.0880000000000001</v>
      </c>
      <c r="K1400" s="2">
        <v>43659.558645833327</v>
      </c>
      <c r="L1400" s="2">
        <v>43659.558935185189</v>
      </c>
      <c r="M1400" s="9">
        <v>43659.55908564815</v>
      </c>
      <c r="N1400" s="7">
        <f t="shared" si="105"/>
        <v>0.21666666492819786</v>
      </c>
      <c r="O1400" s="4">
        <v>43659.55878472222</v>
      </c>
      <c r="P1400" s="7">
        <f t="shared" si="106"/>
        <v>-0.43333334033377469</v>
      </c>
      <c r="Q1400" s="4">
        <v>43659.569513888891</v>
      </c>
      <c r="R1400" s="6">
        <f t="shared" si="107"/>
        <v>15.450000007404014</v>
      </c>
      <c r="S1400" s="2">
        <v>43659.574479166673</v>
      </c>
      <c r="T1400" s="2">
        <v>43659.575844907413</v>
      </c>
      <c r="U1400" s="7">
        <f t="shared" si="109"/>
        <v>1.9666666653938591</v>
      </c>
      <c r="V1400" s="7">
        <f t="shared" si="108"/>
        <v>9.1166666708886623</v>
      </c>
      <c r="W1400">
        <v>24</v>
      </c>
    </row>
    <row r="1401" spans="1:23" x14ac:dyDescent="0.25">
      <c r="A1401">
        <v>53137665</v>
      </c>
      <c r="B1401" t="s">
        <v>18</v>
      </c>
      <c r="C1401">
        <v>18300</v>
      </c>
      <c r="D1401">
        <v>2682877</v>
      </c>
      <c r="E1401">
        <v>14917583</v>
      </c>
      <c r="F1401" t="s">
        <v>19</v>
      </c>
      <c r="G1401">
        <v>1</v>
      </c>
      <c r="H1401" t="s">
        <v>20</v>
      </c>
      <c r="I1401">
        <v>1</v>
      </c>
      <c r="J1401">
        <v>2.7839999999999998</v>
      </c>
      <c r="K1401" s="2">
        <v>43659.561493055553</v>
      </c>
      <c r="L1401" s="2">
        <v>43659.561747685177</v>
      </c>
      <c r="M1401" s="9">
        <v>43659.561782407407</v>
      </c>
      <c r="N1401" s="7">
        <f t="shared" si="105"/>
        <v>5.0000011688098311E-2</v>
      </c>
      <c r="O1401" s="4">
        <v>43659.561643518522</v>
      </c>
      <c r="P1401" s="7">
        <f t="shared" si="106"/>
        <v>-0.19999999436549842</v>
      </c>
      <c r="Q1401" s="4">
        <v>43659.570949074077</v>
      </c>
      <c r="R1401" s="6">
        <f t="shared" si="107"/>
        <v>13.399999999674037</v>
      </c>
      <c r="S1401" s="2">
        <v>43659.573611111111</v>
      </c>
      <c r="T1401" s="2">
        <v>43659.574247685188</v>
      </c>
      <c r="U1401" s="7">
        <f t="shared" si="109"/>
        <v>0.91666667140088975</v>
      </c>
      <c r="V1401" s="7">
        <f t="shared" si="108"/>
        <v>4.7499999997671694</v>
      </c>
      <c r="W1401">
        <v>18</v>
      </c>
    </row>
    <row r="1402" spans="1:23" x14ac:dyDescent="0.25">
      <c r="A1402">
        <v>53137761</v>
      </c>
      <c r="B1402" t="s">
        <v>18</v>
      </c>
      <c r="C1402">
        <v>15910</v>
      </c>
      <c r="D1402">
        <v>12448289</v>
      </c>
      <c r="E1402">
        <v>18771818</v>
      </c>
      <c r="F1402" t="s">
        <v>19</v>
      </c>
      <c r="G1402">
        <v>1</v>
      </c>
      <c r="H1402" t="s">
        <v>20</v>
      </c>
      <c r="I1402">
        <v>1</v>
      </c>
      <c r="J1402">
        <v>2.83</v>
      </c>
      <c r="K1402" s="2">
        <v>43659.561898148153</v>
      </c>
      <c r="L1402" s="2">
        <v>43659.562442129631</v>
      </c>
      <c r="M1402" s="9">
        <v>43659.563854166663</v>
      </c>
      <c r="N1402" s="7">
        <f t="shared" si="105"/>
        <v>2.033333326689899</v>
      </c>
      <c r="O1402" s="4">
        <v>43659.563391203701</v>
      </c>
      <c r="P1402" s="7">
        <f t="shared" si="106"/>
        <v>-0.66666666534729302</v>
      </c>
      <c r="Q1402" s="4">
        <v>43659.568287037036</v>
      </c>
      <c r="R1402" s="6">
        <f t="shared" si="107"/>
        <v>7.0500000030733645</v>
      </c>
      <c r="S1402" s="2">
        <v>43659.574918981481</v>
      </c>
      <c r="T1402" s="2">
        <v>43659.579085648147</v>
      </c>
      <c r="U1402" s="7">
        <f t="shared" si="109"/>
        <v>5.9999999986030161</v>
      </c>
      <c r="V1402" s="7">
        <f t="shared" si="108"/>
        <v>15.549999999348074</v>
      </c>
      <c r="W1402">
        <v>24</v>
      </c>
    </row>
    <row r="1403" spans="1:23" x14ac:dyDescent="0.25">
      <c r="A1403">
        <v>53138181</v>
      </c>
      <c r="B1403" t="s">
        <v>18</v>
      </c>
      <c r="C1403">
        <v>15908</v>
      </c>
      <c r="D1403">
        <v>18553631</v>
      </c>
      <c r="E1403">
        <v>17723174</v>
      </c>
      <c r="F1403" t="s">
        <v>19</v>
      </c>
      <c r="G1403">
        <v>1</v>
      </c>
      <c r="H1403" t="s">
        <v>20</v>
      </c>
      <c r="I1403">
        <v>1</v>
      </c>
      <c r="J1403">
        <v>4.218</v>
      </c>
      <c r="K1403" s="2">
        <v>43659.563807870371</v>
      </c>
      <c r="L1403" s="2">
        <v>43659.564560185187</v>
      </c>
      <c r="M1403" s="9">
        <v>43659.567326388889</v>
      </c>
      <c r="N1403" s="7">
        <f t="shared" si="105"/>
        <v>3.9833333319984376</v>
      </c>
      <c r="O1403" s="4">
        <v>43659.571261574078</v>
      </c>
      <c r="P1403" s="7">
        <f t="shared" si="106"/>
        <v>5.6666666711680591</v>
      </c>
      <c r="Q1403" s="4">
        <v>43659.578750000001</v>
      </c>
      <c r="R1403" s="6">
        <f t="shared" si="107"/>
        <v>10.783333329018205</v>
      </c>
      <c r="S1403" s="2">
        <v>43659.581655092603</v>
      </c>
      <c r="T1403" s="2">
        <v>43659.584074074082</v>
      </c>
      <c r="U1403" s="7">
        <f t="shared" si="109"/>
        <v>3.4833333303686231</v>
      </c>
      <c r="V1403" s="7">
        <f t="shared" si="108"/>
        <v>7.6666666776873171</v>
      </c>
      <c r="W1403">
        <v>29</v>
      </c>
    </row>
    <row r="1404" spans="1:23" x14ac:dyDescent="0.25">
      <c r="A1404">
        <v>53138274</v>
      </c>
      <c r="B1404" t="s">
        <v>18</v>
      </c>
      <c r="C1404">
        <v>18017</v>
      </c>
      <c r="D1404">
        <v>4730315</v>
      </c>
      <c r="E1404">
        <v>2146758</v>
      </c>
      <c r="F1404" t="s">
        <v>19</v>
      </c>
      <c r="G1404">
        <v>1</v>
      </c>
      <c r="H1404" t="s">
        <v>22</v>
      </c>
      <c r="I1404">
        <v>1</v>
      </c>
      <c r="J1404">
        <v>6.4160000000000004</v>
      </c>
      <c r="K1404" s="2">
        <v>43659.564201388886</v>
      </c>
      <c r="L1404" s="2">
        <v>43659.564571759263</v>
      </c>
      <c r="M1404" s="9">
        <v>43659.564780092587</v>
      </c>
      <c r="N1404" s="7">
        <f t="shared" si="105"/>
        <v>0.29999998630955815</v>
      </c>
      <c r="O1404" s="4">
        <v>43659.567233796297</v>
      </c>
      <c r="P1404" s="7">
        <f t="shared" si="106"/>
        <v>3.5333333420567214</v>
      </c>
      <c r="Q1404" s="4">
        <v>43659.575532407413</v>
      </c>
      <c r="R1404" s="6">
        <f t="shared" si="107"/>
        <v>11.950000006472692</v>
      </c>
      <c r="S1404" s="2">
        <v>43659.58216435185</v>
      </c>
      <c r="T1404" s="2">
        <v>43659.58353009259</v>
      </c>
      <c r="U1404" s="7">
        <f t="shared" si="109"/>
        <v>1.9666666653938591</v>
      </c>
      <c r="V1404" s="7">
        <f t="shared" si="108"/>
        <v>11.516666655661538</v>
      </c>
      <c r="W1404">
        <v>27</v>
      </c>
    </row>
    <row r="1405" spans="1:23" x14ac:dyDescent="0.25">
      <c r="A1405">
        <v>53138737</v>
      </c>
      <c r="B1405" t="s">
        <v>18</v>
      </c>
      <c r="C1405">
        <v>18300</v>
      </c>
      <c r="D1405">
        <v>4547464</v>
      </c>
      <c r="E1405">
        <v>16974420</v>
      </c>
      <c r="F1405" t="s">
        <v>19</v>
      </c>
      <c r="G1405">
        <v>1</v>
      </c>
      <c r="H1405" t="s">
        <v>20</v>
      </c>
      <c r="I1405">
        <v>1</v>
      </c>
      <c r="J1405">
        <v>2.6579999999999999</v>
      </c>
      <c r="K1405" s="2">
        <v>43659.566354166673</v>
      </c>
      <c r="L1405" s="2">
        <v>43659.566689814812</v>
      </c>
      <c r="M1405" s="9">
        <v>43659.56689814815</v>
      </c>
      <c r="N1405" s="7">
        <f t="shared" si="105"/>
        <v>0.30000000726431608</v>
      </c>
      <c r="O1405" s="4">
        <v>43659.566712962973</v>
      </c>
      <c r="P1405" s="7">
        <f t="shared" si="106"/>
        <v>-0.26666665566153824</v>
      </c>
      <c r="Q1405" s="4">
        <v>43659.57508101852</v>
      </c>
      <c r="R1405" s="6">
        <f t="shared" si="107"/>
        <v>12.049999987939373</v>
      </c>
      <c r="S1405" s="2">
        <v>43659.58017361111</v>
      </c>
      <c r="T1405" s="2">
        <v>43659.587731481479</v>
      </c>
      <c r="U1405" s="7">
        <f t="shared" si="109"/>
        <v>10.883333331439644</v>
      </c>
      <c r="V1405" s="7">
        <f t="shared" si="108"/>
        <v>18.216666660737246</v>
      </c>
      <c r="W1405">
        <v>30</v>
      </c>
    </row>
    <row r="1406" spans="1:23" x14ac:dyDescent="0.25">
      <c r="A1406">
        <v>53139125</v>
      </c>
      <c r="B1406" t="s">
        <v>18</v>
      </c>
      <c r="C1406">
        <v>15910</v>
      </c>
      <c r="D1406">
        <v>18121743</v>
      </c>
      <c r="E1406">
        <v>18830660</v>
      </c>
      <c r="F1406" t="s">
        <v>19</v>
      </c>
      <c r="G1406">
        <v>1</v>
      </c>
      <c r="H1406" t="s">
        <v>20</v>
      </c>
      <c r="I1406">
        <v>1</v>
      </c>
      <c r="J1406">
        <v>1.1919999999999999</v>
      </c>
      <c r="K1406" s="2">
        <v>43659.568020833343</v>
      </c>
      <c r="L1406" s="2">
        <v>43659.568113425928</v>
      </c>
      <c r="M1406" s="9">
        <v>43659.56827546296</v>
      </c>
      <c r="N1406" s="7">
        <f t="shared" si="105"/>
        <v>0.23333332501351833</v>
      </c>
      <c r="O1406" s="4">
        <v>43659.568067129629</v>
      </c>
      <c r="P1406" s="7">
        <f t="shared" si="106"/>
        <v>-0.29999999678693712</v>
      </c>
      <c r="Q1406" s="4">
        <v>43659.577986111108</v>
      </c>
      <c r="R1406" s="6">
        <f t="shared" si="107"/>
        <v>14.283333329949528</v>
      </c>
      <c r="S1406" s="2">
        <v>43659.581666666672</v>
      </c>
      <c r="T1406" s="2">
        <v>43659.583784722221</v>
      </c>
      <c r="U1406" s="7">
        <f t="shared" si="109"/>
        <v>3.0499999900348485</v>
      </c>
      <c r="V1406" s="7">
        <f t="shared" si="108"/>
        <v>8.3500000031199306</v>
      </c>
      <c r="W1406">
        <v>22</v>
      </c>
    </row>
    <row r="1407" spans="1:23" x14ac:dyDescent="0.25">
      <c r="A1407">
        <v>53139166</v>
      </c>
      <c r="B1407" t="s">
        <v>18</v>
      </c>
      <c r="C1407">
        <v>18300</v>
      </c>
      <c r="D1407">
        <v>12402256</v>
      </c>
      <c r="E1407">
        <v>14547224</v>
      </c>
      <c r="F1407" t="s">
        <v>19</v>
      </c>
      <c r="G1407">
        <v>1</v>
      </c>
      <c r="H1407" t="s">
        <v>20</v>
      </c>
      <c r="I1407">
        <v>1</v>
      </c>
      <c r="J1407">
        <v>3.9529999999999998</v>
      </c>
      <c r="K1407" s="2">
        <v>43659.568206018521</v>
      </c>
      <c r="L1407" s="2">
        <v>43659.570937500001</v>
      </c>
      <c r="M1407" s="9">
        <v>43659.571006944447</v>
      </c>
      <c r="N1407" s="7">
        <f t="shared" si="105"/>
        <v>0.10000000242143869</v>
      </c>
      <c r="O1407" s="4">
        <v>43659.568310185183</v>
      </c>
      <c r="P1407" s="7">
        <f t="shared" si="106"/>
        <v>-3.8833333400543779</v>
      </c>
      <c r="Q1407" s="4">
        <v>43659.57707175926</v>
      </c>
      <c r="R1407" s="6">
        <f t="shared" si="107"/>
        <v>12.616666671819985</v>
      </c>
      <c r="S1407" s="2">
        <v>43659.583726851852</v>
      </c>
      <c r="T1407" s="2">
        <v>43659.584224537037</v>
      </c>
      <c r="U1407" s="7">
        <f t="shared" si="109"/>
        <v>0.71666666655801237</v>
      </c>
      <c r="V1407" s="7">
        <f t="shared" si="108"/>
        <v>10.29999999795109</v>
      </c>
      <c r="W1407">
        <v>23</v>
      </c>
    </row>
    <row r="1408" spans="1:23" x14ac:dyDescent="0.25">
      <c r="A1408">
        <v>53140099</v>
      </c>
      <c r="B1408" t="s">
        <v>18</v>
      </c>
      <c r="C1408">
        <v>16698</v>
      </c>
      <c r="D1408">
        <v>10162539</v>
      </c>
      <c r="E1408">
        <v>14547214</v>
      </c>
      <c r="F1408" t="s">
        <v>21</v>
      </c>
      <c r="G1408">
        <v>1</v>
      </c>
      <c r="H1408" t="s">
        <v>20</v>
      </c>
      <c r="I1408">
        <v>1</v>
      </c>
      <c r="J1408">
        <v>0.96</v>
      </c>
      <c r="K1408" s="2">
        <v>43659.572500000002</v>
      </c>
      <c r="L1408" s="2">
        <v>43659.578715277778</v>
      </c>
      <c r="M1408" s="9">
        <v>43659.579016203701</v>
      </c>
      <c r="N1408" s="7">
        <f t="shared" si="105"/>
        <v>0.43333332985639572</v>
      </c>
      <c r="O1408" s="4">
        <v>43659.579837962963</v>
      </c>
      <c r="P1408" s="7">
        <f t="shared" si="106"/>
        <v>1.183333337539807</v>
      </c>
      <c r="Q1408" s="4">
        <v>43659.589826388888</v>
      </c>
      <c r="R1408" s="6">
        <f t="shared" si="107"/>
        <v>14.383333332370967</v>
      </c>
      <c r="S1408" s="2">
        <v>43659.59070601852</v>
      </c>
      <c r="T1408" s="2">
        <v>43659.59134259259</v>
      </c>
      <c r="U1408" s="7">
        <f t="shared" si="109"/>
        <v>0.91666666092351079</v>
      </c>
      <c r="V1408" s="7">
        <f t="shared" si="108"/>
        <v>2.183333330322057</v>
      </c>
      <c r="W1408">
        <v>27</v>
      </c>
    </row>
    <row r="1409" spans="1:23" x14ac:dyDescent="0.25">
      <c r="A1409">
        <v>53141248</v>
      </c>
      <c r="B1409" t="s">
        <v>18</v>
      </c>
      <c r="C1409">
        <v>23517</v>
      </c>
      <c r="D1409">
        <v>2246957</v>
      </c>
      <c r="E1409">
        <v>6271437</v>
      </c>
      <c r="F1409" t="s">
        <v>19</v>
      </c>
      <c r="G1409">
        <v>1</v>
      </c>
      <c r="H1409" t="s">
        <v>23</v>
      </c>
      <c r="I1409">
        <v>1</v>
      </c>
      <c r="J1409">
        <v>4.4390000000000001</v>
      </c>
      <c r="K1409" s="2">
        <v>43659.577245370368</v>
      </c>
      <c r="L1409" s="2">
        <v>43659.583657407413</v>
      </c>
      <c r="M1409" s="9">
        <v>43659.584768518522</v>
      </c>
      <c r="N1409" s="7">
        <f t="shared" si="105"/>
        <v>1.5999999968335032</v>
      </c>
      <c r="O1409" s="4">
        <v>43659.59175925926</v>
      </c>
      <c r="P1409" s="7">
        <f t="shared" si="106"/>
        <v>10.066666662460193</v>
      </c>
      <c r="Q1409" s="4">
        <v>43659.59302083333</v>
      </c>
      <c r="R1409" s="6">
        <f t="shared" si="107"/>
        <v>1.8166666617617011</v>
      </c>
      <c r="S1409" s="2">
        <v>43659.597094907411</v>
      </c>
      <c r="T1409" s="2">
        <v>43659.600023148138</v>
      </c>
      <c r="U1409" s="7">
        <f t="shared" si="109"/>
        <v>4.216666646534577</v>
      </c>
      <c r="V1409" s="7">
        <f t="shared" si="108"/>
        <v>10.083333322545514</v>
      </c>
      <c r="W1409">
        <v>32</v>
      </c>
    </row>
    <row r="1410" spans="1:23" x14ac:dyDescent="0.25">
      <c r="A1410">
        <v>53142309</v>
      </c>
      <c r="B1410" t="s">
        <v>18</v>
      </c>
      <c r="C1410">
        <v>85260</v>
      </c>
      <c r="D1410">
        <v>8873281</v>
      </c>
      <c r="E1410">
        <v>17787326</v>
      </c>
      <c r="F1410" t="s">
        <v>19</v>
      </c>
      <c r="G1410">
        <v>1</v>
      </c>
      <c r="H1410" t="s">
        <v>20</v>
      </c>
      <c r="I1410">
        <v>1</v>
      </c>
      <c r="J1410">
        <v>2.8290000000000002</v>
      </c>
      <c r="K1410" s="2">
        <v>43659.581967592603</v>
      </c>
      <c r="L1410" s="2">
        <v>43659.582245370373</v>
      </c>
      <c r="M1410" s="9">
        <v>43659.582395833328</v>
      </c>
      <c r="N1410" s="7">
        <f t="shared" ref="N1410:N1473" si="110">(M1410-L1410)*1440</f>
        <v>0.2166666544508189</v>
      </c>
      <c r="O1410" s="4">
        <v>43659.582013888888</v>
      </c>
      <c r="P1410" s="7">
        <f t="shared" ref="P1410:P1473" si="111">(O1410-M1410)*1440</f>
        <v>-0.54999999236315489</v>
      </c>
      <c r="Q1410" s="4">
        <v>43659.587291666663</v>
      </c>
      <c r="R1410" s="6">
        <f t="shared" ref="R1410:R1473" si="112">(Q1410-O1410)*1440</f>
        <v>7.5999999954365194</v>
      </c>
      <c r="S1410" s="2">
        <v>43659.591782407413</v>
      </c>
      <c r="T1410" s="2">
        <v>43659.593969907408</v>
      </c>
      <c r="U1410" s="7">
        <f t="shared" si="109"/>
        <v>3.1499999924562871</v>
      </c>
      <c r="V1410" s="7">
        <f t="shared" ref="V1410:V1473" si="113">(T1410-Q1410)*1440</f>
        <v>9.6166666725184768</v>
      </c>
      <c r="W1410">
        <v>17</v>
      </c>
    </row>
    <row r="1411" spans="1:23" x14ac:dyDescent="0.25">
      <c r="A1411">
        <v>53142851</v>
      </c>
      <c r="B1411" t="s">
        <v>18</v>
      </c>
      <c r="C1411">
        <v>15910</v>
      </c>
      <c r="D1411">
        <v>17934193</v>
      </c>
      <c r="E1411">
        <v>15058361</v>
      </c>
      <c r="F1411" t="s">
        <v>19</v>
      </c>
      <c r="G1411">
        <v>1</v>
      </c>
      <c r="H1411" t="s">
        <v>20</v>
      </c>
      <c r="I1411">
        <v>1</v>
      </c>
      <c r="J1411">
        <v>2.5249999999999999</v>
      </c>
      <c r="K1411" s="2">
        <v>43659.584247685183</v>
      </c>
      <c r="L1411" s="2">
        <v>43659.584351851852</v>
      </c>
      <c r="M1411" s="9">
        <v>43659.584699074083</v>
      </c>
      <c r="N1411" s="7">
        <f t="shared" si="110"/>
        <v>0.50000001210719347</v>
      </c>
      <c r="O1411" s="4">
        <v>43659.584363425929</v>
      </c>
      <c r="P1411" s="7">
        <f t="shared" si="111"/>
        <v>-0.48333334154449403</v>
      </c>
      <c r="Q1411" s="4">
        <v>43659.598611111112</v>
      </c>
      <c r="R1411" s="6">
        <f t="shared" si="112"/>
        <v>20.516666664043441</v>
      </c>
      <c r="S1411" s="2">
        <v>43659.602673611109</v>
      </c>
      <c r="T1411" s="2">
        <v>43659.604525462957</v>
      </c>
      <c r="U1411" s="7">
        <f t="shared" ref="U1411:U1474" si="114">(T1411-S1411)*1440</f>
        <v>2.6666666613891721</v>
      </c>
      <c r="V1411" s="7">
        <f t="shared" si="113"/>
        <v>8.5166666563600302</v>
      </c>
      <c r="W1411">
        <v>29</v>
      </c>
    </row>
    <row r="1412" spans="1:23" x14ac:dyDescent="0.25">
      <c r="A1412">
        <v>53143238</v>
      </c>
      <c r="B1412" t="s">
        <v>18</v>
      </c>
      <c r="C1412">
        <v>18300</v>
      </c>
      <c r="D1412">
        <v>3916106</v>
      </c>
      <c r="E1412">
        <v>16974425</v>
      </c>
      <c r="F1412" t="s">
        <v>19</v>
      </c>
      <c r="G1412">
        <v>1</v>
      </c>
      <c r="H1412" t="s">
        <v>20</v>
      </c>
      <c r="I1412">
        <v>1</v>
      </c>
      <c r="J1412">
        <v>2.7330000000000001</v>
      </c>
      <c r="K1412" s="2">
        <v>43659.585821759261</v>
      </c>
      <c r="L1412" s="2">
        <v>43659.586469907408</v>
      </c>
      <c r="M1412" s="9">
        <v>43659.586909722217</v>
      </c>
      <c r="N1412" s="7">
        <f t="shared" si="110"/>
        <v>0.63333332422189415</v>
      </c>
      <c r="O1412" s="4">
        <v>43659.586030092592</v>
      </c>
      <c r="P1412" s="7">
        <f t="shared" si="111"/>
        <v>-1.2666666589211673</v>
      </c>
      <c r="Q1412" s="4">
        <v>43659.595636574071</v>
      </c>
      <c r="R1412" s="6">
        <f t="shared" si="112"/>
        <v>13.833333329530433</v>
      </c>
      <c r="S1412" s="2">
        <v>43659.601597222223</v>
      </c>
      <c r="T1412" s="2">
        <v>43659.603668981479</v>
      </c>
      <c r="U1412" s="7">
        <f t="shared" si="114"/>
        <v>2.9833333287388086</v>
      </c>
      <c r="V1412" s="7">
        <f t="shared" si="113"/>
        <v>11.566666667349637</v>
      </c>
      <c r="W1412">
        <v>25</v>
      </c>
    </row>
    <row r="1413" spans="1:23" x14ac:dyDescent="0.25">
      <c r="A1413">
        <v>53143290</v>
      </c>
      <c r="B1413" t="s">
        <v>18</v>
      </c>
      <c r="C1413">
        <v>18300</v>
      </c>
      <c r="D1413">
        <v>16539554</v>
      </c>
      <c r="E1413">
        <v>15623935</v>
      </c>
      <c r="F1413" t="s">
        <v>19</v>
      </c>
      <c r="G1413">
        <v>1</v>
      </c>
      <c r="H1413" t="s">
        <v>20</v>
      </c>
      <c r="I1413">
        <v>1</v>
      </c>
      <c r="J1413">
        <v>3.34</v>
      </c>
      <c r="K1413" s="2">
        <v>43659.586041666669</v>
      </c>
      <c r="L1413" s="2">
        <v>43659.586493055547</v>
      </c>
      <c r="M1413" s="9">
        <v>43659.587407407409</v>
      </c>
      <c r="N1413" s="7">
        <f t="shared" si="110"/>
        <v>1.3166666810866445</v>
      </c>
      <c r="O1413" s="4">
        <v>43659.586157407408</v>
      </c>
      <c r="P1413" s="7">
        <f t="shared" si="111"/>
        <v>-1.8000000016763806</v>
      </c>
      <c r="Q1413" s="4">
        <v>43659.59034722222</v>
      </c>
      <c r="R1413" s="6">
        <f t="shared" si="112"/>
        <v>6.033333329251036</v>
      </c>
      <c r="S1413" s="2">
        <v>43659.596203703702</v>
      </c>
      <c r="T1413" s="2">
        <v>43659.597349537027</v>
      </c>
      <c r="U1413" s="7">
        <f t="shared" si="114"/>
        <v>1.6499999875668436</v>
      </c>
      <c r="V1413" s="7">
        <f t="shared" si="113"/>
        <v>10.083333322545514</v>
      </c>
      <c r="W1413">
        <v>16</v>
      </c>
    </row>
    <row r="1414" spans="1:23" x14ac:dyDescent="0.25">
      <c r="A1414">
        <v>53143584</v>
      </c>
      <c r="B1414" t="s">
        <v>18</v>
      </c>
      <c r="C1414">
        <v>18296</v>
      </c>
      <c r="D1414">
        <v>20536497</v>
      </c>
      <c r="E1414">
        <v>8046350</v>
      </c>
      <c r="F1414" t="s">
        <v>19</v>
      </c>
      <c r="G1414">
        <v>1</v>
      </c>
      <c r="H1414" t="s">
        <v>22</v>
      </c>
      <c r="I1414">
        <v>1</v>
      </c>
      <c r="J1414">
        <v>7.4749999999999996</v>
      </c>
      <c r="K1414" s="2">
        <v>43659.58730324074</v>
      </c>
      <c r="L1414" s="2">
        <v>43659.587893518517</v>
      </c>
      <c r="M1414" s="9">
        <v>43659.588090277779</v>
      </c>
      <c r="N1414" s="7">
        <f t="shared" si="110"/>
        <v>0.28333333670161664</v>
      </c>
      <c r="O1414" s="4">
        <v>43659.594247685192</v>
      </c>
      <c r="P1414" s="7">
        <f t="shared" si="111"/>
        <v>8.8666666753124446</v>
      </c>
      <c r="Q1414" s="4">
        <v>43659.60193287037</v>
      </c>
      <c r="R1414" s="6">
        <f t="shared" si="112"/>
        <v>11.066666655242443</v>
      </c>
      <c r="S1414" s="2">
        <v>43659.605231481481</v>
      </c>
      <c r="T1414" s="2">
        <v>43659.608657407407</v>
      </c>
      <c r="U1414" s="7">
        <f t="shared" si="114"/>
        <v>4.9333333340473473</v>
      </c>
      <c r="V1414" s="7">
        <f t="shared" si="113"/>
        <v>9.6833333338145167</v>
      </c>
      <c r="W1414">
        <v>30</v>
      </c>
    </row>
    <row r="1415" spans="1:23" x14ac:dyDescent="0.25">
      <c r="A1415">
        <v>53144217</v>
      </c>
      <c r="B1415" t="s">
        <v>18</v>
      </c>
      <c r="C1415">
        <v>15727</v>
      </c>
      <c r="D1415">
        <v>4684869</v>
      </c>
      <c r="E1415">
        <v>19090546</v>
      </c>
      <c r="F1415" t="s">
        <v>19</v>
      </c>
      <c r="G1415">
        <v>1</v>
      </c>
      <c r="H1415" t="s">
        <v>23</v>
      </c>
      <c r="I1415">
        <v>1</v>
      </c>
      <c r="J1415">
        <v>4.8150000000000004</v>
      </c>
      <c r="K1415" s="2">
        <v>43659.590092592603</v>
      </c>
      <c r="L1415" s="2">
        <v>43659.59070601852</v>
      </c>
      <c r="M1415" s="9">
        <v>43659.590798611112</v>
      </c>
      <c r="N1415" s="7">
        <f t="shared" si="110"/>
        <v>0.1333333330694586</v>
      </c>
      <c r="O1415" s="4">
        <v>43659.590173611112</v>
      </c>
      <c r="P1415" s="7">
        <f t="shared" si="111"/>
        <v>-0.90000000083819032</v>
      </c>
      <c r="Q1415" s="4">
        <v>43659.59579861111</v>
      </c>
      <c r="R1415" s="6">
        <f t="shared" si="112"/>
        <v>8.0999999970663339</v>
      </c>
      <c r="S1415" s="2">
        <v>43659.600648148153</v>
      </c>
      <c r="T1415" s="2">
        <v>43659.602800925917</v>
      </c>
      <c r="U1415" s="7">
        <f t="shared" si="114"/>
        <v>3.0999999807681888</v>
      </c>
      <c r="V1415" s="7">
        <f t="shared" si="113"/>
        <v>10.083333322545514</v>
      </c>
      <c r="W1415">
        <v>18</v>
      </c>
    </row>
    <row r="1416" spans="1:23" x14ac:dyDescent="0.25">
      <c r="A1416">
        <v>53145007</v>
      </c>
      <c r="B1416" t="s">
        <v>18</v>
      </c>
      <c r="C1416">
        <v>18300</v>
      </c>
      <c r="D1416">
        <v>12950925</v>
      </c>
      <c r="E1416">
        <v>14547224</v>
      </c>
      <c r="F1416" t="s">
        <v>19</v>
      </c>
      <c r="G1416">
        <v>1</v>
      </c>
      <c r="H1416" t="s">
        <v>20</v>
      </c>
      <c r="I1416">
        <v>1</v>
      </c>
      <c r="J1416">
        <v>3.0430000000000001</v>
      </c>
      <c r="K1416" s="2">
        <v>43659.593043981477</v>
      </c>
      <c r="L1416" s="2">
        <v>43659.593530092592</v>
      </c>
      <c r="M1416" s="9">
        <v>43659.593668981477</v>
      </c>
      <c r="N1416" s="7">
        <f t="shared" si="110"/>
        <v>0.19999999436549842</v>
      </c>
      <c r="O1416" s="4">
        <v>43659.593055555553</v>
      </c>
      <c r="P1416" s="7">
        <f t="shared" si="111"/>
        <v>-0.88333333027549088</v>
      </c>
      <c r="Q1416" s="4">
        <v>43659.601168981477</v>
      </c>
      <c r="R1416" s="6">
        <f t="shared" si="112"/>
        <v>11.683333329856396</v>
      </c>
      <c r="S1416" s="2">
        <v>43659.60533564815</v>
      </c>
      <c r="T1416" s="2">
        <v>43659.607314814813</v>
      </c>
      <c r="U1416" s="7">
        <f t="shared" si="114"/>
        <v>2.84999999566935</v>
      </c>
      <c r="V1416" s="7">
        <f t="shared" si="113"/>
        <v>8.8500000047497451</v>
      </c>
      <c r="W1416">
        <v>20</v>
      </c>
    </row>
    <row r="1417" spans="1:23" x14ac:dyDescent="0.25">
      <c r="A1417">
        <v>53145627</v>
      </c>
      <c r="B1417" t="s">
        <v>18</v>
      </c>
      <c r="C1417">
        <v>15727</v>
      </c>
      <c r="D1417">
        <v>19900962</v>
      </c>
      <c r="E1417">
        <v>15626049</v>
      </c>
      <c r="F1417" t="s">
        <v>19</v>
      </c>
      <c r="G1417">
        <v>1</v>
      </c>
      <c r="H1417" t="s">
        <v>23</v>
      </c>
      <c r="I1417">
        <v>1</v>
      </c>
      <c r="J1417">
        <v>5.9240000000000004</v>
      </c>
      <c r="K1417" s="2">
        <v>43659.595289351862</v>
      </c>
      <c r="L1417" s="2">
        <v>43659.595659722218</v>
      </c>
      <c r="M1417" s="9">
        <v>43659.598414351851</v>
      </c>
      <c r="N1417" s="7">
        <f t="shared" si="110"/>
        <v>3.9666666719131172</v>
      </c>
      <c r="O1417" s="4">
        <v>43659.603460648148</v>
      </c>
      <c r="P1417" s="7">
        <f t="shared" si="111"/>
        <v>7.2666666680015624</v>
      </c>
      <c r="Q1417" s="4">
        <v>43659.615706018521</v>
      </c>
      <c r="R1417" s="6">
        <f t="shared" si="112"/>
        <v>17.633333337726071</v>
      </c>
      <c r="S1417" s="2">
        <v>43659.620138888888</v>
      </c>
      <c r="T1417" s="2">
        <v>43659.622476851851</v>
      </c>
      <c r="U1417" s="7">
        <f t="shared" si="114"/>
        <v>3.366666667861864</v>
      </c>
      <c r="V1417" s="7">
        <f t="shared" si="113"/>
        <v>9.7499999951105565</v>
      </c>
      <c r="W1417">
        <v>39</v>
      </c>
    </row>
    <row r="1418" spans="1:23" x14ac:dyDescent="0.25">
      <c r="A1418">
        <v>53146634</v>
      </c>
      <c r="B1418" t="s">
        <v>18</v>
      </c>
      <c r="C1418">
        <v>85260</v>
      </c>
      <c r="D1418">
        <v>2495302</v>
      </c>
      <c r="E1418">
        <v>17723174</v>
      </c>
      <c r="F1418" t="s">
        <v>19</v>
      </c>
      <c r="G1418">
        <v>1</v>
      </c>
      <c r="H1418" t="s">
        <v>20</v>
      </c>
      <c r="I1418">
        <v>1</v>
      </c>
      <c r="J1418">
        <v>4.4240000000000004</v>
      </c>
      <c r="K1418" s="2">
        <v>43659.599305555559</v>
      </c>
      <c r="L1418" s="2">
        <v>43659.599907407413</v>
      </c>
      <c r="M1418" s="9">
        <v>43659.601689814823</v>
      </c>
      <c r="N1418" s="7">
        <f t="shared" si="110"/>
        <v>2.5666666694451123</v>
      </c>
      <c r="O1418" s="4">
        <v>43659.599340277768</v>
      </c>
      <c r="P1418" s="7">
        <f t="shared" si="111"/>
        <v>-3.3833333593793213</v>
      </c>
      <c r="Q1418" s="4">
        <v>43659.605995370373</v>
      </c>
      <c r="R1418" s="6">
        <f t="shared" si="112"/>
        <v>9.5833333523478359</v>
      </c>
      <c r="S1418" s="2">
        <v>43659.611435185187</v>
      </c>
      <c r="T1418" s="2">
        <v>43659.612592592603</v>
      </c>
      <c r="U1418" s="7">
        <f t="shared" si="114"/>
        <v>1.666666679084301</v>
      </c>
      <c r="V1418" s="7">
        <f t="shared" si="113"/>
        <v>9.5000000100117177</v>
      </c>
      <c r="W1418">
        <v>19</v>
      </c>
    </row>
    <row r="1419" spans="1:23" x14ac:dyDescent="0.25">
      <c r="A1419">
        <v>53147889</v>
      </c>
      <c r="B1419" t="s">
        <v>18</v>
      </c>
      <c r="C1419">
        <v>18017</v>
      </c>
      <c r="D1419">
        <v>2940675</v>
      </c>
      <c r="E1419">
        <v>19711951</v>
      </c>
      <c r="F1419" t="s">
        <v>19</v>
      </c>
      <c r="G1419">
        <v>1</v>
      </c>
      <c r="H1419" t="s">
        <v>22</v>
      </c>
      <c r="I1419">
        <v>1</v>
      </c>
      <c r="J1419">
        <v>10.93</v>
      </c>
      <c r="K1419" s="2">
        <v>43659.604791666658</v>
      </c>
      <c r="L1419" s="2">
        <v>43659.612627314818</v>
      </c>
      <c r="M1419" s="9">
        <v>43659.612662037027</v>
      </c>
      <c r="N1419" s="7">
        <f t="shared" si="110"/>
        <v>4.9999980255961418E-2</v>
      </c>
      <c r="O1419" s="4">
        <v>43659.619317129633</v>
      </c>
      <c r="P1419" s="7">
        <f t="shared" si="111"/>
        <v>9.5833333523478359</v>
      </c>
      <c r="Q1419" s="4">
        <v>43659.629155092603</v>
      </c>
      <c r="R1419" s="6">
        <f t="shared" si="112"/>
        <v>14.166666677920148</v>
      </c>
      <c r="S1419" s="2">
        <v>43659.636597222219</v>
      </c>
      <c r="T1419" s="2">
        <v>43659.639490740738</v>
      </c>
      <c r="U1419" s="7">
        <f t="shared" si="114"/>
        <v>4.1666666662786156</v>
      </c>
      <c r="V1419" s="7">
        <f t="shared" si="113"/>
        <v>14.883333313046023</v>
      </c>
      <c r="W1419">
        <v>49</v>
      </c>
    </row>
    <row r="1420" spans="1:23" x14ac:dyDescent="0.25">
      <c r="A1420">
        <v>53149157</v>
      </c>
      <c r="B1420" t="s">
        <v>18</v>
      </c>
      <c r="C1420">
        <v>18300</v>
      </c>
      <c r="D1420">
        <v>15676898</v>
      </c>
      <c r="E1420">
        <v>15623935</v>
      </c>
      <c r="F1420" t="s">
        <v>19</v>
      </c>
      <c r="G1420">
        <v>1</v>
      </c>
      <c r="H1420" t="s">
        <v>20</v>
      </c>
      <c r="I1420">
        <v>1</v>
      </c>
      <c r="J1420">
        <v>4.0579999999999998</v>
      </c>
      <c r="K1420" s="2">
        <v>43659.609722222223</v>
      </c>
      <c r="L1420" s="2">
        <v>43659.609780092593</v>
      </c>
      <c r="M1420" s="9">
        <v>43659.609976851847</v>
      </c>
      <c r="N1420" s="7">
        <f t="shared" si="110"/>
        <v>0.28333332622423768</v>
      </c>
      <c r="O1420" s="4">
        <v>43659.609791666669</v>
      </c>
      <c r="P1420" s="7">
        <f t="shared" si="111"/>
        <v>-0.26666665566153824</v>
      </c>
      <c r="Q1420" s="4">
        <v>43659.627511574072</v>
      </c>
      <c r="R1420" s="6">
        <f t="shared" si="112"/>
        <v>25.516666659386829</v>
      </c>
      <c r="S1420" s="2">
        <v>43659.63658564815</v>
      </c>
      <c r="T1420" s="2">
        <v>43659.637164351851</v>
      </c>
      <c r="U1420" s="7">
        <f t="shared" si="114"/>
        <v>0.83333332906477153</v>
      </c>
      <c r="V1420" s="7">
        <f t="shared" si="113"/>
        <v>13.900000001303852</v>
      </c>
      <c r="W1420">
        <v>39</v>
      </c>
    </row>
    <row r="1421" spans="1:23" x14ac:dyDescent="0.25">
      <c r="A1421">
        <v>53149381</v>
      </c>
      <c r="B1421" t="s">
        <v>18</v>
      </c>
      <c r="C1421">
        <v>18300</v>
      </c>
      <c r="D1421">
        <v>17902254</v>
      </c>
      <c r="E1421">
        <v>15058361</v>
      </c>
      <c r="F1421" t="s">
        <v>19</v>
      </c>
      <c r="G1421">
        <v>1</v>
      </c>
      <c r="H1421" t="s">
        <v>20</v>
      </c>
      <c r="I1421">
        <v>1</v>
      </c>
      <c r="J1421">
        <v>2.15</v>
      </c>
      <c r="K1421" s="2">
        <v>43659.610613425917</v>
      </c>
      <c r="L1421" s="2">
        <v>43659.611192129632</v>
      </c>
      <c r="M1421" s="9">
        <v>43659.611296296287</v>
      </c>
      <c r="N1421" s="7">
        <f t="shared" si="110"/>
        <v>0.14999998267740011</v>
      </c>
      <c r="O1421" s="4">
        <v>43659.610833333332</v>
      </c>
      <c r="P1421" s="7">
        <f t="shared" si="111"/>
        <v>-0.66666665486991405</v>
      </c>
      <c r="Q1421" s="4">
        <v>43659.622025462973</v>
      </c>
      <c r="R1421" s="6">
        <f t="shared" si="112"/>
        <v>16.116666683228686</v>
      </c>
      <c r="S1421" s="2">
        <v>43659.627025462964</v>
      </c>
      <c r="T1421" s="2">
        <v>43659.631226851852</v>
      </c>
      <c r="U1421" s="7">
        <f t="shared" si="114"/>
        <v>6.0499999998137355</v>
      </c>
      <c r="V1421" s="7">
        <f t="shared" si="113"/>
        <v>13.2499999855645</v>
      </c>
      <c r="W1421">
        <v>29</v>
      </c>
    </row>
    <row r="1422" spans="1:23" x14ac:dyDescent="0.25">
      <c r="A1422">
        <v>53149713</v>
      </c>
      <c r="B1422" t="s">
        <v>18</v>
      </c>
      <c r="C1422">
        <v>18300</v>
      </c>
      <c r="D1422">
        <v>2126734</v>
      </c>
      <c r="E1422">
        <v>18830660</v>
      </c>
      <c r="F1422" t="s">
        <v>19</v>
      </c>
      <c r="G1422">
        <v>1</v>
      </c>
      <c r="H1422" t="s">
        <v>20</v>
      </c>
      <c r="I1422">
        <v>1</v>
      </c>
      <c r="J1422">
        <v>3.165</v>
      </c>
      <c r="K1422" s="2">
        <v>43659.612037037034</v>
      </c>
      <c r="L1422" s="2">
        <v>43659.612604166658</v>
      </c>
      <c r="M1422" s="9">
        <v>43659.612743055557</v>
      </c>
      <c r="N1422" s="7">
        <f t="shared" si="110"/>
        <v>0.20000001532025635</v>
      </c>
      <c r="O1422" s="4">
        <v>43659.612210648149</v>
      </c>
      <c r="P1422" s="7">
        <f t="shared" si="111"/>
        <v>-0.76666666776873171</v>
      </c>
      <c r="Q1422" s="4">
        <v>43659.626539351862</v>
      </c>
      <c r="R1422" s="6">
        <f t="shared" si="112"/>
        <v>20.633333347504959</v>
      </c>
      <c r="S1422" s="2">
        <v>43659.630740740737</v>
      </c>
      <c r="T1422" s="2">
        <v>43659.634513888886</v>
      </c>
      <c r="U1422" s="7">
        <f t="shared" si="114"/>
        <v>5.4333333356771618</v>
      </c>
      <c r="V1422" s="7">
        <f t="shared" si="113"/>
        <v>11.483333314536139</v>
      </c>
      <c r="W1422">
        <v>32</v>
      </c>
    </row>
    <row r="1423" spans="1:23" x14ac:dyDescent="0.25">
      <c r="A1423">
        <v>53150124</v>
      </c>
      <c r="B1423" t="s">
        <v>18</v>
      </c>
      <c r="C1423">
        <v>18296</v>
      </c>
      <c r="D1423">
        <v>20539750</v>
      </c>
      <c r="E1423">
        <v>6212245</v>
      </c>
      <c r="F1423" t="s">
        <v>19</v>
      </c>
      <c r="G1423">
        <v>1</v>
      </c>
      <c r="H1423" t="s">
        <v>22</v>
      </c>
      <c r="I1423">
        <v>1</v>
      </c>
      <c r="J1423">
        <v>10.946999999999999</v>
      </c>
      <c r="K1423" s="2">
        <v>43659.613761574074</v>
      </c>
      <c r="L1423" s="2">
        <v>43659.614016203697</v>
      </c>
      <c r="M1423" s="9">
        <v>43659.614351851851</v>
      </c>
      <c r="N1423" s="7">
        <f t="shared" si="110"/>
        <v>0.48333334154449403</v>
      </c>
      <c r="O1423" s="4">
        <v>43659.62332175926</v>
      </c>
      <c r="P1423" s="7">
        <f t="shared" si="111"/>
        <v>12.916666668606922</v>
      </c>
      <c r="Q1423" s="4">
        <v>43659.637465277781</v>
      </c>
      <c r="R1423" s="6">
        <f t="shared" si="112"/>
        <v>20.366666670888662</v>
      </c>
      <c r="S1423" s="2">
        <v>43659.64271990741</v>
      </c>
      <c r="T1423" s="2">
        <v>43659.645972222221</v>
      </c>
      <c r="U1423" s="7">
        <f t="shared" si="114"/>
        <v>4.6833333279937506</v>
      </c>
      <c r="V1423" s="7">
        <f t="shared" si="113"/>
        <v>12.24999999278225</v>
      </c>
      <c r="W1423">
        <v>46</v>
      </c>
    </row>
    <row r="1424" spans="1:23" x14ac:dyDescent="0.25">
      <c r="A1424">
        <v>53151269</v>
      </c>
      <c r="B1424" t="s">
        <v>18</v>
      </c>
      <c r="C1424">
        <v>90971</v>
      </c>
      <c r="D1424">
        <v>8937828</v>
      </c>
      <c r="E1424">
        <v>14917583</v>
      </c>
      <c r="F1424" t="s">
        <v>19</v>
      </c>
      <c r="G1424">
        <v>1</v>
      </c>
      <c r="H1424" t="s">
        <v>20</v>
      </c>
      <c r="I1424">
        <v>1</v>
      </c>
      <c r="J1424">
        <v>2.8849999999999998</v>
      </c>
      <c r="K1424" s="2">
        <v>43659.618506944447</v>
      </c>
      <c r="L1424" s="2">
        <v>43659.618969907409</v>
      </c>
      <c r="M1424" s="9">
        <v>43659.619097222218</v>
      </c>
      <c r="N1424" s="7">
        <f t="shared" si="110"/>
        <v>0.18333332380279899</v>
      </c>
      <c r="O1424" s="4">
        <v>43659.621354166673</v>
      </c>
      <c r="P1424" s="7">
        <f t="shared" si="111"/>
        <v>3.2500000158324838</v>
      </c>
      <c r="Q1424" s="4">
        <v>43659.626215277778</v>
      </c>
      <c r="R1424" s="6">
        <f t="shared" si="112"/>
        <v>6.9999999913852662</v>
      </c>
      <c r="S1424" s="2">
        <v>43659.628136574072</v>
      </c>
      <c r="T1424" s="2">
        <v>43659.63108796296</v>
      </c>
      <c r="U1424" s="7">
        <f t="shared" si="114"/>
        <v>4.2499999981373549</v>
      </c>
      <c r="V1424" s="7">
        <f t="shared" si="113"/>
        <v>7.0166666619479656</v>
      </c>
      <c r="W1424">
        <v>18</v>
      </c>
    </row>
    <row r="1425" spans="1:23" x14ac:dyDescent="0.25">
      <c r="A1425">
        <v>53151434</v>
      </c>
      <c r="B1425" t="s">
        <v>18</v>
      </c>
      <c r="C1425">
        <v>90971</v>
      </c>
      <c r="D1425">
        <v>11580033</v>
      </c>
      <c r="E1425">
        <v>9128251</v>
      </c>
      <c r="F1425" t="s">
        <v>19</v>
      </c>
      <c r="G1425">
        <v>1</v>
      </c>
      <c r="H1425" t="s">
        <v>22</v>
      </c>
      <c r="I1425">
        <v>1</v>
      </c>
      <c r="J1425">
        <v>4.2229999999999999</v>
      </c>
      <c r="K1425" s="2">
        <v>43659.619155092587</v>
      </c>
      <c r="L1425" s="2">
        <v>43659.626736111109</v>
      </c>
      <c r="M1425" s="9">
        <v>43659.627210648148</v>
      </c>
      <c r="N1425" s="7">
        <f t="shared" si="110"/>
        <v>0.68333333590999246</v>
      </c>
      <c r="O1425" s="4">
        <v>43659.634351851862</v>
      </c>
      <c r="P1425" s="7">
        <f t="shared" si="111"/>
        <v>10.283333348343149</v>
      </c>
      <c r="Q1425" s="4">
        <v>43659.636203703703</v>
      </c>
      <c r="R1425" s="6">
        <f t="shared" si="112"/>
        <v>2.6666666509117931</v>
      </c>
      <c r="S1425" s="2">
        <v>43659.642511574071</v>
      </c>
      <c r="T1425" s="2">
        <v>43659.643854166658</v>
      </c>
      <c r="U1425" s="7">
        <f t="shared" si="114"/>
        <v>1.9333333242684603</v>
      </c>
      <c r="V1425" s="7">
        <f t="shared" si="113"/>
        <v>11.016666654031724</v>
      </c>
      <c r="W1425">
        <v>35</v>
      </c>
    </row>
    <row r="1426" spans="1:23" x14ac:dyDescent="0.25">
      <c r="A1426">
        <v>53151509</v>
      </c>
      <c r="B1426" t="s">
        <v>18</v>
      </c>
      <c r="C1426">
        <v>15727</v>
      </c>
      <c r="D1426">
        <v>15573145</v>
      </c>
      <c r="E1426">
        <v>15626049</v>
      </c>
      <c r="F1426" t="s">
        <v>19</v>
      </c>
      <c r="G1426">
        <v>1</v>
      </c>
      <c r="H1426" t="s">
        <v>23</v>
      </c>
      <c r="I1426">
        <v>1</v>
      </c>
      <c r="J1426">
        <v>8.14</v>
      </c>
      <c r="K1426" s="2">
        <v>43659.619537037041</v>
      </c>
      <c r="L1426" s="2">
        <v>43659.623194444437</v>
      </c>
      <c r="M1426" s="9">
        <v>43659.623356481483</v>
      </c>
      <c r="N1426" s="7">
        <f t="shared" si="110"/>
        <v>0.23333334596827626</v>
      </c>
      <c r="O1426" s="4">
        <v>43659.628240740742</v>
      </c>
      <c r="P1426" s="7">
        <f t="shared" si="111"/>
        <v>7.0333333325106651</v>
      </c>
      <c r="Q1426" s="4">
        <v>43659.636701388888</v>
      </c>
      <c r="R1426" s="6">
        <f t="shared" si="112"/>
        <v>12.18333333148621</v>
      </c>
      <c r="S1426" s="2">
        <v>43659.642916666657</v>
      </c>
      <c r="T1426" s="2">
        <v>43659.64534722222</v>
      </c>
      <c r="U1426" s="7">
        <f t="shared" si="114"/>
        <v>3.5000000114087015</v>
      </c>
      <c r="V1426" s="7">
        <f t="shared" si="113"/>
        <v>12.449999997625127</v>
      </c>
      <c r="W1426">
        <v>37</v>
      </c>
    </row>
    <row r="1427" spans="1:23" x14ac:dyDescent="0.25">
      <c r="A1427">
        <v>53151582</v>
      </c>
      <c r="B1427" t="s">
        <v>18</v>
      </c>
      <c r="C1427">
        <v>85260</v>
      </c>
      <c r="D1427">
        <v>20330807</v>
      </c>
      <c r="E1427">
        <v>19090355</v>
      </c>
      <c r="F1427" t="s">
        <v>19</v>
      </c>
      <c r="G1427">
        <v>1</v>
      </c>
      <c r="H1427" t="s">
        <v>20</v>
      </c>
      <c r="I1427">
        <v>1</v>
      </c>
      <c r="J1427">
        <v>3.274</v>
      </c>
      <c r="K1427" s="2">
        <v>43659.619872685187</v>
      </c>
      <c r="L1427" s="2">
        <v>43659.620393518519</v>
      </c>
      <c r="M1427" s="9">
        <v>43659.621296296304</v>
      </c>
      <c r="N1427" s="7">
        <f t="shared" si="110"/>
        <v>1.3000000105239451</v>
      </c>
      <c r="O1427" s="4">
        <v>43659.619884259257</v>
      </c>
      <c r="P1427" s="7">
        <f t="shared" si="111"/>
        <v>-2.0333333476446569</v>
      </c>
      <c r="Q1427" s="4">
        <v>43659.62431712963</v>
      </c>
      <c r="R1427" s="6">
        <f t="shared" si="112"/>
        <v>6.3833333377260715</v>
      </c>
      <c r="S1427" s="2">
        <v>43659.62877314815</v>
      </c>
      <c r="T1427" s="2">
        <v>43659.631111111114</v>
      </c>
      <c r="U1427" s="7">
        <f t="shared" si="114"/>
        <v>3.366666667861864</v>
      </c>
      <c r="V1427" s="7">
        <f t="shared" si="113"/>
        <v>9.7833333362359554</v>
      </c>
      <c r="W1427">
        <v>16</v>
      </c>
    </row>
    <row r="1428" spans="1:23" x14ac:dyDescent="0.25">
      <c r="A1428">
        <v>53153597</v>
      </c>
      <c r="B1428" t="s">
        <v>18</v>
      </c>
      <c r="C1428">
        <v>88691</v>
      </c>
      <c r="D1428">
        <v>12617693</v>
      </c>
      <c r="E1428">
        <v>18225430</v>
      </c>
      <c r="F1428" t="s">
        <v>19</v>
      </c>
      <c r="G1428">
        <v>1</v>
      </c>
      <c r="H1428" t="s">
        <v>20</v>
      </c>
      <c r="I1428">
        <v>1</v>
      </c>
      <c r="J1428">
        <v>2.7949999999999999</v>
      </c>
      <c r="K1428" s="2">
        <v>43659.628368055557</v>
      </c>
      <c r="L1428" s="2">
        <v>43659.631689814807</v>
      </c>
      <c r="M1428" s="9">
        <v>43659.631898148153</v>
      </c>
      <c r="N1428" s="7">
        <f t="shared" si="110"/>
        <v>0.30000001774169505</v>
      </c>
      <c r="O1428" s="4">
        <v>43659.632118055553</v>
      </c>
      <c r="P1428" s="7">
        <f t="shared" si="111"/>
        <v>0.31666665687225759</v>
      </c>
      <c r="Q1428" s="4">
        <v>43659.639930555553</v>
      </c>
      <c r="R1428" s="6">
        <f t="shared" si="112"/>
        <v>11.25</v>
      </c>
      <c r="S1428" s="2">
        <v>43659.644259259258</v>
      </c>
      <c r="T1428" s="2">
        <v>43659.646331018521</v>
      </c>
      <c r="U1428" s="7">
        <f t="shared" si="114"/>
        <v>2.9833333392161876</v>
      </c>
      <c r="V1428" s="7">
        <f t="shared" si="113"/>
        <v>9.216666673310101</v>
      </c>
      <c r="W1428">
        <v>25</v>
      </c>
    </row>
    <row r="1429" spans="1:23" x14ac:dyDescent="0.25">
      <c r="A1429">
        <v>53153773</v>
      </c>
      <c r="B1429" t="s">
        <v>18</v>
      </c>
      <c r="C1429">
        <v>18300</v>
      </c>
      <c r="D1429">
        <v>20384887</v>
      </c>
      <c r="E1429">
        <v>2234219</v>
      </c>
      <c r="F1429" t="s">
        <v>19</v>
      </c>
      <c r="G1429">
        <v>1</v>
      </c>
      <c r="H1429" t="s">
        <v>22</v>
      </c>
      <c r="I1429">
        <v>1</v>
      </c>
      <c r="J1429">
        <v>6.0369999999999999</v>
      </c>
      <c r="K1429" s="2">
        <v>43659.629108796304</v>
      </c>
      <c r="L1429" s="2">
        <v>43659.629560185182</v>
      </c>
      <c r="M1429" s="9">
        <v>43659.629687499997</v>
      </c>
      <c r="N1429" s="7">
        <f t="shared" si="110"/>
        <v>0.18333333428017795</v>
      </c>
      <c r="O1429" s="4">
        <v>43659.632673611108</v>
      </c>
      <c r="P1429" s="7">
        <f t="shared" si="111"/>
        <v>4.2999999993480742</v>
      </c>
      <c r="Q1429" s="4">
        <v>43659.639398148152</v>
      </c>
      <c r="R1429" s="6">
        <f t="shared" si="112"/>
        <v>9.6833333442918956</v>
      </c>
      <c r="S1429" s="2">
        <v>43659.645949074067</v>
      </c>
      <c r="T1429" s="2">
        <v>43659.648599537039</v>
      </c>
      <c r="U1429" s="7">
        <f t="shared" si="114"/>
        <v>3.8166666787583381</v>
      </c>
      <c r="V1429" s="7">
        <f t="shared" si="113"/>
        <v>13.249999996041879</v>
      </c>
      <c r="W1429">
        <v>28</v>
      </c>
    </row>
    <row r="1430" spans="1:23" x14ac:dyDescent="0.25">
      <c r="A1430">
        <v>53154580</v>
      </c>
      <c r="B1430" t="s">
        <v>18</v>
      </c>
      <c r="C1430">
        <v>90971</v>
      </c>
      <c r="D1430">
        <v>5551345</v>
      </c>
      <c r="E1430">
        <v>14917583</v>
      </c>
      <c r="F1430" t="s">
        <v>19</v>
      </c>
      <c r="G1430">
        <v>1</v>
      </c>
      <c r="H1430" t="s">
        <v>20</v>
      </c>
      <c r="I1430">
        <v>1</v>
      </c>
      <c r="J1430">
        <v>2.512</v>
      </c>
      <c r="K1430" s="2">
        <v>43659.632569444453</v>
      </c>
      <c r="L1430" s="2">
        <v>43659.633090277777</v>
      </c>
      <c r="M1430" s="9">
        <v>43659.633206018523</v>
      </c>
      <c r="N1430" s="7">
        <f t="shared" si="110"/>
        <v>0.16666667419485748</v>
      </c>
      <c r="O1430" s="4">
        <v>43659.634652777779</v>
      </c>
      <c r="P1430" s="7">
        <f t="shared" si="111"/>
        <v>2.0833333279006183</v>
      </c>
      <c r="Q1430" s="4">
        <v>43659.638912037037</v>
      </c>
      <c r="R1430" s="6">
        <f t="shared" si="112"/>
        <v>6.1333333316724747</v>
      </c>
      <c r="S1430" s="2">
        <v>43659.643020833333</v>
      </c>
      <c r="T1430" s="2">
        <v>43659.643368055556</v>
      </c>
      <c r="U1430" s="7">
        <f t="shared" si="114"/>
        <v>0.50000000162981451</v>
      </c>
      <c r="V1430" s="7">
        <f t="shared" si="113"/>
        <v>6.4166666683740914</v>
      </c>
      <c r="W1430">
        <v>15</v>
      </c>
    </row>
    <row r="1431" spans="1:23" x14ac:dyDescent="0.25">
      <c r="A1431">
        <v>53154801</v>
      </c>
      <c r="B1431" t="s">
        <v>18</v>
      </c>
      <c r="C1431">
        <v>18300</v>
      </c>
      <c r="D1431">
        <v>14777390</v>
      </c>
      <c r="E1431">
        <v>14547224</v>
      </c>
      <c r="F1431" t="s">
        <v>19</v>
      </c>
      <c r="G1431">
        <v>1</v>
      </c>
      <c r="H1431" t="s">
        <v>20</v>
      </c>
      <c r="I1431">
        <v>1</v>
      </c>
      <c r="J1431">
        <v>5.9820000000000002</v>
      </c>
      <c r="K1431" s="2">
        <v>43659.633483796293</v>
      </c>
      <c r="L1431" s="2">
        <v>43659.63380787037</v>
      </c>
      <c r="M1431" s="9">
        <v>43659.636446759258</v>
      </c>
      <c r="N1431" s="7">
        <f t="shared" si="110"/>
        <v>3.7999999977182597</v>
      </c>
      <c r="O1431" s="4">
        <v>43659.641689814824</v>
      </c>
      <c r="P1431" s="7">
        <f t="shared" si="111"/>
        <v>7.550000015180558</v>
      </c>
      <c r="Q1431" s="4">
        <v>43659.651122685187</v>
      </c>
      <c r="R1431" s="6">
        <f t="shared" si="112"/>
        <v>13.583333323476836</v>
      </c>
      <c r="S1431" s="2">
        <v>43659.655648148153</v>
      </c>
      <c r="T1431" s="2">
        <v>43659.656238425923</v>
      </c>
      <c r="U1431" s="7">
        <f t="shared" si="114"/>
        <v>0.84999998915009201</v>
      </c>
      <c r="V1431" s="7">
        <f t="shared" si="113"/>
        <v>7.3666666599456221</v>
      </c>
      <c r="W1431">
        <v>32</v>
      </c>
    </row>
    <row r="1432" spans="1:23" x14ac:dyDescent="0.25">
      <c r="A1432">
        <v>53156163</v>
      </c>
      <c r="B1432" t="s">
        <v>18</v>
      </c>
      <c r="C1432">
        <v>82665</v>
      </c>
      <c r="D1432">
        <v>6156985</v>
      </c>
      <c r="E1432">
        <v>18830660</v>
      </c>
      <c r="F1432" t="s">
        <v>19</v>
      </c>
      <c r="G1432">
        <v>1</v>
      </c>
      <c r="H1432" t="s">
        <v>20</v>
      </c>
      <c r="I1432">
        <v>1</v>
      </c>
      <c r="J1432">
        <v>4.7889999999999997</v>
      </c>
      <c r="K1432" s="2">
        <v>43659.639594907407</v>
      </c>
      <c r="L1432" s="2">
        <v>43659.640162037038</v>
      </c>
      <c r="M1432" s="9">
        <v>43659.640289351853</v>
      </c>
      <c r="N1432" s="7">
        <f t="shared" si="110"/>
        <v>0.18333333428017795</v>
      </c>
      <c r="O1432" s="4">
        <v>43659.639756944453</v>
      </c>
      <c r="P1432" s="7">
        <f t="shared" si="111"/>
        <v>-0.76666665729135275</v>
      </c>
      <c r="Q1432" s="4">
        <v>43659.658449074072</v>
      </c>
      <c r="R1432" s="6">
        <f t="shared" si="112"/>
        <v>26.916666651377454</v>
      </c>
      <c r="S1432" s="2">
        <v>43659.667731481481</v>
      </c>
      <c r="T1432" s="2">
        <v>43659.675138888888</v>
      </c>
      <c r="U1432" s="7">
        <f t="shared" si="114"/>
        <v>10.666666666511446</v>
      </c>
      <c r="V1432" s="7">
        <f t="shared" si="113"/>
        <v>24.033333335537463</v>
      </c>
      <c r="W1432">
        <v>51</v>
      </c>
    </row>
    <row r="1433" spans="1:23" x14ac:dyDescent="0.25">
      <c r="A1433">
        <v>53157693</v>
      </c>
      <c r="B1433" t="s">
        <v>18</v>
      </c>
      <c r="C1433">
        <v>88585</v>
      </c>
      <c r="D1433">
        <v>8811530</v>
      </c>
      <c r="E1433">
        <v>8046350</v>
      </c>
      <c r="F1433" t="s">
        <v>19</v>
      </c>
      <c r="G1433">
        <v>1</v>
      </c>
      <c r="H1433" t="s">
        <v>22</v>
      </c>
      <c r="I1433">
        <v>1</v>
      </c>
      <c r="J1433">
        <v>4.1550000000000002</v>
      </c>
      <c r="K1433" s="2">
        <v>43659.646585648137</v>
      </c>
      <c r="L1433" s="2">
        <v>43659.647222222222</v>
      </c>
      <c r="M1433" s="9">
        <v>43659.647349537037</v>
      </c>
      <c r="N1433" s="7">
        <f t="shared" si="110"/>
        <v>0.18333333428017795</v>
      </c>
      <c r="O1433" s="4">
        <v>43659.64702546296</v>
      </c>
      <c r="P1433" s="7">
        <f t="shared" si="111"/>
        <v>-0.4666666709817946</v>
      </c>
      <c r="Q1433" s="4">
        <v>43659.661689814813</v>
      </c>
      <c r="R1433" s="6">
        <f t="shared" si="112"/>
        <v>21.116666668094695</v>
      </c>
      <c r="S1433" s="2">
        <v>43659.66715277778</v>
      </c>
      <c r="T1433" s="2">
        <v>43659.66883101852</v>
      </c>
      <c r="U1433" s="7">
        <f t="shared" si="114"/>
        <v>2.4166666658129543</v>
      </c>
      <c r="V1433" s="7">
        <f t="shared" si="113"/>
        <v>10.28333333786577</v>
      </c>
      <c r="W1433">
        <v>32</v>
      </c>
    </row>
    <row r="1434" spans="1:23" x14ac:dyDescent="0.25">
      <c r="A1434">
        <v>53157862</v>
      </c>
      <c r="B1434" t="s">
        <v>18</v>
      </c>
      <c r="C1434">
        <v>18300</v>
      </c>
      <c r="D1434">
        <v>15321834</v>
      </c>
      <c r="E1434">
        <v>14917583</v>
      </c>
      <c r="F1434" t="s">
        <v>19</v>
      </c>
      <c r="G1434">
        <v>1</v>
      </c>
      <c r="H1434" t="s">
        <v>20</v>
      </c>
      <c r="I1434">
        <v>1</v>
      </c>
      <c r="J1434">
        <v>5.0220000000000002</v>
      </c>
      <c r="K1434" s="2">
        <v>43659.64744212963</v>
      </c>
      <c r="L1434" s="2">
        <v>43659.647939814808</v>
      </c>
      <c r="M1434" s="9">
        <v>43659.648020833331</v>
      </c>
      <c r="N1434" s="7">
        <f t="shared" si="110"/>
        <v>0.11666667298413813</v>
      </c>
      <c r="O1434" s="4">
        <v>43659.649895833332</v>
      </c>
      <c r="P1434" s="7">
        <f t="shared" si="111"/>
        <v>2.700000002514571</v>
      </c>
      <c r="Q1434" s="4">
        <v>43659.656111111108</v>
      </c>
      <c r="R1434" s="6">
        <f t="shared" si="112"/>
        <v>8.9499999966938049</v>
      </c>
      <c r="S1434" s="2">
        <v>43659.662847222222</v>
      </c>
      <c r="T1434" s="2">
        <v>43659.663472222222</v>
      </c>
      <c r="U1434" s="7">
        <f t="shared" si="114"/>
        <v>0.90000000083819032</v>
      </c>
      <c r="V1434" s="7">
        <f t="shared" si="113"/>
        <v>10.600000005215406</v>
      </c>
      <c r="W1434">
        <v>23</v>
      </c>
    </row>
    <row r="1435" spans="1:23" x14ac:dyDescent="0.25">
      <c r="A1435">
        <v>53158585</v>
      </c>
      <c r="B1435" t="s">
        <v>18</v>
      </c>
      <c r="C1435">
        <v>18300</v>
      </c>
      <c r="D1435">
        <v>5542479</v>
      </c>
      <c r="E1435">
        <v>19090355</v>
      </c>
      <c r="F1435" t="s">
        <v>19</v>
      </c>
      <c r="G1435">
        <v>1</v>
      </c>
      <c r="H1435" t="s">
        <v>20</v>
      </c>
      <c r="I1435">
        <v>1</v>
      </c>
      <c r="J1435">
        <v>2.915</v>
      </c>
      <c r="K1435" s="2">
        <v>43659.651030092587</v>
      </c>
      <c r="L1435" s="2">
        <v>43659.651469907411</v>
      </c>
      <c r="M1435" s="9">
        <v>43659.652002314811</v>
      </c>
      <c r="N1435" s="7">
        <f t="shared" si="110"/>
        <v>0.76666665729135275</v>
      </c>
      <c r="O1435" s="4">
        <v>43659.651134259257</v>
      </c>
      <c r="P1435" s="7">
        <f t="shared" si="111"/>
        <v>-1.2499999988358468</v>
      </c>
      <c r="Q1435" s="4">
        <v>43659.658078703702</v>
      </c>
      <c r="R1435" s="6">
        <f t="shared" si="112"/>
        <v>10.000000001164153</v>
      </c>
      <c r="S1435" s="2">
        <v>43659.661435185182</v>
      </c>
      <c r="T1435" s="2">
        <v>43659.663194444453</v>
      </c>
      <c r="U1435" s="7">
        <f t="shared" si="114"/>
        <v>2.5333333492744714</v>
      </c>
      <c r="V1435" s="7">
        <f t="shared" si="113"/>
        <v>7.36666668090038</v>
      </c>
      <c r="W1435">
        <v>17</v>
      </c>
    </row>
    <row r="1436" spans="1:23" x14ac:dyDescent="0.25">
      <c r="A1436">
        <v>53161965</v>
      </c>
      <c r="B1436" t="s">
        <v>18</v>
      </c>
      <c r="C1436">
        <v>90971</v>
      </c>
      <c r="D1436">
        <v>2271454</v>
      </c>
      <c r="E1436">
        <v>6212245</v>
      </c>
      <c r="F1436" t="s">
        <v>19</v>
      </c>
      <c r="G1436">
        <v>1</v>
      </c>
      <c r="H1436" t="s">
        <v>22</v>
      </c>
      <c r="I1436">
        <v>1</v>
      </c>
      <c r="J1436">
        <v>6.0030000000000001</v>
      </c>
      <c r="K1436" s="2">
        <v>43659.667986111112</v>
      </c>
      <c r="L1436" s="2">
        <v>43659.668402777781</v>
      </c>
      <c r="M1436" s="9">
        <v>43659.679942129631</v>
      </c>
      <c r="N1436" s="7">
        <f t="shared" si="110"/>
        <v>16.616666663903743</v>
      </c>
      <c r="O1436" s="4">
        <v>43659.683287037027</v>
      </c>
      <c r="P1436" s="7">
        <f t="shared" si="111"/>
        <v>4.8166666505858302</v>
      </c>
      <c r="Q1436" s="4">
        <v>43659.685856481483</v>
      </c>
      <c r="R1436" s="6">
        <f t="shared" si="112"/>
        <v>3.7000000162515789</v>
      </c>
      <c r="S1436" s="2">
        <v>43659.693773148138</v>
      </c>
      <c r="T1436" s="2">
        <v>43659.696192129632</v>
      </c>
      <c r="U1436" s="7">
        <f t="shared" si="114"/>
        <v>3.4833333513233811</v>
      </c>
      <c r="V1436" s="7">
        <f t="shared" si="113"/>
        <v>14.883333334000781</v>
      </c>
      <c r="W1436">
        <v>40</v>
      </c>
    </row>
    <row r="1437" spans="1:23" x14ac:dyDescent="0.25">
      <c r="A1437">
        <v>53163075</v>
      </c>
      <c r="B1437" t="s">
        <v>18</v>
      </c>
      <c r="C1437">
        <v>15727</v>
      </c>
      <c r="D1437">
        <v>14070026</v>
      </c>
      <c r="E1437">
        <v>15626049</v>
      </c>
      <c r="F1437" t="s">
        <v>19</v>
      </c>
      <c r="G1437">
        <v>1</v>
      </c>
      <c r="H1437" t="s">
        <v>23</v>
      </c>
      <c r="I1437">
        <v>1</v>
      </c>
      <c r="J1437">
        <v>5.093</v>
      </c>
      <c r="K1437" s="2">
        <v>43659.673796296287</v>
      </c>
      <c r="L1437" s="2">
        <v>43659.674074074072</v>
      </c>
      <c r="M1437" s="9">
        <v>43659.674097222232</v>
      </c>
      <c r="N1437" s="7">
        <f t="shared" si="110"/>
        <v>3.3333351602777839E-2</v>
      </c>
      <c r="O1437" s="4">
        <v>43659.67386574074</v>
      </c>
      <c r="P1437" s="7">
        <f t="shared" si="111"/>
        <v>-0.33333334838971496</v>
      </c>
      <c r="Q1437" s="4">
        <v>43659.684340277781</v>
      </c>
      <c r="R1437" s="6">
        <f t="shared" si="112"/>
        <v>15.083333338843659</v>
      </c>
      <c r="S1437" s="2">
        <v>43659.690381944441</v>
      </c>
      <c r="T1437" s="2">
        <v>43659.699155092603</v>
      </c>
      <c r="U1437" s="7">
        <f t="shared" si="114"/>
        <v>12.633333352860063</v>
      </c>
      <c r="V1437" s="7">
        <f t="shared" si="113"/>
        <v>21.333333343500271</v>
      </c>
      <c r="W1437">
        <v>36</v>
      </c>
    </row>
    <row r="1438" spans="1:23" x14ac:dyDescent="0.25">
      <c r="A1438">
        <v>53163177</v>
      </c>
      <c r="B1438" t="s">
        <v>18</v>
      </c>
      <c r="C1438">
        <v>15727</v>
      </c>
      <c r="D1438">
        <v>18692801</v>
      </c>
      <c r="E1438">
        <v>6211472</v>
      </c>
      <c r="F1438" t="s">
        <v>19</v>
      </c>
      <c r="G1438">
        <v>1</v>
      </c>
      <c r="H1438" t="s">
        <v>22</v>
      </c>
      <c r="I1438">
        <v>1</v>
      </c>
      <c r="J1438">
        <v>9.1050000000000004</v>
      </c>
      <c r="K1438" s="2">
        <v>43659.674270833333</v>
      </c>
      <c r="L1438" s="2">
        <v>43659.674780092602</v>
      </c>
      <c r="M1438" s="9">
        <v>43659.675451388888</v>
      </c>
      <c r="N1438" s="7">
        <f t="shared" si="110"/>
        <v>0.96666665165685117</v>
      </c>
      <c r="O1438" s="4">
        <v>43659.684363425928</v>
      </c>
      <c r="P1438" s="7">
        <f t="shared" si="111"/>
        <v>12.833333336748183</v>
      </c>
      <c r="Q1438" s="4">
        <v>43659.694085648152</v>
      </c>
      <c r="R1438" s="6">
        <f t="shared" si="112"/>
        <v>14.00000000372529</v>
      </c>
      <c r="S1438" s="2">
        <v>43659.701180555552</v>
      </c>
      <c r="T1438" s="2">
        <v>43659.705636574072</v>
      </c>
      <c r="U1438" s="7">
        <f t="shared" si="114"/>
        <v>6.4166666683740914</v>
      </c>
      <c r="V1438" s="7">
        <f t="shared" si="113"/>
        <v>16.633333323989064</v>
      </c>
      <c r="W1438">
        <v>45</v>
      </c>
    </row>
    <row r="1439" spans="1:23" x14ac:dyDescent="0.25">
      <c r="A1439">
        <v>53164546</v>
      </c>
      <c r="B1439" t="s">
        <v>24</v>
      </c>
      <c r="C1439">
        <v>15727</v>
      </c>
      <c r="D1439">
        <v>20205112</v>
      </c>
      <c r="E1439">
        <v>2234219</v>
      </c>
      <c r="F1439" t="s">
        <v>19</v>
      </c>
      <c r="G1439">
        <v>1</v>
      </c>
      <c r="H1439" t="s">
        <v>22</v>
      </c>
      <c r="I1439">
        <v>1</v>
      </c>
      <c r="J1439">
        <v>9.234</v>
      </c>
      <c r="K1439" s="2">
        <v>43659.681180555563</v>
      </c>
      <c r="L1439" s="2">
        <v>43659.681840277779</v>
      </c>
      <c r="M1439" s="9">
        <v>43659.682083333333</v>
      </c>
      <c r="N1439" s="7">
        <f t="shared" si="110"/>
        <v>0.34999999799765646</v>
      </c>
      <c r="O1439" s="4">
        <v>43659.691342592603</v>
      </c>
      <c r="P1439" s="7">
        <f t="shared" si="111"/>
        <v>13.333333348855376</v>
      </c>
      <c r="Q1439" s="4">
        <v>43659.697372685187</v>
      </c>
      <c r="R1439" s="6">
        <f t="shared" si="112"/>
        <v>8.6833333200775087</v>
      </c>
      <c r="S1439" s="2">
        <v>43659.702569444453</v>
      </c>
      <c r="T1439" s="2">
        <v>43659.709201388891</v>
      </c>
      <c r="U1439" s="7">
        <f t="shared" si="114"/>
        <v>9.5499999902676791</v>
      </c>
      <c r="V1439" s="7">
        <f t="shared" si="113"/>
        <v>17.033333333674818</v>
      </c>
      <c r="W1439">
        <v>40</v>
      </c>
    </row>
    <row r="1440" spans="1:23" x14ac:dyDescent="0.25">
      <c r="A1440">
        <v>53164561</v>
      </c>
      <c r="B1440" t="s">
        <v>18</v>
      </c>
      <c r="C1440">
        <v>51356</v>
      </c>
      <c r="D1440">
        <v>3291674</v>
      </c>
      <c r="E1440">
        <v>18225430</v>
      </c>
      <c r="F1440" t="s">
        <v>19</v>
      </c>
      <c r="G1440">
        <v>1</v>
      </c>
      <c r="H1440" t="s">
        <v>20</v>
      </c>
      <c r="I1440">
        <v>1</v>
      </c>
      <c r="J1440">
        <v>4.6120000000000001</v>
      </c>
      <c r="K1440" s="2">
        <v>43659.681261574071</v>
      </c>
      <c r="L1440" s="2">
        <v>43659.681851851848</v>
      </c>
      <c r="M1440" s="9">
        <v>43659.686273148152</v>
      </c>
      <c r="N1440" s="7">
        <f t="shared" si="110"/>
        <v>6.366666677640751</v>
      </c>
      <c r="O1440" s="4">
        <v>43659.681273148148</v>
      </c>
      <c r="P1440" s="7">
        <f t="shared" si="111"/>
        <v>-7.2000000067055225</v>
      </c>
      <c r="Q1440" s="4">
        <v>43659.690011574072</v>
      </c>
      <c r="R1440" s="6">
        <f t="shared" si="112"/>
        <v>12.583333330694586</v>
      </c>
      <c r="S1440" s="2">
        <v>43659.699386574073</v>
      </c>
      <c r="T1440" s="2">
        <v>43659.701435185183</v>
      </c>
      <c r="U1440" s="7">
        <f t="shared" si="114"/>
        <v>2.9499999980907887</v>
      </c>
      <c r="V1440" s="7">
        <f t="shared" si="113"/>
        <v>16.450000000186265</v>
      </c>
      <c r="W1440">
        <v>29</v>
      </c>
    </row>
    <row r="1441" spans="1:23" x14ac:dyDescent="0.25">
      <c r="A1441">
        <v>53165461</v>
      </c>
      <c r="B1441" t="s">
        <v>18</v>
      </c>
      <c r="C1441">
        <v>82665</v>
      </c>
      <c r="D1441">
        <v>18919928</v>
      </c>
      <c r="E1441">
        <v>16298640</v>
      </c>
      <c r="F1441" t="s">
        <v>19</v>
      </c>
      <c r="G1441">
        <v>1</v>
      </c>
      <c r="H1441" t="s">
        <v>20</v>
      </c>
      <c r="I1441">
        <v>1</v>
      </c>
      <c r="J1441">
        <v>6.4640000000000004</v>
      </c>
      <c r="K1441" s="2">
        <v>43659.833356481482</v>
      </c>
      <c r="L1441" s="2">
        <v>43659.833680555559</v>
      </c>
      <c r="M1441" s="9">
        <v>43659.839965277781</v>
      </c>
      <c r="N1441" s="7">
        <f t="shared" si="110"/>
        <v>9.0499999991152436</v>
      </c>
      <c r="O1441" s="4">
        <v>43659.851180555554</v>
      </c>
      <c r="P1441" s="7">
        <f t="shared" si="111"/>
        <v>16.149999992921948</v>
      </c>
      <c r="Q1441" s="4">
        <v>43659.857662037037</v>
      </c>
      <c r="R1441" s="6">
        <f t="shared" si="112"/>
        <v>9.3333333358168602</v>
      </c>
      <c r="S1441" s="2">
        <v>43659.869768518518</v>
      </c>
      <c r="T1441" s="2">
        <v>43659.872048611112</v>
      </c>
      <c r="U1441" s="7">
        <f t="shared" si="114"/>
        <v>3.2833333360031247</v>
      </c>
      <c r="V1441" s="7">
        <f t="shared" si="113"/>
        <v>20.716666668886319</v>
      </c>
      <c r="W1441">
        <v>55</v>
      </c>
    </row>
    <row r="1442" spans="1:23" x14ac:dyDescent="0.25">
      <c r="A1442">
        <v>53166567</v>
      </c>
      <c r="B1442" t="s">
        <v>18</v>
      </c>
      <c r="C1442">
        <v>88691</v>
      </c>
      <c r="D1442">
        <v>20542797</v>
      </c>
      <c r="E1442">
        <v>14917583</v>
      </c>
      <c r="F1442" t="s">
        <v>19</v>
      </c>
      <c r="G1442">
        <v>1</v>
      </c>
      <c r="H1442" t="s">
        <v>20</v>
      </c>
      <c r="I1442">
        <v>1</v>
      </c>
      <c r="J1442">
        <v>3.68</v>
      </c>
      <c r="K1442" s="2">
        <v>43659.691689814812</v>
      </c>
      <c r="L1442" s="2">
        <v>43659.691747685189</v>
      </c>
      <c r="M1442" s="9">
        <v>43659.69189814815</v>
      </c>
      <c r="N1442" s="7">
        <f t="shared" si="110"/>
        <v>0.21666666492819786</v>
      </c>
      <c r="O1442" s="4">
        <v>43659.691712962973</v>
      </c>
      <c r="P1442" s="7">
        <f t="shared" si="111"/>
        <v>-0.26666665566153824</v>
      </c>
      <c r="Q1442" s="4">
        <v>43659.709398148138</v>
      </c>
      <c r="R1442" s="6">
        <f t="shared" si="112"/>
        <v>25.466666637221351</v>
      </c>
      <c r="S1442" s="2">
        <v>43659.712858796287</v>
      </c>
      <c r="T1442" s="2">
        <v>43659.713680555556</v>
      </c>
      <c r="U1442" s="7">
        <f t="shared" si="114"/>
        <v>1.1833333480171859</v>
      </c>
      <c r="V1442" s="7">
        <f t="shared" si="113"/>
        <v>6.1666666832752526</v>
      </c>
      <c r="W1442">
        <v>31</v>
      </c>
    </row>
    <row r="1443" spans="1:23" x14ac:dyDescent="0.25">
      <c r="A1443">
        <v>53167625</v>
      </c>
      <c r="B1443" t="s">
        <v>18</v>
      </c>
      <c r="C1443">
        <v>18300</v>
      </c>
      <c r="D1443">
        <v>20544177</v>
      </c>
      <c r="E1443">
        <v>8046350</v>
      </c>
      <c r="F1443" t="s">
        <v>19</v>
      </c>
      <c r="G1443">
        <v>1</v>
      </c>
      <c r="H1443" t="s">
        <v>22</v>
      </c>
      <c r="I1443">
        <v>1</v>
      </c>
      <c r="J1443">
        <v>1.7050000000000001</v>
      </c>
      <c r="K1443" s="2">
        <v>43659.697175925918</v>
      </c>
      <c r="L1443" s="2">
        <v>43659.69740740741</v>
      </c>
      <c r="M1443" s="9">
        <v>43659.697581018518</v>
      </c>
      <c r="N1443" s="7">
        <f t="shared" si="110"/>
        <v>0.24999999557621777</v>
      </c>
      <c r="O1443" s="4">
        <v>43659.697245370371</v>
      </c>
      <c r="P1443" s="7">
        <f t="shared" si="111"/>
        <v>-0.48333333106711507</v>
      </c>
      <c r="Q1443" s="4">
        <v>43659.700243055559</v>
      </c>
      <c r="R1443" s="6">
        <f t="shared" si="112"/>
        <v>4.3166666699107736</v>
      </c>
      <c r="S1443" s="2">
        <v>43659.703819444447</v>
      </c>
      <c r="T1443" s="2">
        <v>43659.706342592603</v>
      </c>
      <c r="U1443" s="7">
        <f t="shared" si="114"/>
        <v>3.6333333444781601</v>
      </c>
      <c r="V1443" s="7">
        <f t="shared" si="113"/>
        <v>8.7833333434537053</v>
      </c>
      <c r="W1443">
        <v>13</v>
      </c>
    </row>
    <row r="1444" spans="1:23" x14ac:dyDescent="0.25">
      <c r="A1444">
        <v>53168199</v>
      </c>
      <c r="B1444" t="s">
        <v>18</v>
      </c>
      <c r="C1444">
        <v>18300</v>
      </c>
      <c r="D1444">
        <v>12261003</v>
      </c>
      <c r="E1444">
        <v>6212245</v>
      </c>
      <c r="F1444" t="s">
        <v>19</v>
      </c>
      <c r="G1444">
        <v>1</v>
      </c>
      <c r="H1444" t="s">
        <v>22</v>
      </c>
      <c r="I1444">
        <v>1</v>
      </c>
      <c r="J1444">
        <v>7.3769999999999998</v>
      </c>
      <c r="K1444" s="2">
        <v>43659.700138888889</v>
      </c>
      <c r="L1444" s="2">
        <v>43659.700231481482</v>
      </c>
      <c r="M1444" s="9">
        <v>43659.70034722222</v>
      </c>
      <c r="N1444" s="7">
        <f t="shared" si="110"/>
        <v>0.16666666371747851</v>
      </c>
      <c r="O1444" s="4">
        <v>43659.7030787037</v>
      </c>
      <c r="P1444" s="7">
        <f t="shared" si="111"/>
        <v>3.9333333307877183</v>
      </c>
      <c r="Q1444" s="4">
        <v>43659.713819444441</v>
      </c>
      <c r="R1444" s="6">
        <f t="shared" si="112"/>
        <v>15.466666667489335</v>
      </c>
      <c r="S1444" s="2">
        <v>43659.718773148154</v>
      </c>
      <c r="T1444" s="2">
        <v>43659.721307870372</v>
      </c>
      <c r="U1444" s="7">
        <f t="shared" si="114"/>
        <v>3.6499999940861017</v>
      </c>
      <c r="V1444" s="7">
        <f t="shared" si="113"/>
        <v>10.783333339495584</v>
      </c>
      <c r="W1444">
        <v>30</v>
      </c>
    </row>
    <row r="1445" spans="1:23" x14ac:dyDescent="0.25">
      <c r="A1445">
        <v>53168637</v>
      </c>
      <c r="B1445" t="s">
        <v>18</v>
      </c>
      <c r="C1445">
        <v>15910</v>
      </c>
      <c r="D1445">
        <v>8189800</v>
      </c>
      <c r="E1445">
        <v>9128251</v>
      </c>
      <c r="F1445" t="s">
        <v>19</v>
      </c>
      <c r="G1445">
        <v>1</v>
      </c>
      <c r="H1445" t="s">
        <v>22</v>
      </c>
      <c r="I1445">
        <v>1</v>
      </c>
      <c r="J1445">
        <v>2.327</v>
      </c>
      <c r="K1445" s="2">
        <v>43659.820150462961</v>
      </c>
      <c r="L1445" s="2">
        <v>43659.820254629631</v>
      </c>
      <c r="M1445" s="9">
        <v>43659.820428240739</v>
      </c>
      <c r="N1445" s="7">
        <f t="shared" si="110"/>
        <v>0.24999999557621777</v>
      </c>
      <c r="O1445" s="4">
        <v>43659.820162037038</v>
      </c>
      <c r="P1445" s="7">
        <f t="shared" si="111"/>
        <v>-0.38333332864567637</v>
      </c>
      <c r="Q1445" s="4">
        <v>43659.833229166667</v>
      </c>
      <c r="R1445" s="6">
        <f t="shared" si="112"/>
        <v>18.816666664788499</v>
      </c>
      <c r="S1445" s="2">
        <v>43659.840011574073</v>
      </c>
      <c r="T1445" s="2">
        <v>43659.852222222216</v>
      </c>
      <c r="U1445" s="7">
        <f t="shared" si="114"/>
        <v>17.583333326037973</v>
      </c>
      <c r="V1445" s="7">
        <f t="shared" si="113"/>
        <v>27.349999991711229</v>
      </c>
      <c r="W1445">
        <v>46</v>
      </c>
    </row>
    <row r="1446" spans="1:23" x14ac:dyDescent="0.25">
      <c r="A1446">
        <v>53168929</v>
      </c>
      <c r="B1446" t="s">
        <v>18</v>
      </c>
      <c r="C1446">
        <v>18300</v>
      </c>
      <c r="D1446">
        <v>14432787</v>
      </c>
      <c r="E1446">
        <v>8046350</v>
      </c>
      <c r="F1446" t="s">
        <v>19</v>
      </c>
      <c r="G1446">
        <v>1</v>
      </c>
      <c r="H1446" t="s">
        <v>22</v>
      </c>
      <c r="I1446">
        <v>1</v>
      </c>
      <c r="J1446">
        <v>4.6420000000000003</v>
      </c>
      <c r="K1446" s="2">
        <v>43659.703703703701</v>
      </c>
      <c r="L1446" s="2">
        <v>43659.706562500003</v>
      </c>
      <c r="M1446" s="9">
        <v>43659.707129629627</v>
      </c>
      <c r="N1446" s="7">
        <f t="shared" si="110"/>
        <v>0.8166666585020721</v>
      </c>
      <c r="O1446" s="4">
        <v>43659.708819444437</v>
      </c>
      <c r="P1446" s="7">
        <f t="shared" si="111"/>
        <v>2.4333333258982748</v>
      </c>
      <c r="Q1446" s="4">
        <v>43659.715497685182</v>
      </c>
      <c r="R1446" s="6">
        <f t="shared" si="112"/>
        <v>9.6166666725184768</v>
      </c>
      <c r="S1446" s="2">
        <v>43659.723807870367</v>
      </c>
      <c r="T1446" s="2">
        <v>43659.726886574077</v>
      </c>
      <c r="U1446" s="7">
        <f t="shared" si="114"/>
        <v>4.4333333428949118</v>
      </c>
      <c r="V1446" s="7">
        <f t="shared" si="113"/>
        <v>16.400000009452924</v>
      </c>
      <c r="W1446">
        <v>33</v>
      </c>
    </row>
    <row r="1447" spans="1:23" x14ac:dyDescent="0.25">
      <c r="A1447">
        <v>53169129</v>
      </c>
      <c r="B1447" t="s">
        <v>18</v>
      </c>
      <c r="C1447">
        <v>18300</v>
      </c>
      <c r="D1447">
        <v>13682632</v>
      </c>
      <c r="E1447">
        <v>18771818</v>
      </c>
      <c r="F1447" t="s">
        <v>19</v>
      </c>
      <c r="G1447">
        <v>1</v>
      </c>
      <c r="H1447" t="s">
        <v>20</v>
      </c>
      <c r="I1447">
        <v>1</v>
      </c>
      <c r="J1447">
        <v>5.4059999999999997</v>
      </c>
      <c r="K1447" s="2">
        <v>43659.704942129632</v>
      </c>
      <c r="L1447" s="2">
        <v>43659.708692129629</v>
      </c>
      <c r="M1447" s="9">
        <v>43659.709421296298</v>
      </c>
      <c r="N1447" s="7">
        <f t="shared" si="110"/>
        <v>1.0500000044703484</v>
      </c>
      <c r="O1447" s="4">
        <v>43659.709270833337</v>
      </c>
      <c r="P1447" s="7">
        <f t="shared" si="111"/>
        <v>-0.21666666492819786</v>
      </c>
      <c r="Q1447" s="4">
        <v>43659.719097222223</v>
      </c>
      <c r="R1447" s="6">
        <f t="shared" si="112"/>
        <v>14.149999996880069</v>
      </c>
      <c r="S1447" s="2">
        <v>43659.727951388893</v>
      </c>
      <c r="T1447" s="2">
        <v>43659.729884259257</v>
      </c>
      <c r="U1447" s="7">
        <f t="shared" si="114"/>
        <v>2.7833333238959312</v>
      </c>
      <c r="V1447" s="7">
        <f t="shared" si="113"/>
        <v>15.533333328785375</v>
      </c>
      <c r="W1447">
        <v>35</v>
      </c>
    </row>
    <row r="1448" spans="1:23" x14ac:dyDescent="0.25">
      <c r="A1448">
        <v>53169683</v>
      </c>
      <c r="B1448" t="s">
        <v>18</v>
      </c>
      <c r="C1448">
        <v>18300</v>
      </c>
      <c r="D1448">
        <v>19774919</v>
      </c>
      <c r="E1448">
        <v>15058366</v>
      </c>
      <c r="F1448" t="s">
        <v>19</v>
      </c>
      <c r="G1448">
        <v>1</v>
      </c>
      <c r="H1448" t="s">
        <v>20</v>
      </c>
      <c r="I1448">
        <v>1</v>
      </c>
      <c r="J1448">
        <v>2.6589999999999998</v>
      </c>
      <c r="K1448" s="2">
        <v>43659.820150462961</v>
      </c>
      <c r="L1448" s="2">
        <v>43659.820243055547</v>
      </c>
      <c r="M1448" s="9">
        <v>43659.820405092592</v>
      </c>
      <c r="N1448" s="7">
        <f t="shared" si="110"/>
        <v>0.23333334596827626</v>
      </c>
      <c r="O1448" s="4">
        <v>43659.820289351846</v>
      </c>
      <c r="P1448" s="7">
        <f t="shared" si="111"/>
        <v>-0.16666667419485748</v>
      </c>
      <c r="Q1448" s="4">
        <v>43659.834837962961</v>
      </c>
      <c r="R1448" s="6">
        <f t="shared" si="112"/>
        <v>20.950000004377216</v>
      </c>
      <c r="S1448" s="2">
        <v>43659.839999999997</v>
      </c>
      <c r="T1448" s="2">
        <v>43659.842824074083</v>
      </c>
      <c r="U1448" s="7">
        <f t="shared" si="114"/>
        <v>4.0666666848119348</v>
      </c>
      <c r="V1448" s="7">
        <f t="shared" si="113"/>
        <v>11.500000016530976</v>
      </c>
      <c r="W1448">
        <v>32</v>
      </c>
    </row>
    <row r="1449" spans="1:23" x14ac:dyDescent="0.25">
      <c r="A1449">
        <v>53170593</v>
      </c>
      <c r="B1449" t="s">
        <v>18</v>
      </c>
      <c r="C1449">
        <v>18300</v>
      </c>
      <c r="D1449">
        <v>16253339</v>
      </c>
      <c r="E1449">
        <v>8728852</v>
      </c>
      <c r="F1449" t="s">
        <v>19</v>
      </c>
      <c r="G1449">
        <v>1</v>
      </c>
      <c r="H1449" t="s">
        <v>22</v>
      </c>
      <c r="I1449">
        <v>1</v>
      </c>
      <c r="J1449">
        <v>4.1150000000000002</v>
      </c>
      <c r="K1449" s="2">
        <v>43659.712361111109</v>
      </c>
      <c r="L1449" s="2">
        <v>43659.712916666656</v>
      </c>
      <c r="M1449" s="9">
        <v>43659.71303240741</v>
      </c>
      <c r="N1449" s="7">
        <f t="shared" si="110"/>
        <v>0.16666668467223644</v>
      </c>
      <c r="O1449" s="4">
        <v>43659.721226851849</v>
      </c>
      <c r="P1449" s="7">
        <f t="shared" si="111"/>
        <v>11.799999992363155</v>
      </c>
      <c r="Q1449" s="4">
        <v>43659.725590277783</v>
      </c>
      <c r="R1449" s="6">
        <f t="shared" si="112"/>
        <v>6.2833333457820117</v>
      </c>
      <c r="S1449" s="2">
        <v>43659.72729166667</v>
      </c>
      <c r="T1449" s="2">
        <v>43659.72861111111</v>
      </c>
      <c r="U1449" s="7">
        <f t="shared" si="114"/>
        <v>1.8999999936204404</v>
      </c>
      <c r="V1449" s="7">
        <f t="shared" si="113"/>
        <v>4.3499999900814146</v>
      </c>
      <c r="W1449">
        <v>23</v>
      </c>
    </row>
    <row r="1450" spans="1:23" x14ac:dyDescent="0.25">
      <c r="A1450">
        <v>53170809</v>
      </c>
      <c r="B1450" t="s">
        <v>18</v>
      </c>
      <c r="C1450">
        <v>18300</v>
      </c>
      <c r="D1450">
        <v>20123383</v>
      </c>
      <c r="E1450">
        <v>14547214</v>
      </c>
      <c r="F1450" t="s">
        <v>19</v>
      </c>
      <c r="G1450">
        <v>1</v>
      </c>
      <c r="H1450" t="s">
        <v>20</v>
      </c>
      <c r="I1450">
        <v>1</v>
      </c>
      <c r="J1450">
        <v>3.9580000000000002</v>
      </c>
      <c r="K1450" s="2">
        <v>43659.736817129633</v>
      </c>
      <c r="L1450" s="2">
        <v>43659.736932870372</v>
      </c>
      <c r="M1450" s="9">
        <v>43659.737025462957</v>
      </c>
      <c r="N1450" s="7">
        <f t="shared" si="110"/>
        <v>0.13333332259207964</v>
      </c>
      <c r="O1450" s="4">
        <v>43659.736863425933</v>
      </c>
      <c r="P1450" s="7">
        <f t="shared" si="111"/>
        <v>-0.23333331453613937</v>
      </c>
      <c r="Q1450" s="4">
        <v>43659.741435185177</v>
      </c>
      <c r="R1450" s="6">
        <f t="shared" si="112"/>
        <v>6.583333311136812</v>
      </c>
      <c r="S1450" s="2">
        <v>43659.743784722217</v>
      </c>
      <c r="T1450" s="2">
        <v>43659.744618055563</v>
      </c>
      <c r="U1450" s="7">
        <f t="shared" si="114"/>
        <v>1.2000000185798854</v>
      </c>
      <c r="V1450" s="7">
        <f t="shared" si="113"/>
        <v>4.5833333570044488</v>
      </c>
      <c r="W1450">
        <v>11</v>
      </c>
    </row>
    <row r="1451" spans="1:23" x14ac:dyDescent="0.25">
      <c r="A1451">
        <v>53173754</v>
      </c>
      <c r="B1451" t="s">
        <v>18</v>
      </c>
      <c r="C1451">
        <v>18300</v>
      </c>
      <c r="D1451">
        <v>13883658</v>
      </c>
      <c r="E1451">
        <v>18225430</v>
      </c>
      <c r="F1451" t="s">
        <v>19</v>
      </c>
      <c r="G1451">
        <v>1</v>
      </c>
      <c r="H1451" t="s">
        <v>20</v>
      </c>
      <c r="I1451">
        <v>1</v>
      </c>
      <c r="J1451">
        <v>3.75</v>
      </c>
      <c r="K1451" s="2">
        <v>43659.72861111111</v>
      </c>
      <c r="L1451" s="2">
        <v>43659.729155092587</v>
      </c>
      <c r="M1451" s="9">
        <v>43659.729224537034</v>
      </c>
      <c r="N1451" s="7">
        <f t="shared" si="110"/>
        <v>0.10000000242143869</v>
      </c>
      <c r="O1451" s="4">
        <v>43659.728750000002</v>
      </c>
      <c r="P1451" s="7">
        <f t="shared" si="111"/>
        <v>-0.68333332543261349</v>
      </c>
      <c r="Q1451" s="4">
        <v>43659.735509259262</v>
      </c>
      <c r="R1451" s="6">
        <f t="shared" si="112"/>
        <v>9.733333335025236</v>
      </c>
      <c r="S1451" s="2">
        <v>43659.741770833331</v>
      </c>
      <c r="T1451" s="2">
        <v>43659.744560185187</v>
      </c>
      <c r="U1451" s="7">
        <f t="shared" si="114"/>
        <v>4.0166666731238365</v>
      </c>
      <c r="V1451" s="7">
        <f t="shared" si="113"/>
        <v>13.033333331113681</v>
      </c>
      <c r="W1451">
        <v>22</v>
      </c>
    </row>
    <row r="1452" spans="1:23" x14ac:dyDescent="0.25">
      <c r="A1452">
        <v>53173882</v>
      </c>
      <c r="B1452" t="s">
        <v>18</v>
      </c>
      <c r="C1452">
        <v>85260</v>
      </c>
      <c r="D1452">
        <v>4255213</v>
      </c>
      <c r="E1452">
        <v>14917583</v>
      </c>
      <c r="F1452" t="s">
        <v>19</v>
      </c>
      <c r="G1452">
        <v>1</v>
      </c>
      <c r="H1452" t="s">
        <v>20</v>
      </c>
      <c r="I1452">
        <v>1</v>
      </c>
      <c r="J1452">
        <v>11.462</v>
      </c>
      <c r="K1452" s="2">
        <v>43659.729247685187</v>
      </c>
      <c r="L1452" s="2">
        <v>43659.729861111111</v>
      </c>
      <c r="M1452" s="9">
        <v>43659.730034722219</v>
      </c>
      <c r="N1452" s="7">
        <f t="shared" si="110"/>
        <v>0.24999999557621777</v>
      </c>
      <c r="O1452" s="4">
        <v>43659.729398148149</v>
      </c>
      <c r="P1452" s="7">
        <f t="shared" si="111"/>
        <v>-0.91666666092351079</v>
      </c>
      <c r="Q1452" s="4">
        <v>43659.733368055553</v>
      </c>
      <c r="R1452" s="6">
        <f t="shared" si="112"/>
        <v>5.7166666619013995</v>
      </c>
      <c r="S1452" s="2">
        <v>43659.741805555554</v>
      </c>
      <c r="T1452" s="2">
        <v>43659.741875</v>
      </c>
      <c r="U1452" s="7">
        <f t="shared" si="114"/>
        <v>0.10000000242143869</v>
      </c>
      <c r="V1452" s="7">
        <f t="shared" si="113"/>
        <v>12.250000003259629</v>
      </c>
      <c r="W1452">
        <v>18</v>
      </c>
    </row>
    <row r="1453" spans="1:23" x14ac:dyDescent="0.25">
      <c r="A1453">
        <v>53174750</v>
      </c>
      <c r="B1453" t="s">
        <v>18</v>
      </c>
      <c r="C1453">
        <v>15727</v>
      </c>
      <c r="D1453">
        <v>12616997</v>
      </c>
      <c r="E1453">
        <v>15662901</v>
      </c>
      <c r="F1453" t="s">
        <v>19</v>
      </c>
      <c r="G1453">
        <v>1</v>
      </c>
      <c r="H1453" t="s">
        <v>23</v>
      </c>
      <c r="I1453">
        <v>1</v>
      </c>
      <c r="J1453">
        <v>3.3260000000000001</v>
      </c>
      <c r="K1453" s="2">
        <v>43659.733414351853</v>
      </c>
      <c r="L1453" s="2">
        <v>43659.734097222223</v>
      </c>
      <c r="M1453" s="9">
        <v>43659.735543981478</v>
      </c>
      <c r="N1453" s="7">
        <f t="shared" si="110"/>
        <v>2.0833333279006183</v>
      </c>
      <c r="O1453" s="4">
        <v>43659.733842592592</v>
      </c>
      <c r="P1453" s="7">
        <f t="shared" si="111"/>
        <v>-2.4499999964609742</v>
      </c>
      <c r="Q1453" s="4">
        <v>43659.744583333333</v>
      </c>
      <c r="R1453" s="6">
        <f t="shared" si="112"/>
        <v>15.466666667489335</v>
      </c>
      <c r="S1453" s="2">
        <v>43659.751574074071</v>
      </c>
      <c r="T1453" s="2">
        <v>43659.754201388889</v>
      </c>
      <c r="U1453" s="7">
        <f t="shared" si="114"/>
        <v>3.7833333376329392</v>
      </c>
      <c r="V1453" s="7">
        <f t="shared" si="113"/>
        <v>13.850000000093132</v>
      </c>
      <c r="W1453">
        <v>29</v>
      </c>
    </row>
    <row r="1454" spans="1:23" x14ac:dyDescent="0.25">
      <c r="A1454">
        <v>53175732</v>
      </c>
      <c r="B1454" t="s">
        <v>18</v>
      </c>
      <c r="C1454">
        <v>18300</v>
      </c>
      <c r="D1454">
        <v>18452799</v>
      </c>
      <c r="E1454">
        <v>8046350</v>
      </c>
      <c r="F1454" t="s">
        <v>19</v>
      </c>
      <c r="G1454">
        <v>1</v>
      </c>
      <c r="H1454" t="s">
        <v>22</v>
      </c>
      <c r="I1454">
        <v>1</v>
      </c>
      <c r="J1454">
        <v>0.70799999999999996</v>
      </c>
      <c r="K1454" s="2">
        <v>43659.738379629627</v>
      </c>
      <c r="L1454" s="2">
        <v>43659.739050925928</v>
      </c>
      <c r="M1454" s="9">
        <v>43659.739212962973</v>
      </c>
      <c r="N1454" s="7">
        <f t="shared" si="110"/>
        <v>0.23333334596827626</v>
      </c>
      <c r="O1454" s="4">
        <v>43659.738506944443</v>
      </c>
      <c r="P1454" s="7">
        <f t="shared" si="111"/>
        <v>-1.0166666842997074</v>
      </c>
      <c r="Q1454" s="4">
        <v>43659.743148148147</v>
      </c>
      <c r="R1454" s="6">
        <f t="shared" si="112"/>
        <v>6.6833333345130086</v>
      </c>
      <c r="S1454" s="2">
        <v>43659.746006944442</v>
      </c>
      <c r="T1454" s="2">
        <v>43659.747175925928</v>
      </c>
      <c r="U1454" s="7">
        <f t="shared" si="114"/>
        <v>1.6833333391696215</v>
      </c>
      <c r="V1454" s="7">
        <f t="shared" si="113"/>
        <v>5.8000000042375177</v>
      </c>
      <c r="W1454">
        <v>12</v>
      </c>
    </row>
    <row r="1455" spans="1:23" x14ac:dyDescent="0.25">
      <c r="A1455">
        <v>53176391</v>
      </c>
      <c r="B1455" t="s">
        <v>18</v>
      </c>
      <c r="C1455">
        <v>85260</v>
      </c>
      <c r="D1455">
        <v>20054798</v>
      </c>
      <c r="E1455">
        <v>18771818</v>
      </c>
      <c r="F1455" t="s">
        <v>19</v>
      </c>
      <c r="G1455">
        <v>1</v>
      </c>
      <c r="H1455" t="s">
        <v>20</v>
      </c>
      <c r="I1455">
        <v>1</v>
      </c>
      <c r="J1455">
        <v>3.6040000000000001</v>
      </c>
      <c r="K1455" s="2">
        <v>43659.790983796287</v>
      </c>
      <c r="L1455" s="2">
        <v>43659.791307870371</v>
      </c>
      <c r="M1455" s="9">
        <v>43659.791446759264</v>
      </c>
      <c r="N1455" s="7">
        <f t="shared" si="110"/>
        <v>0.20000000484287739</v>
      </c>
      <c r="O1455" s="4">
        <v>43659.79105324074</v>
      </c>
      <c r="P1455" s="7">
        <f t="shared" si="111"/>
        <v>-0.56666667340323329</v>
      </c>
      <c r="Q1455" s="4">
        <v>43659.800636574073</v>
      </c>
      <c r="R1455" s="6">
        <f t="shared" si="112"/>
        <v>13.799999998882413</v>
      </c>
      <c r="S1455" s="2">
        <v>43659.807187500002</v>
      </c>
      <c r="T1455" s="2">
        <v>43659.810347222221</v>
      </c>
      <c r="U1455" s="7">
        <f t="shared" si="114"/>
        <v>4.549999994924292</v>
      </c>
      <c r="V1455" s="7">
        <f t="shared" si="113"/>
        <v>13.983333333162591</v>
      </c>
      <c r="W1455">
        <v>27</v>
      </c>
    </row>
    <row r="1456" spans="1:23" x14ac:dyDescent="0.25">
      <c r="A1456">
        <v>53176701</v>
      </c>
      <c r="B1456" t="s">
        <v>18</v>
      </c>
      <c r="C1456">
        <v>36615</v>
      </c>
      <c r="D1456">
        <v>19912441</v>
      </c>
      <c r="E1456">
        <v>18771818</v>
      </c>
      <c r="F1456" t="s">
        <v>19</v>
      </c>
      <c r="G1456">
        <v>1</v>
      </c>
      <c r="H1456" t="s">
        <v>20</v>
      </c>
      <c r="I1456">
        <v>1</v>
      </c>
      <c r="J1456">
        <v>0.77500000000000002</v>
      </c>
      <c r="K1456" s="2">
        <v>43659.743009259262</v>
      </c>
      <c r="L1456" s="2">
        <v>43659.743298611109</v>
      </c>
      <c r="M1456" s="9">
        <v>43659.743611111109</v>
      </c>
      <c r="N1456" s="7">
        <f t="shared" si="110"/>
        <v>0.45000000041909516</v>
      </c>
      <c r="O1456" s="4">
        <v>43659.743032407408</v>
      </c>
      <c r="P1456" s="7">
        <f t="shared" si="111"/>
        <v>-0.83333332906477153</v>
      </c>
      <c r="Q1456" s="4">
        <v>43659.748668981483</v>
      </c>
      <c r="R1456" s="6">
        <f t="shared" si="112"/>
        <v>8.1166666676290333</v>
      </c>
      <c r="S1456" s="2">
        <v>43659.750752314823</v>
      </c>
      <c r="T1456" s="2">
        <v>43659.752835648149</v>
      </c>
      <c r="U1456" s="7">
        <f t="shared" si="114"/>
        <v>2.9999999888241291</v>
      </c>
      <c r="V1456" s="7">
        <f t="shared" si="113"/>
        <v>5.9999999986030161</v>
      </c>
      <c r="W1456">
        <v>14</v>
      </c>
    </row>
    <row r="1457" spans="1:23" x14ac:dyDescent="0.25">
      <c r="A1457">
        <v>53176904</v>
      </c>
      <c r="B1457" t="s">
        <v>18</v>
      </c>
      <c r="C1457">
        <v>15727</v>
      </c>
      <c r="D1457">
        <v>20547283</v>
      </c>
      <c r="E1457">
        <v>4055620</v>
      </c>
      <c r="F1457" t="s">
        <v>19</v>
      </c>
      <c r="G1457">
        <v>1</v>
      </c>
      <c r="H1457" t="s">
        <v>22</v>
      </c>
      <c r="I1457">
        <v>1</v>
      </c>
      <c r="J1457">
        <v>4.5910000000000002</v>
      </c>
      <c r="K1457" s="2">
        <v>43659.74391203704</v>
      </c>
      <c r="L1457" s="2">
        <v>43659.750358796293</v>
      </c>
      <c r="M1457" s="9">
        <v>43659.750474537039</v>
      </c>
      <c r="N1457" s="7">
        <f t="shared" si="110"/>
        <v>0.16666667419485748</v>
      </c>
      <c r="O1457" s="4">
        <v>43659.743981481479</v>
      </c>
      <c r="P1457" s="7">
        <f t="shared" si="111"/>
        <v>-9.3500000063795596</v>
      </c>
      <c r="Q1457" s="4">
        <v>43659.755601851852</v>
      </c>
      <c r="R1457" s="6">
        <f t="shared" si="112"/>
        <v>16.733333336887881</v>
      </c>
      <c r="S1457" s="2">
        <v>43659.763842592591</v>
      </c>
      <c r="T1457" s="2">
        <v>43659.765474537038</v>
      </c>
      <c r="U1457" s="7">
        <f t="shared" si="114"/>
        <v>2.3500000045169145</v>
      </c>
      <c r="V1457" s="7">
        <f t="shared" si="113"/>
        <v>14.216666668653488</v>
      </c>
      <c r="W1457">
        <v>31</v>
      </c>
    </row>
    <row r="1458" spans="1:23" x14ac:dyDescent="0.25">
      <c r="A1458">
        <v>53177008</v>
      </c>
      <c r="B1458" t="s">
        <v>18</v>
      </c>
      <c r="C1458">
        <v>18300</v>
      </c>
      <c r="D1458">
        <v>8937782</v>
      </c>
      <c r="E1458">
        <v>8046350</v>
      </c>
      <c r="F1458" t="s">
        <v>19</v>
      </c>
      <c r="G1458">
        <v>1</v>
      </c>
      <c r="H1458" t="s">
        <v>22</v>
      </c>
      <c r="I1458">
        <v>1</v>
      </c>
      <c r="J1458">
        <v>4.4420000000000002</v>
      </c>
      <c r="K1458" s="2">
        <v>43659.744421296287</v>
      </c>
      <c r="L1458" s="2">
        <v>43659.750347222223</v>
      </c>
      <c r="M1458" s="9">
        <v>43659.750486111108</v>
      </c>
      <c r="N1458" s="7">
        <f t="shared" si="110"/>
        <v>0.19999999436549842</v>
      </c>
      <c r="O1458" s="4">
        <v>43659.74454861111</v>
      </c>
      <c r="P1458" s="7">
        <f t="shared" si="111"/>
        <v>-8.549999997485429</v>
      </c>
      <c r="Q1458" s="4">
        <v>43659.754872685182</v>
      </c>
      <c r="R1458" s="6">
        <f t="shared" si="112"/>
        <v>14.866666663438082</v>
      </c>
      <c r="S1458" s="2">
        <v>43659.761990740742</v>
      </c>
      <c r="T1458" s="2">
        <v>43659.764710648153</v>
      </c>
      <c r="U1458" s="7">
        <f t="shared" si="114"/>
        <v>3.9166666707023978</v>
      </c>
      <c r="V1458" s="7">
        <f t="shared" si="113"/>
        <v>14.166666677920148</v>
      </c>
      <c r="W1458">
        <v>29</v>
      </c>
    </row>
    <row r="1459" spans="1:23" x14ac:dyDescent="0.25">
      <c r="A1459">
        <v>53177071</v>
      </c>
      <c r="B1459" t="s">
        <v>18</v>
      </c>
      <c r="C1459">
        <v>18300</v>
      </c>
      <c r="D1459">
        <v>2726755</v>
      </c>
      <c r="E1459">
        <v>18771818</v>
      </c>
      <c r="F1459" t="s">
        <v>19</v>
      </c>
      <c r="G1459">
        <v>1</v>
      </c>
      <c r="H1459" t="s">
        <v>20</v>
      </c>
      <c r="I1459">
        <v>1</v>
      </c>
      <c r="J1459">
        <v>3.1509999999999998</v>
      </c>
      <c r="K1459" s="2">
        <v>43659.820150462961</v>
      </c>
      <c r="L1459" s="2">
        <v>43659.820231481477</v>
      </c>
      <c r="M1459" s="9">
        <v>43659.82236111111</v>
      </c>
      <c r="N1459" s="7">
        <f t="shared" si="110"/>
        <v>3.0666666710749269</v>
      </c>
      <c r="O1459" s="4">
        <v>43659.820243055547</v>
      </c>
      <c r="P1459" s="7">
        <f t="shared" si="111"/>
        <v>-3.0500000109896064</v>
      </c>
      <c r="Q1459" s="4">
        <v>43659.831331018519</v>
      </c>
      <c r="R1459" s="6">
        <f t="shared" si="112"/>
        <v>15.966666679596528</v>
      </c>
      <c r="S1459" s="2">
        <v>43659.836458333331</v>
      </c>
      <c r="T1459" s="2">
        <v>43659.840138888889</v>
      </c>
      <c r="U1459" s="7">
        <f t="shared" si="114"/>
        <v>5.3000000026077032</v>
      </c>
      <c r="V1459" s="7">
        <f t="shared" si="113"/>
        <v>12.683333333116025</v>
      </c>
      <c r="W1459">
        <v>28</v>
      </c>
    </row>
    <row r="1460" spans="1:23" x14ac:dyDescent="0.25">
      <c r="A1460">
        <v>53177789</v>
      </c>
      <c r="B1460" t="s">
        <v>18</v>
      </c>
      <c r="C1460">
        <v>23517</v>
      </c>
      <c r="D1460">
        <v>14017394</v>
      </c>
      <c r="E1460">
        <v>6211472</v>
      </c>
      <c r="F1460" t="s">
        <v>19</v>
      </c>
      <c r="G1460">
        <v>1</v>
      </c>
      <c r="H1460" t="s">
        <v>22</v>
      </c>
      <c r="I1460">
        <v>1</v>
      </c>
      <c r="J1460">
        <v>4.968</v>
      </c>
      <c r="K1460" s="2">
        <v>43659.748182870368</v>
      </c>
      <c r="L1460" s="2">
        <v>43659.748217592591</v>
      </c>
      <c r="M1460" s="9">
        <v>43659.749050925922</v>
      </c>
      <c r="N1460" s="7">
        <f t="shared" si="110"/>
        <v>1.1999999976251274</v>
      </c>
      <c r="O1460" s="4">
        <v>43659.75341435185</v>
      </c>
      <c r="P1460" s="7">
        <f t="shared" si="111"/>
        <v>6.2833333353046328</v>
      </c>
      <c r="Q1460" s="4">
        <v>43659.759351851862</v>
      </c>
      <c r="R1460" s="6">
        <f t="shared" si="112"/>
        <v>8.550000018440187</v>
      </c>
      <c r="S1460" s="2">
        <v>43659.772094907406</v>
      </c>
      <c r="T1460" s="2">
        <v>43659.775914351849</v>
      </c>
      <c r="U1460" s="7">
        <f t="shared" si="114"/>
        <v>5.4999999969732016</v>
      </c>
      <c r="V1460" s="7">
        <f t="shared" si="113"/>
        <v>23.849999980302528</v>
      </c>
      <c r="W1460">
        <v>39</v>
      </c>
    </row>
    <row r="1461" spans="1:23" x14ac:dyDescent="0.25">
      <c r="A1461">
        <v>53178320</v>
      </c>
      <c r="B1461" t="s">
        <v>18</v>
      </c>
      <c r="C1461">
        <v>18300</v>
      </c>
      <c r="D1461">
        <v>10539839</v>
      </c>
      <c r="E1461">
        <v>18225430</v>
      </c>
      <c r="F1461" t="s">
        <v>19</v>
      </c>
      <c r="G1461">
        <v>1</v>
      </c>
      <c r="H1461" t="s">
        <v>20</v>
      </c>
      <c r="I1461">
        <v>1</v>
      </c>
      <c r="J1461">
        <v>3.8919999999999999</v>
      </c>
      <c r="K1461" s="2">
        <v>43659.750937500001</v>
      </c>
      <c r="L1461" s="2">
        <v>43659.751759259263</v>
      </c>
      <c r="M1461" s="9">
        <v>43659.751956018517</v>
      </c>
      <c r="N1461" s="7">
        <f t="shared" si="110"/>
        <v>0.28333332622423768</v>
      </c>
      <c r="O1461" s="4">
        <v>43659.75105324074</v>
      </c>
      <c r="P1461" s="7">
        <f t="shared" si="111"/>
        <v>-1.3000000000465661</v>
      </c>
      <c r="Q1461" s="4">
        <v>43659.759097222217</v>
      </c>
      <c r="R1461" s="6">
        <f t="shared" si="112"/>
        <v>11.583333327434957</v>
      </c>
      <c r="S1461" s="2">
        <v>43659.767685185187</v>
      </c>
      <c r="T1461" s="2">
        <v>43659.770810185182</v>
      </c>
      <c r="U1461" s="7">
        <f t="shared" si="114"/>
        <v>4.4999999937135726</v>
      </c>
      <c r="V1461" s="7">
        <f t="shared" si="113"/>
        <v>16.86666666995734</v>
      </c>
      <c r="W1461">
        <v>28</v>
      </c>
    </row>
    <row r="1462" spans="1:23" x14ac:dyDescent="0.25">
      <c r="A1462">
        <v>53178627</v>
      </c>
      <c r="B1462" t="s">
        <v>18</v>
      </c>
      <c r="C1462">
        <v>30640</v>
      </c>
      <c r="D1462">
        <v>16886009</v>
      </c>
      <c r="E1462">
        <v>8728852</v>
      </c>
      <c r="F1462" t="s">
        <v>19</v>
      </c>
      <c r="G1462">
        <v>1</v>
      </c>
      <c r="H1462" t="s">
        <v>22</v>
      </c>
      <c r="I1462">
        <v>1</v>
      </c>
      <c r="J1462">
        <v>10.795999999999999</v>
      </c>
      <c r="K1462" s="2">
        <v>43659.752488425933</v>
      </c>
      <c r="L1462" s="2">
        <v>43659.753171296303</v>
      </c>
      <c r="M1462" s="9">
        <v>43659.753379629627</v>
      </c>
      <c r="N1462" s="7">
        <f t="shared" si="110"/>
        <v>0.29999998630955815</v>
      </c>
      <c r="O1462" s="4">
        <v>43659.761724537027</v>
      </c>
      <c r="P1462" s="7">
        <f t="shared" si="111"/>
        <v>12.016666657291353</v>
      </c>
      <c r="Q1462" s="4">
        <v>43659.768449074072</v>
      </c>
      <c r="R1462" s="6">
        <f t="shared" si="112"/>
        <v>9.6833333442918956</v>
      </c>
      <c r="S1462" s="2">
        <v>43659.774421296293</v>
      </c>
      <c r="T1462" s="2">
        <v>43659.775729166657</v>
      </c>
      <c r="U1462" s="7">
        <f t="shared" si="114"/>
        <v>1.8833333230577409</v>
      </c>
      <c r="V1462" s="7">
        <f t="shared" si="113"/>
        <v>10.483333321753889</v>
      </c>
      <c r="W1462">
        <v>33</v>
      </c>
    </row>
    <row r="1463" spans="1:23" x14ac:dyDescent="0.25">
      <c r="A1463">
        <v>53179036</v>
      </c>
      <c r="B1463" t="s">
        <v>18</v>
      </c>
      <c r="C1463">
        <v>15912</v>
      </c>
      <c r="D1463">
        <v>12158487</v>
      </c>
      <c r="E1463">
        <v>13762181</v>
      </c>
      <c r="F1463" t="s">
        <v>19</v>
      </c>
      <c r="G1463">
        <v>1</v>
      </c>
      <c r="H1463" t="s">
        <v>23</v>
      </c>
      <c r="I1463">
        <v>1</v>
      </c>
      <c r="J1463">
        <v>4.8090000000000002</v>
      </c>
      <c r="K1463" s="2">
        <v>43659.812511574077</v>
      </c>
      <c r="L1463" s="2">
        <v>43659.813171296293</v>
      </c>
      <c r="M1463" s="9">
        <v>43659.813460648147</v>
      </c>
      <c r="N1463" s="7">
        <f t="shared" si="110"/>
        <v>0.41666666977107525</v>
      </c>
      <c r="O1463" s="4">
        <v>43659.815266203703</v>
      </c>
      <c r="P1463" s="7">
        <f t="shared" si="111"/>
        <v>2.6000000000931323</v>
      </c>
      <c r="Q1463" s="4">
        <v>43659.821122685193</v>
      </c>
      <c r="R1463" s="6">
        <f t="shared" si="112"/>
        <v>8.4333333454560488</v>
      </c>
      <c r="S1463" s="2">
        <v>43659.826898148152</v>
      </c>
      <c r="T1463" s="2">
        <v>43659.82949074074</v>
      </c>
      <c r="U1463" s="7">
        <f t="shared" si="114"/>
        <v>3.7333333259448409</v>
      </c>
      <c r="V1463" s="7">
        <f t="shared" si="113"/>
        <v>12.049999987939373</v>
      </c>
      <c r="W1463">
        <v>24</v>
      </c>
    </row>
    <row r="1464" spans="1:23" x14ac:dyDescent="0.25">
      <c r="A1464">
        <v>53179277</v>
      </c>
      <c r="B1464" t="s">
        <v>18</v>
      </c>
      <c r="C1464">
        <v>82665</v>
      </c>
      <c r="D1464">
        <v>17400143</v>
      </c>
      <c r="E1464">
        <v>15239021</v>
      </c>
      <c r="F1464" t="s">
        <v>19</v>
      </c>
      <c r="G1464">
        <v>1</v>
      </c>
      <c r="H1464" t="s">
        <v>22</v>
      </c>
      <c r="I1464">
        <v>1</v>
      </c>
      <c r="J1464">
        <v>7.1420000000000003</v>
      </c>
      <c r="K1464" s="2">
        <v>43659.790983796287</v>
      </c>
      <c r="L1464" s="2">
        <v>43659.791307870371</v>
      </c>
      <c r="M1464" s="9">
        <v>43659.791712962957</v>
      </c>
      <c r="N1464" s="7">
        <f t="shared" si="110"/>
        <v>0.5833333230111748</v>
      </c>
      <c r="O1464" s="4">
        <v>43659.792581018519</v>
      </c>
      <c r="P1464" s="7">
        <f t="shared" si="111"/>
        <v>1.2500000093132257</v>
      </c>
      <c r="Q1464" s="4">
        <v>43659.805312500001</v>
      </c>
      <c r="R1464" s="6">
        <f t="shared" si="112"/>
        <v>18.333333333721384</v>
      </c>
      <c r="S1464" s="2">
        <v>43659.811874999999</v>
      </c>
      <c r="T1464" s="2">
        <v>43659.813321759262</v>
      </c>
      <c r="U1464" s="7">
        <f t="shared" si="114"/>
        <v>2.0833333383779973</v>
      </c>
      <c r="V1464" s="7">
        <f t="shared" si="113"/>
        <v>11.533333336701617</v>
      </c>
      <c r="W1464">
        <v>32</v>
      </c>
    </row>
    <row r="1465" spans="1:23" x14ac:dyDescent="0.25">
      <c r="A1465">
        <v>53179724</v>
      </c>
      <c r="B1465" t="s">
        <v>18</v>
      </c>
      <c r="C1465">
        <v>18300</v>
      </c>
      <c r="D1465">
        <v>16183779</v>
      </c>
      <c r="E1465">
        <v>14547214</v>
      </c>
      <c r="F1465" t="s">
        <v>19</v>
      </c>
      <c r="G1465">
        <v>1</v>
      </c>
      <c r="H1465" t="s">
        <v>20</v>
      </c>
      <c r="I1465">
        <v>1</v>
      </c>
      <c r="J1465">
        <v>5.8120000000000003</v>
      </c>
      <c r="K1465" s="2">
        <v>43659.75744212963</v>
      </c>
      <c r="L1465" s="2">
        <v>43659.758113425924</v>
      </c>
      <c r="M1465" s="9">
        <v>43659.758194444446</v>
      </c>
      <c r="N1465" s="7">
        <f t="shared" si="110"/>
        <v>0.11666667298413813</v>
      </c>
      <c r="O1465" s="4">
        <v>43659.757569444453</v>
      </c>
      <c r="P1465" s="7">
        <f t="shared" si="111"/>
        <v>-0.89999999036081135</v>
      </c>
      <c r="Q1465" s="4">
        <v>43659.763020833343</v>
      </c>
      <c r="R1465" s="6">
        <f t="shared" si="112"/>
        <v>7.8500000014901161</v>
      </c>
      <c r="S1465" s="2">
        <v>43659.768287037034</v>
      </c>
      <c r="T1465" s="2">
        <v>43659.770925925928</v>
      </c>
      <c r="U1465" s="7">
        <f t="shared" si="114"/>
        <v>3.8000000081956387</v>
      </c>
      <c r="V1465" s="7">
        <f t="shared" si="113"/>
        <v>11.38333332259208</v>
      </c>
      <c r="W1465">
        <v>19</v>
      </c>
    </row>
    <row r="1466" spans="1:23" x14ac:dyDescent="0.25">
      <c r="A1466">
        <v>53180423</v>
      </c>
      <c r="B1466" t="s">
        <v>18</v>
      </c>
      <c r="C1466">
        <v>18300</v>
      </c>
      <c r="D1466">
        <v>14757630</v>
      </c>
      <c r="E1466">
        <v>15239021</v>
      </c>
      <c r="F1466" t="s">
        <v>19</v>
      </c>
      <c r="G1466">
        <v>1</v>
      </c>
      <c r="H1466" t="s">
        <v>22</v>
      </c>
      <c r="I1466">
        <v>1</v>
      </c>
      <c r="J1466">
        <v>2.3359999999999999</v>
      </c>
      <c r="K1466" s="2">
        <v>43659.760601851849</v>
      </c>
      <c r="L1466" s="2">
        <v>43659.760937500003</v>
      </c>
      <c r="M1466" s="9">
        <v>43659.761099537027</v>
      </c>
      <c r="N1466" s="7">
        <f t="shared" si="110"/>
        <v>0.23333331453613937</v>
      </c>
      <c r="O1466" s="4">
        <v>43659.760914351849</v>
      </c>
      <c r="P1466" s="7">
        <f t="shared" si="111"/>
        <v>-0.26666665566153824</v>
      </c>
      <c r="Q1466" s="4">
        <v>43659.770636574067</v>
      </c>
      <c r="R1466" s="6">
        <f t="shared" si="112"/>
        <v>13.999999993247911</v>
      </c>
      <c r="S1466" s="2">
        <v>43659.77548611111</v>
      </c>
      <c r="T1466" s="2">
        <v>43659.777025462958</v>
      </c>
      <c r="U1466" s="7">
        <f t="shared" si="114"/>
        <v>2.2166666609700769</v>
      </c>
      <c r="V1466" s="7">
        <f t="shared" si="113"/>
        <v>9.2000000027474016</v>
      </c>
      <c r="W1466">
        <v>23</v>
      </c>
    </row>
    <row r="1467" spans="1:23" x14ac:dyDescent="0.25">
      <c r="A1467">
        <v>53180490</v>
      </c>
      <c r="B1467" t="s">
        <v>18</v>
      </c>
      <c r="C1467">
        <v>85260</v>
      </c>
      <c r="D1467">
        <v>12238852</v>
      </c>
      <c r="E1467">
        <v>9128251</v>
      </c>
      <c r="F1467" t="s">
        <v>19</v>
      </c>
      <c r="G1467">
        <v>1</v>
      </c>
      <c r="H1467" t="s">
        <v>22</v>
      </c>
      <c r="I1467">
        <v>1</v>
      </c>
      <c r="J1467">
        <v>5.952</v>
      </c>
      <c r="K1467" s="2">
        <v>43659.760879629634</v>
      </c>
      <c r="L1467" s="2">
        <v>43659.760937500003</v>
      </c>
      <c r="M1467" s="9">
        <v>43659.761180555557</v>
      </c>
      <c r="N1467" s="7">
        <f t="shared" si="110"/>
        <v>0.34999999799765646</v>
      </c>
      <c r="O1467" s="4">
        <v>43659.760949074072</v>
      </c>
      <c r="P1467" s="7">
        <f t="shared" si="111"/>
        <v>-0.33333333791233599</v>
      </c>
      <c r="Q1467" s="4">
        <v>43659.766435185193</v>
      </c>
      <c r="R1467" s="6">
        <f t="shared" si="112"/>
        <v>7.9000000131782144</v>
      </c>
      <c r="S1467" s="2">
        <v>43659.776631944442</v>
      </c>
      <c r="T1467" s="2">
        <v>43659.779386574082</v>
      </c>
      <c r="U1467" s="7">
        <f t="shared" si="114"/>
        <v>3.9666666823904961</v>
      </c>
      <c r="V1467" s="7">
        <f t="shared" si="113"/>
        <v>18.650000001071021</v>
      </c>
      <c r="W1467">
        <v>26</v>
      </c>
    </row>
    <row r="1468" spans="1:23" x14ac:dyDescent="0.25">
      <c r="A1468">
        <v>53180919</v>
      </c>
      <c r="B1468" t="s">
        <v>18</v>
      </c>
      <c r="C1468">
        <v>16620</v>
      </c>
      <c r="D1468">
        <v>13990379</v>
      </c>
      <c r="E1468">
        <v>8728852</v>
      </c>
      <c r="F1468" t="s">
        <v>19</v>
      </c>
      <c r="G1468">
        <v>1</v>
      </c>
      <c r="H1468" t="s">
        <v>22</v>
      </c>
      <c r="I1468">
        <v>1</v>
      </c>
      <c r="J1468">
        <v>5.242</v>
      </c>
      <c r="K1468" s="2">
        <v>43659.833356481482</v>
      </c>
      <c r="L1468" s="2">
        <v>43659.833680555559</v>
      </c>
      <c r="M1468" s="9">
        <v>43659.833796296298</v>
      </c>
      <c r="N1468" s="7">
        <f t="shared" si="110"/>
        <v>0.16666666371747851</v>
      </c>
      <c r="O1468" s="4">
        <v>43659.834502314807</v>
      </c>
      <c r="P1468" s="7">
        <f t="shared" si="111"/>
        <v>1.0166666528675705</v>
      </c>
      <c r="Q1468" s="4">
        <v>43659.840844907398</v>
      </c>
      <c r="R1468" s="6">
        <f t="shared" si="112"/>
        <v>9.1333333309739828</v>
      </c>
      <c r="S1468" s="2">
        <v>43659.849606481483</v>
      </c>
      <c r="T1468" s="2">
        <v>43659.850694444453</v>
      </c>
      <c r="U1468" s="7">
        <f t="shared" si="114"/>
        <v>1.5666666766628623</v>
      </c>
      <c r="V1468" s="7">
        <f t="shared" si="113"/>
        <v>14.183333358960226</v>
      </c>
      <c r="W1468">
        <v>24</v>
      </c>
    </row>
    <row r="1469" spans="1:23" x14ac:dyDescent="0.25">
      <c r="A1469">
        <v>53181049</v>
      </c>
      <c r="B1469" t="s">
        <v>18</v>
      </c>
      <c r="C1469">
        <v>18300</v>
      </c>
      <c r="D1469">
        <v>17325014</v>
      </c>
      <c r="E1469">
        <v>16974425</v>
      </c>
      <c r="F1469" t="s">
        <v>19</v>
      </c>
      <c r="G1469">
        <v>1</v>
      </c>
      <c r="H1469" t="s">
        <v>20</v>
      </c>
      <c r="I1469">
        <v>1</v>
      </c>
      <c r="J1469">
        <v>6.1609999999999996</v>
      </c>
      <c r="K1469" s="2">
        <v>43659.861817129633</v>
      </c>
      <c r="L1469" s="2">
        <v>43659.868275462963</v>
      </c>
      <c r="M1469" s="9">
        <v>43659.868449074071</v>
      </c>
      <c r="N1469" s="7">
        <f t="shared" si="110"/>
        <v>0.24999999557621777</v>
      </c>
      <c r="O1469" s="4">
        <v>43659.876226851848</v>
      </c>
      <c r="P1469" s="7">
        <f t="shared" si="111"/>
        <v>11.199999998789281</v>
      </c>
      <c r="Q1469" s="4">
        <v>43659.885208333333</v>
      </c>
      <c r="R1469" s="6">
        <f t="shared" si="112"/>
        <v>12.933333339169621</v>
      </c>
      <c r="S1469" s="2">
        <v>43659.892465277779</v>
      </c>
      <c r="T1469" s="2">
        <v>43659.895682870367</v>
      </c>
      <c r="U1469" s="7">
        <f t="shared" si="114"/>
        <v>4.6333333267830312</v>
      </c>
      <c r="V1469" s="7">
        <f t="shared" si="113"/>
        <v>15.08333332836628</v>
      </c>
      <c r="W1469">
        <v>48</v>
      </c>
    </row>
    <row r="1470" spans="1:23" x14ac:dyDescent="0.25">
      <c r="A1470">
        <v>53181452</v>
      </c>
      <c r="B1470" t="s">
        <v>18</v>
      </c>
      <c r="C1470">
        <v>18300</v>
      </c>
      <c r="D1470">
        <v>2560742</v>
      </c>
      <c r="E1470">
        <v>16298635</v>
      </c>
      <c r="F1470" t="s">
        <v>19</v>
      </c>
      <c r="G1470">
        <v>1</v>
      </c>
      <c r="H1470" t="s">
        <v>22</v>
      </c>
      <c r="I1470">
        <v>1</v>
      </c>
      <c r="J1470">
        <v>3.4169999999999998</v>
      </c>
      <c r="K1470" s="2">
        <v>43659.76525462963</v>
      </c>
      <c r="L1470" s="2">
        <v>43659.7658912037</v>
      </c>
      <c r="M1470" s="9">
        <v>43659.765960648147</v>
      </c>
      <c r="N1470" s="7">
        <f t="shared" si="110"/>
        <v>0.10000000242143869</v>
      </c>
      <c r="O1470" s="4">
        <v>43659.765277777777</v>
      </c>
      <c r="P1470" s="7">
        <f t="shared" si="111"/>
        <v>-0.98333333269692957</v>
      </c>
      <c r="Q1470" s="4">
        <v>43659.773784722223</v>
      </c>
      <c r="R1470" s="6">
        <f t="shared" si="112"/>
        <v>12.250000003259629</v>
      </c>
      <c r="S1470" s="2">
        <v>43659.779062499998</v>
      </c>
      <c r="T1470" s="2">
        <v>43659.784328703703</v>
      </c>
      <c r="U1470" s="7">
        <f t="shared" si="114"/>
        <v>7.5833333353511989</v>
      </c>
      <c r="V1470" s="7">
        <f t="shared" si="113"/>
        <v>15.183333330787718</v>
      </c>
      <c r="W1470">
        <v>27</v>
      </c>
    </row>
    <row r="1471" spans="1:23" x14ac:dyDescent="0.25">
      <c r="A1471">
        <v>53181672</v>
      </c>
      <c r="B1471" t="s">
        <v>18</v>
      </c>
      <c r="C1471">
        <v>30640</v>
      </c>
      <c r="D1471">
        <v>7340741</v>
      </c>
      <c r="E1471">
        <v>8728852</v>
      </c>
      <c r="F1471" t="s">
        <v>19</v>
      </c>
      <c r="G1471">
        <v>1</v>
      </c>
      <c r="H1471" t="s">
        <v>22</v>
      </c>
      <c r="I1471">
        <v>1</v>
      </c>
      <c r="J1471">
        <v>5.9269999999999996</v>
      </c>
      <c r="K1471" s="2">
        <v>43659.766192129631</v>
      </c>
      <c r="L1471" s="2">
        <v>43659.773645833331</v>
      </c>
      <c r="M1471" s="9">
        <v>43659.775833333333</v>
      </c>
      <c r="N1471" s="7">
        <f t="shared" si="110"/>
        <v>3.1500000029336661</v>
      </c>
      <c r="O1471" s="4">
        <v>43659.766238425917</v>
      </c>
      <c r="P1471" s="7">
        <f t="shared" si="111"/>
        <v>-13.816666679922491</v>
      </c>
      <c r="Q1471" s="4">
        <v>43659.79011574074</v>
      </c>
      <c r="R1471" s="6">
        <f t="shared" si="112"/>
        <v>34.383333345176652</v>
      </c>
      <c r="S1471" s="2">
        <v>43659.792800925927</v>
      </c>
      <c r="T1471" s="2">
        <v>43659.794224537043</v>
      </c>
      <c r="U1471" s="7">
        <f t="shared" si="114"/>
        <v>2.0500000077299774</v>
      </c>
      <c r="V1471" s="7">
        <f t="shared" si="113"/>
        <v>5.9166666772216558</v>
      </c>
      <c r="W1471">
        <v>40</v>
      </c>
    </row>
    <row r="1472" spans="1:23" x14ac:dyDescent="0.25">
      <c r="A1472">
        <v>53181745</v>
      </c>
      <c r="B1472" t="s">
        <v>18</v>
      </c>
      <c r="C1472">
        <v>48338</v>
      </c>
      <c r="D1472">
        <v>12238852</v>
      </c>
      <c r="E1472">
        <v>11951777</v>
      </c>
      <c r="F1472" t="s">
        <v>19</v>
      </c>
      <c r="G1472">
        <v>1</v>
      </c>
      <c r="H1472" t="s">
        <v>20</v>
      </c>
      <c r="I1472">
        <v>1</v>
      </c>
      <c r="J1472">
        <v>5.8810000000000002</v>
      </c>
      <c r="K1472" s="2">
        <v>43659.766527777778</v>
      </c>
      <c r="L1472" s="2">
        <v>43659.766597222217</v>
      </c>
      <c r="M1472" s="9">
        <v>43659.773888888893</v>
      </c>
      <c r="N1472" s="7">
        <f t="shared" si="110"/>
        <v>10.500000013271347</v>
      </c>
      <c r="O1472" s="4">
        <v>43659.777314814812</v>
      </c>
      <c r="P1472" s="7">
        <f t="shared" si="111"/>
        <v>4.9333333235699683</v>
      </c>
      <c r="Q1472" s="4">
        <v>43659.788310185177</v>
      </c>
      <c r="R1472" s="6">
        <f t="shared" si="112"/>
        <v>15.833333325572312</v>
      </c>
      <c r="S1472" s="2">
        <v>43659.799525462957</v>
      </c>
      <c r="T1472" s="2">
        <v>43659.801817129628</v>
      </c>
      <c r="U1472" s="7">
        <f t="shared" si="114"/>
        <v>3.3000000065658242</v>
      </c>
      <c r="V1472" s="7">
        <f t="shared" si="113"/>
        <v>19.450000009965152</v>
      </c>
      <c r="W1472">
        <v>50</v>
      </c>
    </row>
    <row r="1473" spans="1:23" x14ac:dyDescent="0.25">
      <c r="A1473">
        <v>53182502</v>
      </c>
      <c r="B1473" t="s">
        <v>18</v>
      </c>
      <c r="C1473">
        <v>18300</v>
      </c>
      <c r="D1473">
        <v>20373982</v>
      </c>
      <c r="E1473">
        <v>8046350</v>
      </c>
      <c r="F1473" t="s">
        <v>19</v>
      </c>
      <c r="G1473">
        <v>1</v>
      </c>
      <c r="H1473" t="s">
        <v>22</v>
      </c>
      <c r="I1473">
        <v>1</v>
      </c>
      <c r="J1473">
        <v>2.2320000000000002</v>
      </c>
      <c r="K1473" s="2">
        <v>43659.76971064815</v>
      </c>
      <c r="L1473" s="2">
        <v>43659.770115740743</v>
      </c>
      <c r="M1473" s="9">
        <v>43659.770300925928</v>
      </c>
      <c r="N1473" s="7">
        <f t="shared" si="110"/>
        <v>0.26666666613891721</v>
      </c>
      <c r="O1473" s="4">
        <v>43659.770069444443</v>
      </c>
      <c r="P1473" s="7">
        <f t="shared" si="111"/>
        <v>-0.33333333791233599</v>
      </c>
      <c r="Q1473" s="4">
        <v>43659.775636574072</v>
      </c>
      <c r="R1473" s="6">
        <f t="shared" si="112"/>
        <v>8.0166666652075946</v>
      </c>
      <c r="S1473" s="2">
        <v>43659.781747685192</v>
      </c>
      <c r="T1473" s="2">
        <v>43659.786574074067</v>
      </c>
      <c r="U1473" s="7">
        <f t="shared" si="114"/>
        <v>6.9499999796971679</v>
      </c>
      <c r="V1473" s="7">
        <f t="shared" si="113"/>
        <v>15.749999993713573</v>
      </c>
      <c r="W1473">
        <v>24</v>
      </c>
    </row>
    <row r="1474" spans="1:23" x14ac:dyDescent="0.25">
      <c r="A1474">
        <v>53183048</v>
      </c>
      <c r="B1474" t="s">
        <v>18</v>
      </c>
      <c r="C1474">
        <v>15727</v>
      </c>
      <c r="D1474">
        <v>19900962</v>
      </c>
      <c r="E1474">
        <v>19090546</v>
      </c>
      <c r="F1474" t="s">
        <v>19</v>
      </c>
      <c r="G1474">
        <v>1</v>
      </c>
      <c r="H1474" t="s">
        <v>23</v>
      </c>
      <c r="I1474">
        <v>1</v>
      </c>
      <c r="J1474">
        <v>2.1459999999999999</v>
      </c>
      <c r="K1474" s="2">
        <v>43659.790983796287</v>
      </c>
      <c r="L1474" s="2">
        <v>43659.791990740741</v>
      </c>
      <c r="M1474" s="9">
        <v>43659.792222222219</v>
      </c>
      <c r="N1474" s="7">
        <f t="shared" ref="N1474:N1537" si="115">(M1474-L1474)*1440</f>
        <v>0.33333332743495703</v>
      </c>
      <c r="O1474" s="4">
        <v>43659.79115740741</v>
      </c>
      <c r="P1474" s="7">
        <f t="shared" ref="P1474:P1537" si="116">(O1474-M1474)*1440</f>
        <v>-1.5333333250600845</v>
      </c>
      <c r="Q1474" s="4">
        <v>43659.794004629628</v>
      </c>
      <c r="R1474" s="6">
        <f t="shared" ref="R1474:R1537" si="117">(Q1474-O1474)*1440</f>
        <v>4.0999999945051968</v>
      </c>
      <c r="S1474" s="2">
        <v>43659.797280092593</v>
      </c>
      <c r="T1474" s="2">
        <v>43659.798900462964</v>
      </c>
      <c r="U1474" s="7">
        <f t="shared" si="114"/>
        <v>2.333333333954215</v>
      </c>
      <c r="V1474" s="7">
        <f t="shared" ref="V1474:V1537" si="118">(T1474-Q1474)*1440</f>
        <v>7.0500000030733645</v>
      </c>
      <c r="W1474">
        <v>11</v>
      </c>
    </row>
    <row r="1475" spans="1:23" x14ac:dyDescent="0.25">
      <c r="A1475">
        <v>53183791</v>
      </c>
      <c r="B1475" t="s">
        <v>18</v>
      </c>
      <c r="C1475">
        <v>18300</v>
      </c>
      <c r="D1475">
        <v>14880086</v>
      </c>
      <c r="E1475">
        <v>14924108</v>
      </c>
      <c r="F1475" t="s">
        <v>19</v>
      </c>
      <c r="G1475">
        <v>1</v>
      </c>
      <c r="H1475" t="s">
        <v>20</v>
      </c>
      <c r="I1475">
        <v>1</v>
      </c>
      <c r="J1475">
        <v>4.6459999999999999</v>
      </c>
      <c r="K1475" s="2">
        <v>43659.775104166663</v>
      </c>
      <c r="L1475" s="2">
        <v>43659.775752314818</v>
      </c>
      <c r="M1475" s="9">
        <v>43659.784571759257</v>
      </c>
      <c r="N1475" s="7">
        <f t="shared" si="115"/>
        <v>12.699999993201345</v>
      </c>
      <c r="O1475" s="4">
        <v>43659.789756944447</v>
      </c>
      <c r="P1475" s="7">
        <f t="shared" si="116"/>
        <v>7.4666666728444397</v>
      </c>
      <c r="Q1475" s="4">
        <v>43659.792395833327</v>
      </c>
      <c r="R1475" s="6">
        <f t="shared" si="117"/>
        <v>3.7999999872408807</v>
      </c>
      <c r="S1475" s="2">
        <v>43659.796539351853</v>
      </c>
      <c r="T1475" s="2">
        <v>43659.797326388893</v>
      </c>
      <c r="U1475" s="7">
        <f t="shared" ref="U1475:U1538" si="119">(T1475-S1475)*1440</f>
        <v>1.1333333363290876</v>
      </c>
      <c r="V1475" s="7">
        <f t="shared" si="118"/>
        <v>7.1000000147614628</v>
      </c>
      <c r="W1475">
        <v>32</v>
      </c>
    </row>
    <row r="1476" spans="1:23" x14ac:dyDescent="0.25">
      <c r="A1476">
        <v>53184170</v>
      </c>
      <c r="B1476" t="s">
        <v>18</v>
      </c>
      <c r="C1476">
        <v>15912</v>
      </c>
      <c r="D1476">
        <v>3696547</v>
      </c>
      <c r="E1476">
        <v>13529777</v>
      </c>
      <c r="F1476" t="s">
        <v>19</v>
      </c>
      <c r="G1476">
        <v>1</v>
      </c>
      <c r="H1476" t="s">
        <v>23</v>
      </c>
      <c r="I1476">
        <v>1</v>
      </c>
      <c r="J1476">
        <v>8.51</v>
      </c>
      <c r="K1476" s="2">
        <v>43659.820150462961</v>
      </c>
      <c r="L1476" s="2">
        <v>43659.820243055547</v>
      </c>
      <c r="M1476" s="9">
        <v>43659.820393518523</v>
      </c>
      <c r="N1476" s="7">
        <f t="shared" si="115"/>
        <v>0.21666668588295579</v>
      </c>
      <c r="O1476" s="4">
        <v>43659.824560185189</v>
      </c>
      <c r="P1476" s="7">
        <f t="shared" si="116"/>
        <v>5.9999999986030161</v>
      </c>
      <c r="Q1476" s="4">
        <v>43659.831805555557</v>
      </c>
      <c r="R1476" s="6">
        <f t="shared" si="117"/>
        <v>10.433333331020549</v>
      </c>
      <c r="S1476" s="2">
        <v>43659.839803240742</v>
      </c>
      <c r="T1476" s="2">
        <v>43659.846226851849</v>
      </c>
      <c r="U1476" s="7">
        <f t="shared" si="119"/>
        <v>9.249999993480742</v>
      </c>
      <c r="V1476" s="7">
        <f t="shared" si="118"/>
        <v>20.766666659619659</v>
      </c>
      <c r="W1476">
        <v>37</v>
      </c>
    </row>
    <row r="1477" spans="1:23" x14ac:dyDescent="0.25">
      <c r="A1477">
        <v>53184779</v>
      </c>
      <c r="B1477" t="s">
        <v>18</v>
      </c>
      <c r="C1477">
        <v>16588</v>
      </c>
      <c r="D1477">
        <v>19325527</v>
      </c>
      <c r="E1477">
        <v>17400666</v>
      </c>
      <c r="F1477" t="s">
        <v>19</v>
      </c>
      <c r="G1477">
        <v>1</v>
      </c>
      <c r="H1477" t="s">
        <v>20</v>
      </c>
      <c r="I1477">
        <v>1</v>
      </c>
      <c r="J1477">
        <v>1.972</v>
      </c>
      <c r="K1477" s="2">
        <v>43659.820150462961</v>
      </c>
      <c r="L1477" s="2">
        <v>43659.827314814807</v>
      </c>
      <c r="M1477" s="9">
        <v>43659.841539351852</v>
      </c>
      <c r="N1477" s="7">
        <f t="shared" si="115"/>
        <v>20.4833333438728</v>
      </c>
      <c r="O1477" s="4">
        <v>43659.843553240738</v>
      </c>
      <c r="P1477" s="7">
        <f t="shared" si="116"/>
        <v>2.8999999968800694</v>
      </c>
      <c r="Q1477" s="4">
        <v>43659.846412037034</v>
      </c>
      <c r="R1477" s="6">
        <f t="shared" si="117"/>
        <v>4.1166666650678962</v>
      </c>
      <c r="S1477" s="2">
        <v>43659.849756944437</v>
      </c>
      <c r="T1477" s="2">
        <v>43659.852037037039</v>
      </c>
      <c r="U1477" s="7">
        <f t="shared" si="119"/>
        <v>3.2833333464805037</v>
      </c>
      <c r="V1477" s="7">
        <f t="shared" si="118"/>
        <v>8.1000000075437129</v>
      </c>
      <c r="W1477">
        <v>45</v>
      </c>
    </row>
    <row r="1478" spans="1:23" x14ac:dyDescent="0.25">
      <c r="A1478">
        <v>53185358</v>
      </c>
      <c r="B1478" t="s">
        <v>18</v>
      </c>
      <c r="C1478">
        <v>85260</v>
      </c>
      <c r="D1478">
        <v>8068931</v>
      </c>
      <c r="E1478">
        <v>20153483</v>
      </c>
      <c r="F1478" t="s">
        <v>19</v>
      </c>
      <c r="G1478">
        <v>1</v>
      </c>
      <c r="H1478" t="s">
        <v>20</v>
      </c>
      <c r="I1478">
        <v>1</v>
      </c>
      <c r="J1478">
        <v>6.4809999999999999</v>
      </c>
      <c r="K1478" s="2">
        <v>43659.820150462961</v>
      </c>
      <c r="L1478" s="2">
        <v>43659.820243055547</v>
      </c>
      <c r="M1478" s="9">
        <v>43659.820856481478</v>
      </c>
      <c r="N1478" s="7">
        <f t="shared" si="115"/>
        <v>0.88333334075286984</v>
      </c>
      <c r="O1478" s="4">
        <v>43659.824120370373</v>
      </c>
      <c r="P1478" s="7">
        <f t="shared" si="116"/>
        <v>4.700000009033829</v>
      </c>
      <c r="Q1478" s="4">
        <v>43659.829212962963</v>
      </c>
      <c r="R1478" s="6">
        <f t="shared" si="117"/>
        <v>7.3333333292976022</v>
      </c>
      <c r="S1478" s="2">
        <v>43659.837766203702</v>
      </c>
      <c r="T1478" s="2">
        <v>43659.842361111107</v>
      </c>
      <c r="U1478" s="7">
        <f t="shared" si="119"/>
        <v>6.6166666627395898</v>
      </c>
      <c r="V1478" s="7">
        <f t="shared" si="118"/>
        <v>18.933333327295259</v>
      </c>
      <c r="W1478">
        <v>31</v>
      </c>
    </row>
    <row r="1479" spans="1:23" x14ac:dyDescent="0.25">
      <c r="A1479">
        <v>53185560</v>
      </c>
      <c r="B1479" t="s">
        <v>18</v>
      </c>
      <c r="C1479">
        <v>18300</v>
      </c>
      <c r="D1479">
        <v>17468446</v>
      </c>
      <c r="E1479">
        <v>18225430</v>
      </c>
      <c r="F1479" t="s">
        <v>19</v>
      </c>
      <c r="G1479">
        <v>1</v>
      </c>
      <c r="H1479" t="s">
        <v>20</v>
      </c>
      <c r="I1479">
        <v>1</v>
      </c>
      <c r="J1479">
        <v>3.4409999999999998</v>
      </c>
      <c r="K1479" s="2">
        <v>43659.782650462963</v>
      </c>
      <c r="L1479" s="2">
        <v>43659.782824074071</v>
      </c>
      <c r="M1479" s="9">
        <v>43659.782951388886</v>
      </c>
      <c r="N1479" s="7">
        <f t="shared" si="115"/>
        <v>0.18333333428017795</v>
      </c>
      <c r="O1479" s="4">
        <v>43659.782824074071</v>
      </c>
      <c r="P1479" s="7">
        <f t="shared" si="116"/>
        <v>-0.18333333428017795</v>
      </c>
      <c r="Q1479" s="4">
        <v>43659.790995370371</v>
      </c>
      <c r="R1479" s="6">
        <f t="shared" si="117"/>
        <v>11.766666672192514</v>
      </c>
      <c r="S1479" s="2">
        <v>43659.796446759261</v>
      </c>
      <c r="T1479" s="2">
        <v>43659.799432870372</v>
      </c>
      <c r="U1479" s="7">
        <f t="shared" si="119"/>
        <v>4.2999999993480742</v>
      </c>
      <c r="V1479" s="7">
        <f t="shared" si="118"/>
        <v>12.15000000083819</v>
      </c>
      <c r="W1479">
        <v>24</v>
      </c>
    </row>
    <row r="1480" spans="1:23" x14ac:dyDescent="0.25">
      <c r="A1480">
        <v>53185663</v>
      </c>
      <c r="B1480" t="s">
        <v>18</v>
      </c>
      <c r="C1480">
        <v>30640</v>
      </c>
      <c r="D1480">
        <v>18781049</v>
      </c>
      <c r="E1480">
        <v>14117081</v>
      </c>
      <c r="F1480" t="s">
        <v>19</v>
      </c>
      <c r="G1480">
        <v>1</v>
      </c>
      <c r="H1480" t="s">
        <v>20</v>
      </c>
      <c r="I1480">
        <v>1</v>
      </c>
      <c r="J1480">
        <v>5.9169999999999998</v>
      </c>
      <c r="K1480" s="2">
        <v>43659.782627314817</v>
      </c>
      <c r="L1480" s="2">
        <v>43659.792002314818</v>
      </c>
      <c r="M1480" s="9">
        <v>43659.792060185187</v>
      </c>
      <c r="N1480" s="7">
        <f t="shared" si="115"/>
        <v>8.3333331858739257E-2</v>
      </c>
      <c r="O1480" s="4">
        <v>43659.788807870369</v>
      </c>
      <c r="P1480" s="7">
        <f t="shared" si="116"/>
        <v>-4.6833333384711295</v>
      </c>
      <c r="Q1480" s="4">
        <v>43659.799432870372</v>
      </c>
      <c r="R1480" s="6">
        <f t="shared" si="117"/>
        <v>15.300000003771856</v>
      </c>
      <c r="S1480" s="2">
        <v>43659.80810185185</v>
      </c>
      <c r="T1480" s="2">
        <v>43659.809490740743</v>
      </c>
      <c r="U1480" s="7">
        <f t="shared" si="119"/>
        <v>2.000000006519258</v>
      </c>
      <c r="V1480" s="7">
        <f t="shared" si="118"/>
        <v>14.483333334792405</v>
      </c>
      <c r="W1480">
        <v>38</v>
      </c>
    </row>
    <row r="1481" spans="1:23" x14ac:dyDescent="0.25">
      <c r="A1481">
        <v>53186279</v>
      </c>
      <c r="B1481" t="s">
        <v>18</v>
      </c>
      <c r="C1481">
        <v>85260</v>
      </c>
      <c r="D1481">
        <v>508023</v>
      </c>
      <c r="E1481">
        <v>4055620</v>
      </c>
      <c r="F1481" t="s">
        <v>19</v>
      </c>
      <c r="G1481">
        <v>1</v>
      </c>
      <c r="H1481" t="s">
        <v>22</v>
      </c>
      <c r="I1481">
        <v>1</v>
      </c>
      <c r="J1481">
        <v>2.8</v>
      </c>
      <c r="K1481" s="2">
        <v>43659.785312499997</v>
      </c>
      <c r="L1481" s="2">
        <v>43659.785636574074</v>
      </c>
      <c r="M1481" s="9">
        <v>43659.78570601852</v>
      </c>
      <c r="N1481" s="7">
        <f t="shared" si="115"/>
        <v>0.10000000242143869</v>
      </c>
      <c r="O1481" s="4">
        <v>43659.785324074073</v>
      </c>
      <c r="P1481" s="7">
        <f t="shared" si="116"/>
        <v>-0.55000000284053385</v>
      </c>
      <c r="Q1481" s="4">
        <v>43659.794189814813</v>
      </c>
      <c r="R1481" s="6">
        <f t="shared" si="117"/>
        <v>12.766666664974764</v>
      </c>
      <c r="S1481" s="2">
        <v>43659.796249999999</v>
      </c>
      <c r="T1481" s="2">
        <v>43659.79859953704</v>
      </c>
      <c r="U1481" s="7">
        <f t="shared" si="119"/>
        <v>3.3833333384245634</v>
      </c>
      <c r="V1481" s="7">
        <f t="shared" si="118"/>
        <v>6.3500000070780516</v>
      </c>
      <c r="W1481">
        <v>19</v>
      </c>
    </row>
    <row r="1482" spans="1:23" x14ac:dyDescent="0.25">
      <c r="A1482">
        <v>53186447</v>
      </c>
      <c r="B1482" t="s">
        <v>18</v>
      </c>
      <c r="C1482">
        <v>18300</v>
      </c>
      <c r="D1482">
        <v>3581194</v>
      </c>
      <c r="E1482">
        <v>14306604</v>
      </c>
      <c r="F1482" t="s">
        <v>19</v>
      </c>
      <c r="G1482">
        <v>1</v>
      </c>
      <c r="H1482" t="s">
        <v>20</v>
      </c>
      <c r="I1482">
        <v>1</v>
      </c>
      <c r="J1482">
        <v>3.9990000000000001</v>
      </c>
      <c r="K1482" s="2">
        <v>43659.820162037038</v>
      </c>
      <c r="L1482" s="2">
        <v>43659.820231481477</v>
      </c>
      <c r="M1482" s="9">
        <v>43659.820509259262</v>
      </c>
      <c r="N1482" s="7">
        <f t="shared" si="115"/>
        <v>0.40000000968575478</v>
      </c>
      <c r="O1482" s="4">
        <v>43659.820300925923</v>
      </c>
      <c r="P1482" s="7">
        <f t="shared" si="116"/>
        <v>-0.30000000726431608</v>
      </c>
      <c r="Q1482" s="4">
        <v>43659.835648148153</v>
      </c>
      <c r="R1482" s="6">
        <f t="shared" si="117"/>
        <v>22.100000011269003</v>
      </c>
      <c r="S1482" s="2">
        <v>43659.842430555553</v>
      </c>
      <c r="T1482" s="2">
        <v>43659.843784722223</v>
      </c>
      <c r="U1482" s="7">
        <f t="shared" si="119"/>
        <v>1.9500000053085387</v>
      </c>
      <c r="V1482" s="7">
        <f t="shared" si="118"/>
        <v>11.716666660504416</v>
      </c>
      <c r="W1482">
        <v>34</v>
      </c>
    </row>
    <row r="1483" spans="1:23" x14ac:dyDescent="0.25">
      <c r="A1483">
        <v>53186802</v>
      </c>
      <c r="B1483" t="s">
        <v>18</v>
      </c>
      <c r="C1483">
        <v>18300</v>
      </c>
      <c r="D1483">
        <v>19532070</v>
      </c>
      <c r="E1483">
        <v>18633852</v>
      </c>
      <c r="F1483" t="s">
        <v>19</v>
      </c>
      <c r="G1483">
        <v>1</v>
      </c>
      <c r="H1483" t="s">
        <v>20</v>
      </c>
      <c r="I1483">
        <v>1</v>
      </c>
      <c r="J1483">
        <v>3.1040000000000001</v>
      </c>
      <c r="K1483" s="2">
        <v>43659.790995370371</v>
      </c>
      <c r="L1483" s="2">
        <v>43659.792002314818</v>
      </c>
      <c r="M1483" s="9">
        <v>43659.792199074072</v>
      </c>
      <c r="N1483" s="7">
        <f t="shared" si="115"/>
        <v>0.28333332622423768</v>
      </c>
      <c r="O1483" s="4">
        <v>43659.791030092587</v>
      </c>
      <c r="P1483" s="7">
        <f t="shared" si="116"/>
        <v>-1.6833333391696215</v>
      </c>
      <c r="Q1483" s="4">
        <v>43659.79582175926</v>
      </c>
      <c r="R1483" s="6">
        <f t="shared" si="117"/>
        <v>6.9000000099185854</v>
      </c>
      <c r="S1483" s="2">
        <v>43659.800347222219</v>
      </c>
      <c r="T1483" s="2">
        <v>43659.802499999998</v>
      </c>
      <c r="U1483" s="7">
        <f t="shared" si="119"/>
        <v>3.1000000017229468</v>
      </c>
      <c r="V1483" s="7">
        <f t="shared" si="118"/>
        <v>9.6166666620410979</v>
      </c>
      <c r="W1483">
        <v>16</v>
      </c>
    </row>
    <row r="1484" spans="1:23" x14ac:dyDescent="0.25">
      <c r="A1484">
        <v>53186991</v>
      </c>
      <c r="B1484" t="s">
        <v>18</v>
      </c>
      <c r="C1484">
        <v>15727</v>
      </c>
      <c r="D1484">
        <v>9470315</v>
      </c>
      <c r="E1484">
        <v>18225711</v>
      </c>
      <c r="F1484" t="s">
        <v>19</v>
      </c>
      <c r="G1484">
        <v>1</v>
      </c>
      <c r="H1484" t="s">
        <v>23</v>
      </c>
      <c r="I1484">
        <v>1</v>
      </c>
      <c r="J1484">
        <v>7.8819999999999997</v>
      </c>
      <c r="K1484" s="2">
        <v>43659.875706018523</v>
      </c>
      <c r="L1484" s="2">
        <v>43659.882430555554</v>
      </c>
      <c r="M1484" s="9">
        <v>43659.882534722223</v>
      </c>
      <c r="N1484" s="7">
        <f t="shared" si="115"/>
        <v>0.15000000363215804</v>
      </c>
      <c r="O1484" s="4">
        <v>43659.88753472222</v>
      </c>
      <c r="P1484" s="7">
        <f t="shared" si="116"/>
        <v>7.1999999962281436</v>
      </c>
      <c r="Q1484" s="4">
        <v>43659.893240740741</v>
      </c>
      <c r="R1484" s="6">
        <f t="shared" si="117"/>
        <v>8.216666670050472</v>
      </c>
      <c r="S1484" s="2">
        <v>43659.90347222222</v>
      </c>
      <c r="T1484" s="2">
        <v>43659.90697916667</v>
      </c>
      <c r="U1484" s="7">
        <f t="shared" si="119"/>
        <v>5.0500000070314854</v>
      </c>
      <c r="V1484" s="7">
        <f t="shared" si="118"/>
        <v>19.783333337400109</v>
      </c>
      <c r="W1484">
        <v>45</v>
      </c>
    </row>
    <row r="1485" spans="1:23" x14ac:dyDescent="0.25">
      <c r="A1485">
        <v>53187917</v>
      </c>
      <c r="B1485" t="s">
        <v>18</v>
      </c>
      <c r="C1485">
        <v>18300</v>
      </c>
      <c r="D1485">
        <v>20550093</v>
      </c>
      <c r="E1485">
        <v>19090355</v>
      </c>
      <c r="F1485" t="s">
        <v>19</v>
      </c>
      <c r="G1485">
        <v>1</v>
      </c>
      <c r="H1485" t="s">
        <v>20</v>
      </c>
      <c r="I1485">
        <v>1</v>
      </c>
      <c r="J1485">
        <v>6.7220000000000004</v>
      </c>
      <c r="K1485" s="2">
        <v>43659.833356481482</v>
      </c>
      <c r="L1485" s="2">
        <v>43659.833912037036</v>
      </c>
      <c r="M1485" s="9">
        <v>43659.834745370368</v>
      </c>
      <c r="N1485" s="7">
        <f t="shared" si="115"/>
        <v>1.1999999976251274</v>
      </c>
      <c r="O1485" s="4">
        <v>43659.848587962973</v>
      </c>
      <c r="P1485" s="7">
        <f t="shared" si="116"/>
        <v>19.933333351509646</v>
      </c>
      <c r="Q1485" s="4">
        <v>43659.848587962973</v>
      </c>
      <c r="R1485" s="6">
        <f t="shared" si="117"/>
        <v>0</v>
      </c>
      <c r="S1485" s="2">
        <v>43659.855474537027</v>
      </c>
      <c r="T1485" s="2">
        <v>43659.857511574082</v>
      </c>
      <c r="U1485" s="7">
        <f t="shared" si="119"/>
        <v>2.9333333589602262</v>
      </c>
      <c r="V1485" s="7">
        <f t="shared" si="118"/>
        <v>12.849999996833503</v>
      </c>
      <c r="W1485">
        <v>34</v>
      </c>
    </row>
    <row r="1486" spans="1:23" x14ac:dyDescent="0.25">
      <c r="A1486">
        <v>53188131</v>
      </c>
      <c r="B1486" t="s">
        <v>18</v>
      </c>
      <c r="C1486">
        <v>30640</v>
      </c>
      <c r="D1486">
        <v>20550159</v>
      </c>
      <c r="E1486">
        <v>2234219</v>
      </c>
      <c r="F1486" t="s">
        <v>19</v>
      </c>
      <c r="G1486">
        <v>1</v>
      </c>
      <c r="H1486" t="s">
        <v>22</v>
      </c>
      <c r="I1486">
        <v>1</v>
      </c>
      <c r="J1486">
        <v>2.1709999999999998</v>
      </c>
      <c r="K1486" s="2">
        <v>43659.792870370373</v>
      </c>
      <c r="L1486" s="2">
        <v>43659.793425925927</v>
      </c>
      <c r="M1486" s="9">
        <v>43659.793541666673</v>
      </c>
      <c r="N1486" s="7">
        <f t="shared" si="115"/>
        <v>0.16666667419485748</v>
      </c>
      <c r="O1486" s="4">
        <v>43659.793368055558</v>
      </c>
      <c r="P1486" s="7">
        <f t="shared" si="116"/>
        <v>-0.25000000605359674</v>
      </c>
      <c r="Q1486" s="4">
        <v>43659.802685185183</v>
      </c>
      <c r="R1486" s="6">
        <f t="shared" si="117"/>
        <v>13.416666659759358</v>
      </c>
      <c r="S1486" s="2">
        <v>43659.806886574072</v>
      </c>
      <c r="T1486" s="2">
        <v>43659.809293981481</v>
      </c>
      <c r="U1486" s="7">
        <f t="shared" si="119"/>
        <v>3.4666666702833027</v>
      </c>
      <c r="V1486" s="7">
        <f t="shared" si="118"/>
        <v>9.5166666700970381</v>
      </c>
      <c r="W1486">
        <v>23</v>
      </c>
    </row>
    <row r="1487" spans="1:23" x14ac:dyDescent="0.25">
      <c r="A1487">
        <v>53188280</v>
      </c>
      <c r="B1487" t="s">
        <v>18</v>
      </c>
      <c r="C1487">
        <v>18300</v>
      </c>
      <c r="D1487">
        <v>16061661</v>
      </c>
      <c r="E1487">
        <v>14917583</v>
      </c>
      <c r="F1487" t="s">
        <v>19</v>
      </c>
      <c r="G1487">
        <v>1</v>
      </c>
      <c r="H1487" t="s">
        <v>20</v>
      </c>
      <c r="I1487">
        <v>1</v>
      </c>
      <c r="J1487">
        <v>4.7140000000000004</v>
      </c>
      <c r="K1487" s="2">
        <v>43659.833356481482</v>
      </c>
      <c r="L1487" s="2">
        <v>43659.840740740743</v>
      </c>
      <c r="M1487" s="9">
        <v>43659.842766203707</v>
      </c>
      <c r="N1487" s="7">
        <f t="shared" si="115"/>
        <v>2.9166666674427688</v>
      </c>
      <c r="O1487" s="4">
        <v>43659.845312500001</v>
      </c>
      <c r="P1487" s="7">
        <f t="shared" si="116"/>
        <v>3.6666666646488011</v>
      </c>
      <c r="Q1487" s="4">
        <v>43659.856087962973</v>
      </c>
      <c r="R1487" s="6">
        <f t="shared" si="117"/>
        <v>15.516666679177433</v>
      </c>
      <c r="S1487" s="2">
        <v>43659.863182870373</v>
      </c>
      <c r="T1487" s="2">
        <v>43659.863587962973</v>
      </c>
      <c r="U1487" s="7">
        <f t="shared" si="119"/>
        <v>0.58333334396593273</v>
      </c>
      <c r="V1487" s="7">
        <f t="shared" si="118"/>
        <v>10.799999999580905</v>
      </c>
      <c r="W1487">
        <v>43</v>
      </c>
    </row>
    <row r="1488" spans="1:23" x14ac:dyDescent="0.25">
      <c r="A1488">
        <v>53188497</v>
      </c>
      <c r="B1488" t="s">
        <v>18</v>
      </c>
      <c r="C1488">
        <v>15727</v>
      </c>
      <c r="D1488">
        <v>15117950</v>
      </c>
      <c r="E1488">
        <v>13529777</v>
      </c>
      <c r="F1488" t="s">
        <v>19</v>
      </c>
      <c r="G1488">
        <v>1</v>
      </c>
      <c r="H1488" t="s">
        <v>23</v>
      </c>
      <c r="I1488">
        <v>1</v>
      </c>
      <c r="J1488">
        <v>2.0390000000000001</v>
      </c>
      <c r="K1488" s="2">
        <v>43659.794236111113</v>
      </c>
      <c r="L1488" s="2">
        <v>43659.79482638889</v>
      </c>
      <c r="M1488" s="9">
        <v>43659.794976851852</v>
      </c>
      <c r="N1488" s="7">
        <f t="shared" si="115"/>
        <v>0.21666666492819786</v>
      </c>
      <c r="O1488" s="4">
        <v>43659.794270833343</v>
      </c>
      <c r="P1488" s="7">
        <f t="shared" si="116"/>
        <v>-1.0166666528675705</v>
      </c>
      <c r="Q1488" s="4">
        <v>43659.800046296303</v>
      </c>
      <c r="R1488" s="6">
        <f t="shared" si="117"/>
        <v>8.3166666619945318</v>
      </c>
      <c r="S1488" s="2">
        <v>43659.804409722223</v>
      </c>
      <c r="T1488" s="2">
        <v>43659.806041666663</v>
      </c>
      <c r="U1488" s="7">
        <f t="shared" si="119"/>
        <v>2.3499999940395355</v>
      </c>
      <c r="V1488" s="7">
        <f t="shared" si="118"/>
        <v>8.6333333188667893</v>
      </c>
      <c r="W1488">
        <v>17</v>
      </c>
    </row>
    <row r="1489" spans="1:23" x14ac:dyDescent="0.25">
      <c r="A1489">
        <v>53188508</v>
      </c>
      <c r="B1489" t="s">
        <v>18</v>
      </c>
      <c r="C1489">
        <v>74656</v>
      </c>
      <c r="D1489">
        <v>4678754</v>
      </c>
      <c r="E1489">
        <v>11951777</v>
      </c>
      <c r="F1489" t="s">
        <v>19</v>
      </c>
      <c r="G1489">
        <v>1</v>
      </c>
      <c r="H1489" t="s">
        <v>20</v>
      </c>
      <c r="I1489">
        <v>1</v>
      </c>
      <c r="J1489">
        <v>3.0449999999999999</v>
      </c>
      <c r="K1489" s="2">
        <v>43659.812511574077</v>
      </c>
      <c r="L1489" s="2">
        <v>43659.813171296293</v>
      </c>
      <c r="M1489" s="9">
        <v>43659.814803240741</v>
      </c>
      <c r="N1489" s="7">
        <f t="shared" si="115"/>
        <v>2.3500000045169145</v>
      </c>
      <c r="O1489" s="4">
        <v>43659.818553240737</v>
      </c>
      <c r="P1489" s="7">
        <f t="shared" si="116"/>
        <v>5.3999999945517629</v>
      </c>
      <c r="Q1489" s="4">
        <v>43659.829699074071</v>
      </c>
      <c r="R1489" s="6">
        <f t="shared" si="117"/>
        <v>16.050000000977889</v>
      </c>
      <c r="S1489" s="2">
        <v>43659.83216435185</v>
      </c>
      <c r="T1489" s="2">
        <v>43659.834953703707</v>
      </c>
      <c r="U1489" s="7">
        <f t="shared" si="119"/>
        <v>4.0166666731238365</v>
      </c>
      <c r="V1489" s="7">
        <f t="shared" si="118"/>
        <v>7.5666666752658784</v>
      </c>
      <c r="W1489">
        <v>32</v>
      </c>
    </row>
    <row r="1490" spans="1:23" x14ac:dyDescent="0.25">
      <c r="A1490">
        <v>53188729</v>
      </c>
      <c r="B1490" t="s">
        <v>18</v>
      </c>
      <c r="C1490">
        <v>18296</v>
      </c>
      <c r="D1490">
        <v>20506075</v>
      </c>
      <c r="E1490">
        <v>18225713</v>
      </c>
      <c r="F1490" t="s">
        <v>19</v>
      </c>
      <c r="G1490">
        <v>1</v>
      </c>
      <c r="H1490" t="s">
        <v>23</v>
      </c>
      <c r="I1490">
        <v>1</v>
      </c>
      <c r="J1490">
        <v>8.0960000000000001</v>
      </c>
      <c r="K1490" s="2">
        <v>43659.795092592591</v>
      </c>
      <c r="L1490" s="2">
        <v>43659.795543981483</v>
      </c>
      <c r="M1490" s="9">
        <v>43659.798229166663</v>
      </c>
      <c r="N1490" s="7">
        <f t="shared" si="115"/>
        <v>3.8666666590142995</v>
      </c>
      <c r="O1490" s="4">
        <v>43659.810891203713</v>
      </c>
      <c r="P1490" s="7">
        <f t="shared" si="116"/>
        <v>18.233333352254704</v>
      </c>
      <c r="Q1490" s="4">
        <v>43659.813576388893</v>
      </c>
      <c r="R1490" s="6">
        <f t="shared" si="117"/>
        <v>3.8666666590142995</v>
      </c>
      <c r="S1490" s="2">
        <v>43659.820081018523</v>
      </c>
      <c r="T1490" s="2">
        <v>43659.820833333331</v>
      </c>
      <c r="U1490" s="7">
        <f t="shared" si="119"/>
        <v>1.0833333246409893</v>
      </c>
      <c r="V1490" s="7">
        <f t="shared" si="118"/>
        <v>10.449999991105869</v>
      </c>
      <c r="W1490">
        <v>37</v>
      </c>
    </row>
    <row r="1491" spans="1:23" x14ac:dyDescent="0.25">
      <c r="A1491">
        <v>53188963</v>
      </c>
      <c r="B1491" t="s">
        <v>18</v>
      </c>
      <c r="C1491">
        <v>18300</v>
      </c>
      <c r="D1491">
        <v>2759389</v>
      </c>
      <c r="E1491">
        <v>8046350</v>
      </c>
      <c r="F1491" t="s">
        <v>19</v>
      </c>
      <c r="G1491">
        <v>1</v>
      </c>
      <c r="H1491" t="s">
        <v>22</v>
      </c>
      <c r="I1491">
        <v>1</v>
      </c>
      <c r="J1491">
        <v>1.2410000000000001</v>
      </c>
      <c r="K1491" s="2">
        <v>43659.795972222222</v>
      </c>
      <c r="L1491" s="2">
        <v>43659.796238425923</v>
      </c>
      <c r="M1491" s="9">
        <v>43659.796331018522</v>
      </c>
      <c r="N1491" s="7">
        <f t="shared" si="115"/>
        <v>0.13333334354683757</v>
      </c>
      <c r="O1491" s="4">
        <v>43659.79614583333</v>
      </c>
      <c r="P1491" s="7">
        <f t="shared" si="116"/>
        <v>-0.26666667661629617</v>
      </c>
      <c r="Q1491" s="4">
        <v>43659.801342592589</v>
      </c>
      <c r="R1491" s="6">
        <f t="shared" si="117"/>
        <v>7.4833333329297602</v>
      </c>
      <c r="S1491" s="2">
        <v>43659.807314814818</v>
      </c>
      <c r="T1491" s="2">
        <v>43659.810057870367</v>
      </c>
      <c r="U1491" s="7">
        <f t="shared" si="119"/>
        <v>3.9499999908730388</v>
      </c>
      <c r="V1491" s="7">
        <f t="shared" si="118"/>
        <v>12.550000000046566</v>
      </c>
      <c r="W1491">
        <v>20</v>
      </c>
    </row>
    <row r="1492" spans="1:23" x14ac:dyDescent="0.25">
      <c r="A1492">
        <v>53189126</v>
      </c>
      <c r="B1492" t="s">
        <v>18</v>
      </c>
      <c r="C1492">
        <v>18296</v>
      </c>
      <c r="D1492">
        <v>12345882</v>
      </c>
      <c r="E1492">
        <v>18225711</v>
      </c>
      <c r="F1492" t="s">
        <v>19</v>
      </c>
      <c r="G1492">
        <v>1</v>
      </c>
      <c r="H1492" t="s">
        <v>23</v>
      </c>
      <c r="I1492">
        <v>1</v>
      </c>
      <c r="J1492">
        <v>11.189</v>
      </c>
      <c r="K1492" s="2">
        <v>43659.796585648153</v>
      </c>
      <c r="L1492" s="2">
        <v>43659.796944444453</v>
      </c>
      <c r="M1492" s="9">
        <v>43659.797361111108</v>
      </c>
      <c r="N1492" s="7">
        <f t="shared" si="115"/>
        <v>0.59999998309649527</v>
      </c>
      <c r="O1492" s="4">
        <v>43659.808055555557</v>
      </c>
      <c r="P1492" s="7">
        <f t="shared" si="116"/>
        <v>15.400000006193295</v>
      </c>
      <c r="Q1492" s="4">
        <v>43659.815127314818</v>
      </c>
      <c r="R1492" s="6">
        <f t="shared" si="117"/>
        <v>10.183333335444331</v>
      </c>
      <c r="S1492" s="2">
        <v>43659.8203587963</v>
      </c>
      <c r="T1492" s="2">
        <v>43659.825578703712</v>
      </c>
      <c r="U1492" s="7">
        <f t="shared" si="119"/>
        <v>7.5166666740551591</v>
      </c>
      <c r="V1492" s="7">
        <f t="shared" si="118"/>
        <v>15.050000008195639</v>
      </c>
      <c r="W1492">
        <v>41</v>
      </c>
    </row>
    <row r="1493" spans="1:23" x14ac:dyDescent="0.25">
      <c r="A1493">
        <v>53190165</v>
      </c>
      <c r="B1493" t="s">
        <v>18</v>
      </c>
      <c r="C1493">
        <v>18300</v>
      </c>
      <c r="D1493">
        <v>17080529</v>
      </c>
      <c r="E1493">
        <v>16974420</v>
      </c>
      <c r="F1493" t="s">
        <v>19</v>
      </c>
      <c r="G1493">
        <v>1</v>
      </c>
      <c r="H1493" t="s">
        <v>20</v>
      </c>
      <c r="I1493">
        <v>1</v>
      </c>
      <c r="J1493">
        <v>3.7440000000000002</v>
      </c>
      <c r="K1493" s="2">
        <v>43659.800416666672</v>
      </c>
      <c r="L1493" s="2">
        <v>43659.800486111111</v>
      </c>
      <c r="M1493" s="9">
        <v>43659.803576388891</v>
      </c>
      <c r="N1493" s="7">
        <f t="shared" si="115"/>
        <v>4.4500000029802322</v>
      </c>
      <c r="O1493" s="4">
        <v>43659.800486111111</v>
      </c>
      <c r="P1493" s="7">
        <f t="shared" si="116"/>
        <v>-4.4500000029802322</v>
      </c>
      <c r="Q1493" s="4">
        <v>43659.812280092592</v>
      </c>
      <c r="R1493" s="6">
        <f t="shared" si="117"/>
        <v>16.983333332464099</v>
      </c>
      <c r="S1493" s="2">
        <v>43659.817164351851</v>
      </c>
      <c r="T1493" s="2">
        <v>43659.826215277782</v>
      </c>
      <c r="U1493" s="7">
        <f t="shared" si="119"/>
        <v>13.03333334159106</v>
      </c>
      <c r="V1493" s="7">
        <f t="shared" si="118"/>
        <v>20.066666674101725</v>
      </c>
      <c r="W1493">
        <v>37</v>
      </c>
    </row>
    <row r="1494" spans="1:23" x14ac:dyDescent="0.25">
      <c r="A1494">
        <v>53190353</v>
      </c>
      <c r="B1494" t="s">
        <v>18</v>
      </c>
      <c r="C1494">
        <v>15727</v>
      </c>
      <c r="D1494">
        <v>20551157</v>
      </c>
      <c r="E1494">
        <v>15662901</v>
      </c>
      <c r="F1494" t="s">
        <v>19</v>
      </c>
      <c r="G1494">
        <v>1</v>
      </c>
      <c r="H1494" t="s">
        <v>23</v>
      </c>
      <c r="I1494">
        <v>1</v>
      </c>
      <c r="J1494">
        <v>4.4950000000000001</v>
      </c>
      <c r="K1494" s="2">
        <v>43659.801030092603</v>
      </c>
      <c r="L1494" s="2">
        <v>43659.801168981481</v>
      </c>
      <c r="M1494" s="9">
        <v>43659.80133101852</v>
      </c>
      <c r="N1494" s="7">
        <f t="shared" si="115"/>
        <v>0.2333333354908973</v>
      </c>
      <c r="O1494" s="4">
        <v>43659.801145833328</v>
      </c>
      <c r="P1494" s="7">
        <f t="shared" si="116"/>
        <v>-0.26666667661629617</v>
      </c>
      <c r="Q1494" s="4">
        <v>43659.805949074071</v>
      </c>
      <c r="R1494" s="6">
        <f t="shared" si="117"/>
        <v>6.9166666700039059</v>
      </c>
      <c r="S1494" s="2">
        <v>43659.812268518523</v>
      </c>
      <c r="T1494" s="2">
        <v>43659.817569444444</v>
      </c>
      <c r="U1494" s="7">
        <f t="shared" si="119"/>
        <v>7.6333333260845393</v>
      </c>
      <c r="V1494" s="7">
        <f t="shared" si="118"/>
        <v>16.733333336887881</v>
      </c>
      <c r="W1494">
        <v>23</v>
      </c>
    </row>
    <row r="1495" spans="1:23" x14ac:dyDescent="0.25">
      <c r="A1495">
        <v>53190539</v>
      </c>
      <c r="B1495" t="s">
        <v>18</v>
      </c>
      <c r="C1495">
        <v>18300</v>
      </c>
      <c r="D1495">
        <v>16410740</v>
      </c>
      <c r="E1495">
        <v>15623935</v>
      </c>
      <c r="F1495" t="s">
        <v>19</v>
      </c>
      <c r="G1495">
        <v>1</v>
      </c>
      <c r="H1495" t="s">
        <v>20</v>
      </c>
      <c r="I1495">
        <v>1</v>
      </c>
      <c r="J1495">
        <v>3.7349999999999999</v>
      </c>
      <c r="K1495" s="2">
        <v>43659.801782407398</v>
      </c>
      <c r="L1495" s="2">
        <v>43659.801898148151</v>
      </c>
      <c r="M1495" s="9">
        <v>43659.804155092592</v>
      </c>
      <c r="N1495" s="7">
        <f t="shared" si="115"/>
        <v>3.2499999948777258</v>
      </c>
      <c r="O1495" s="4">
        <v>43659.801805555559</v>
      </c>
      <c r="P1495" s="7">
        <f t="shared" si="116"/>
        <v>-3.3833333279471844</v>
      </c>
      <c r="Q1495" s="4">
        <v>43659.812673611108</v>
      </c>
      <c r="R1495" s="6">
        <f t="shared" si="117"/>
        <v>15.649999991292134</v>
      </c>
      <c r="S1495" s="2">
        <v>43659.817615740743</v>
      </c>
      <c r="T1495" s="2">
        <v>43659.819293981483</v>
      </c>
      <c r="U1495" s="7">
        <f t="shared" si="119"/>
        <v>2.4166666658129543</v>
      </c>
      <c r="V1495" s="7">
        <f t="shared" si="118"/>
        <v>9.5333333406597376</v>
      </c>
      <c r="W1495">
        <v>25</v>
      </c>
    </row>
    <row r="1496" spans="1:23" x14ac:dyDescent="0.25">
      <c r="A1496">
        <v>53190594</v>
      </c>
      <c r="B1496" t="s">
        <v>18</v>
      </c>
      <c r="C1496">
        <v>18300</v>
      </c>
      <c r="D1496">
        <v>7779232</v>
      </c>
      <c r="E1496">
        <v>16974425</v>
      </c>
      <c r="F1496" t="s">
        <v>19</v>
      </c>
      <c r="G1496">
        <v>1</v>
      </c>
      <c r="H1496" t="s">
        <v>20</v>
      </c>
      <c r="I1496">
        <v>1</v>
      </c>
      <c r="J1496">
        <v>1.919</v>
      </c>
      <c r="K1496" s="2">
        <v>43659.801932870367</v>
      </c>
      <c r="L1496" s="2">
        <v>43659.802604166667</v>
      </c>
      <c r="M1496" s="9">
        <v>43659.803738425922</v>
      </c>
      <c r="N1496" s="7">
        <f t="shared" si="115"/>
        <v>1.6333333274815232</v>
      </c>
      <c r="O1496" s="4">
        <v>43659.802615740737</v>
      </c>
      <c r="P1496" s="7">
        <f t="shared" si="116"/>
        <v>-1.6166666673962027</v>
      </c>
      <c r="Q1496" s="4">
        <v>43659.807175925933</v>
      </c>
      <c r="R1496" s="6">
        <f t="shared" si="117"/>
        <v>6.5666666824836284</v>
      </c>
      <c r="S1496" s="2">
        <v>43659.812025462961</v>
      </c>
      <c r="T1496" s="2">
        <v>43659.812650462962</v>
      </c>
      <c r="U1496" s="7">
        <f t="shared" si="119"/>
        <v>0.90000000083819032</v>
      </c>
      <c r="V1496" s="7">
        <f t="shared" si="118"/>
        <v>7.8833333216607571</v>
      </c>
      <c r="W1496">
        <v>15</v>
      </c>
    </row>
    <row r="1497" spans="1:23" x14ac:dyDescent="0.25">
      <c r="A1497">
        <v>53191701</v>
      </c>
      <c r="B1497" t="s">
        <v>18</v>
      </c>
      <c r="C1497">
        <v>51356</v>
      </c>
      <c r="D1497">
        <v>20012622</v>
      </c>
      <c r="E1497">
        <v>15239021</v>
      </c>
      <c r="F1497" t="s">
        <v>19</v>
      </c>
      <c r="G1497">
        <v>1</v>
      </c>
      <c r="H1497" t="s">
        <v>22</v>
      </c>
      <c r="I1497">
        <v>1</v>
      </c>
      <c r="J1497">
        <v>2.794</v>
      </c>
      <c r="K1497" s="2">
        <v>43659.820162037038</v>
      </c>
      <c r="L1497" s="2">
        <v>43659.820231481477</v>
      </c>
      <c r="M1497" s="9">
        <v>43659.820486111108</v>
      </c>
      <c r="N1497" s="7">
        <f t="shared" si="115"/>
        <v>0.3666666685603559</v>
      </c>
      <c r="O1497" s="4">
        <v>43659.820763888893</v>
      </c>
      <c r="P1497" s="7">
        <f t="shared" si="116"/>
        <v>0.40000000968575478</v>
      </c>
      <c r="Q1497" s="4">
        <v>43659.826539351852</v>
      </c>
      <c r="R1497" s="6">
        <f t="shared" si="117"/>
        <v>8.3166666619945318</v>
      </c>
      <c r="S1497" s="2">
        <v>43659.829930555563</v>
      </c>
      <c r="T1497" s="2">
        <v>43659.833564814813</v>
      </c>
      <c r="U1497" s="7">
        <f t="shared" si="119"/>
        <v>5.2333333203569055</v>
      </c>
      <c r="V1497" s="7">
        <f t="shared" si="118"/>
        <v>10.116666663670912</v>
      </c>
      <c r="W1497">
        <v>19</v>
      </c>
    </row>
    <row r="1498" spans="1:23" x14ac:dyDescent="0.25">
      <c r="A1498">
        <v>53192121</v>
      </c>
      <c r="B1498" t="s">
        <v>18</v>
      </c>
      <c r="C1498">
        <v>19434</v>
      </c>
      <c r="D1498">
        <v>10403804</v>
      </c>
      <c r="E1498">
        <v>15662901</v>
      </c>
      <c r="F1498" t="s">
        <v>19</v>
      </c>
      <c r="G1498">
        <v>1</v>
      </c>
      <c r="H1498" t="s">
        <v>23</v>
      </c>
      <c r="I1498">
        <v>1</v>
      </c>
      <c r="J1498">
        <v>4.2240000000000002</v>
      </c>
      <c r="K1498" s="2">
        <v>43659.833368055559</v>
      </c>
      <c r="L1498" s="2">
        <v>43659.835057870368</v>
      </c>
      <c r="M1498" s="9">
        <v>43659.835243055553</v>
      </c>
      <c r="N1498" s="7">
        <f t="shared" si="115"/>
        <v>0.26666666613891721</v>
      </c>
      <c r="O1498" s="4">
        <v>43659.8437962963</v>
      </c>
      <c r="P1498" s="7">
        <f t="shared" si="116"/>
        <v>12.316666675033048</v>
      </c>
      <c r="Q1498" s="4">
        <v>43659.845833333333</v>
      </c>
      <c r="R1498" s="6">
        <f t="shared" si="117"/>
        <v>2.9333333275280893</v>
      </c>
      <c r="S1498" s="2">
        <v>43659.850185185183</v>
      </c>
      <c r="T1498" s="2">
        <v>43659.85324074074</v>
      </c>
      <c r="U1498" s="7">
        <f t="shared" si="119"/>
        <v>4.4000000017695129</v>
      </c>
      <c r="V1498" s="7">
        <f t="shared" si="118"/>
        <v>10.666666666511446</v>
      </c>
      <c r="W1498">
        <v>28</v>
      </c>
    </row>
    <row r="1499" spans="1:23" x14ac:dyDescent="0.25">
      <c r="A1499">
        <v>53192184</v>
      </c>
      <c r="B1499" t="s">
        <v>18</v>
      </c>
      <c r="C1499">
        <v>18300</v>
      </c>
      <c r="D1499">
        <v>20550780</v>
      </c>
      <c r="E1499">
        <v>18830660</v>
      </c>
      <c r="F1499" t="s">
        <v>19</v>
      </c>
      <c r="G1499">
        <v>1</v>
      </c>
      <c r="H1499" t="s">
        <v>20</v>
      </c>
      <c r="I1499">
        <v>1</v>
      </c>
      <c r="J1499">
        <v>4.8319999999999999</v>
      </c>
      <c r="K1499" s="2">
        <v>43659.80740740741</v>
      </c>
      <c r="L1499" s="2">
        <v>43659.807534722233</v>
      </c>
      <c r="M1499" s="9">
        <v>43659.807800925933</v>
      </c>
      <c r="N1499" s="7">
        <f t="shared" si="115"/>
        <v>0.38333332864567637</v>
      </c>
      <c r="O1499" s="4">
        <v>43659.807557870372</v>
      </c>
      <c r="P1499" s="7">
        <f t="shared" si="116"/>
        <v>-0.35000000847503543</v>
      </c>
      <c r="Q1499" s="4">
        <v>43659.815555555557</v>
      </c>
      <c r="R1499" s="6">
        <f t="shared" si="117"/>
        <v>11.516666666138917</v>
      </c>
      <c r="S1499" s="2">
        <v>43659.822824074072</v>
      </c>
      <c r="T1499" s="2">
        <v>43659.83017361111</v>
      </c>
      <c r="U1499" s="7">
        <f t="shared" si="119"/>
        <v>10.583333334652707</v>
      </c>
      <c r="V1499" s="7">
        <f t="shared" si="118"/>
        <v>21.049999996321276</v>
      </c>
      <c r="W1499">
        <v>32</v>
      </c>
    </row>
    <row r="1500" spans="1:23" x14ac:dyDescent="0.25">
      <c r="A1500">
        <v>53192226</v>
      </c>
      <c r="B1500" t="s">
        <v>18</v>
      </c>
      <c r="C1500">
        <v>16588</v>
      </c>
      <c r="D1500">
        <v>2434940</v>
      </c>
      <c r="E1500">
        <v>11951777</v>
      </c>
      <c r="F1500" t="s">
        <v>19</v>
      </c>
      <c r="G1500">
        <v>1</v>
      </c>
      <c r="H1500" t="s">
        <v>20</v>
      </c>
      <c r="I1500">
        <v>1</v>
      </c>
      <c r="J1500">
        <v>2.4809999999999999</v>
      </c>
      <c r="K1500" s="2">
        <v>43659.833368055559</v>
      </c>
      <c r="L1500" s="2">
        <v>43659.835057870368</v>
      </c>
      <c r="M1500" s="9">
        <v>43659.835231481477</v>
      </c>
      <c r="N1500" s="7">
        <f t="shared" si="115"/>
        <v>0.24999999557621777</v>
      </c>
      <c r="O1500" s="4">
        <v>43659.840451388889</v>
      </c>
      <c r="P1500" s="7">
        <f t="shared" si="116"/>
        <v>7.5166666740551591</v>
      </c>
      <c r="Q1500" s="4">
        <v>43659.850312499999</v>
      </c>
      <c r="R1500" s="6">
        <f t="shared" si="117"/>
        <v>14.199999998090789</v>
      </c>
      <c r="S1500" s="2">
        <v>43659.856516203698</v>
      </c>
      <c r="T1500" s="2">
        <v>43659.859571759262</v>
      </c>
      <c r="U1500" s="7">
        <f t="shared" si="119"/>
        <v>4.4000000122468919</v>
      </c>
      <c r="V1500" s="7">
        <f t="shared" si="118"/>
        <v>13.333333338377997</v>
      </c>
      <c r="W1500">
        <v>37</v>
      </c>
    </row>
    <row r="1501" spans="1:23" x14ac:dyDescent="0.25">
      <c r="A1501">
        <v>53192310</v>
      </c>
      <c r="B1501" t="s">
        <v>18</v>
      </c>
      <c r="C1501">
        <v>15727</v>
      </c>
      <c r="D1501">
        <v>14766349</v>
      </c>
      <c r="E1501">
        <v>19090546</v>
      </c>
      <c r="F1501" t="s">
        <v>19</v>
      </c>
      <c r="G1501">
        <v>1</v>
      </c>
      <c r="H1501" t="s">
        <v>23</v>
      </c>
      <c r="I1501">
        <v>1</v>
      </c>
      <c r="J1501">
        <v>5.452</v>
      </c>
      <c r="K1501" s="2">
        <v>43659.807824074072</v>
      </c>
      <c r="L1501" s="2">
        <v>43659.808229166672</v>
      </c>
      <c r="M1501" s="9">
        <v>43659.808344907397</v>
      </c>
      <c r="N1501" s="7">
        <f t="shared" si="115"/>
        <v>0.16666664276272058</v>
      </c>
      <c r="O1501" s="4">
        <v>43659.807893518519</v>
      </c>
      <c r="P1501" s="7">
        <f t="shared" si="116"/>
        <v>-0.64999998430721462</v>
      </c>
      <c r="Q1501" s="4">
        <v>43659.811562499999</v>
      </c>
      <c r="R1501" s="6">
        <f t="shared" si="117"/>
        <v>5.2833333320450038</v>
      </c>
      <c r="S1501" s="2">
        <v>43659.81763888889</v>
      </c>
      <c r="T1501" s="2">
        <v>43659.82068287037</v>
      </c>
      <c r="U1501" s="7">
        <f t="shared" si="119"/>
        <v>4.3833333312068135</v>
      </c>
      <c r="V1501" s="7">
        <f t="shared" si="118"/>
        <v>13.13333333353512</v>
      </c>
      <c r="W1501">
        <v>18</v>
      </c>
    </row>
    <row r="1502" spans="1:23" x14ac:dyDescent="0.25">
      <c r="A1502">
        <v>53192482</v>
      </c>
      <c r="B1502" t="s">
        <v>18</v>
      </c>
      <c r="C1502">
        <v>18296</v>
      </c>
      <c r="D1502">
        <v>9758374</v>
      </c>
      <c r="E1502">
        <v>6211472</v>
      </c>
      <c r="F1502" t="s">
        <v>19</v>
      </c>
      <c r="G1502">
        <v>1</v>
      </c>
      <c r="H1502" t="s">
        <v>22</v>
      </c>
      <c r="I1502">
        <v>1</v>
      </c>
      <c r="J1502">
        <v>9.9809999999999999</v>
      </c>
      <c r="K1502" s="2">
        <v>43659.808333333327</v>
      </c>
      <c r="L1502" s="2">
        <v>43659.808946759258</v>
      </c>
      <c r="M1502" s="9">
        <v>43659.809062499997</v>
      </c>
      <c r="N1502" s="7">
        <f t="shared" si="115"/>
        <v>0.16666666371747851</v>
      </c>
      <c r="O1502" s="4">
        <v>43659.814687500002</v>
      </c>
      <c r="P1502" s="7">
        <f t="shared" si="116"/>
        <v>8.1000000075437129</v>
      </c>
      <c r="Q1502" s="4">
        <v>43659.821122685193</v>
      </c>
      <c r="R1502" s="6">
        <f t="shared" si="117"/>
        <v>9.2666666745208204</v>
      </c>
      <c r="S1502" s="2">
        <v>43659.830081018517</v>
      </c>
      <c r="T1502" s="2">
        <v>43659.835266203707</v>
      </c>
      <c r="U1502" s="7">
        <f t="shared" si="119"/>
        <v>7.4666666728444397</v>
      </c>
      <c r="V1502" s="7">
        <f t="shared" si="118"/>
        <v>20.366666660411283</v>
      </c>
      <c r="W1502">
        <v>38</v>
      </c>
    </row>
    <row r="1503" spans="1:23" x14ac:dyDescent="0.25">
      <c r="A1503">
        <v>53192487</v>
      </c>
      <c r="B1503" t="s">
        <v>18</v>
      </c>
      <c r="C1503">
        <v>35272</v>
      </c>
      <c r="D1503">
        <v>878848</v>
      </c>
      <c r="E1503">
        <v>15623935</v>
      </c>
      <c r="F1503" t="s">
        <v>19</v>
      </c>
      <c r="G1503">
        <v>1</v>
      </c>
      <c r="H1503" t="s">
        <v>20</v>
      </c>
      <c r="I1503">
        <v>1</v>
      </c>
      <c r="J1503">
        <v>4.9359999999999999</v>
      </c>
      <c r="K1503" s="2">
        <v>43659.820162037038</v>
      </c>
      <c r="L1503" s="2">
        <v>43659.820254629631</v>
      </c>
      <c r="M1503" s="9">
        <v>43659.820289351846</v>
      </c>
      <c r="N1503" s="7">
        <f t="shared" si="115"/>
        <v>4.9999990733340383E-2</v>
      </c>
      <c r="O1503" s="4">
        <v>43659.823472222219</v>
      </c>
      <c r="P1503" s="7">
        <f t="shared" si="116"/>
        <v>4.5833333360496908</v>
      </c>
      <c r="Q1503" s="4">
        <v>43659.828587962962</v>
      </c>
      <c r="R1503" s="6">
        <f t="shared" si="117"/>
        <v>7.3666666704230011</v>
      </c>
      <c r="S1503" s="2">
        <v>43659.838252314818</v>
      </c>
      <c r="T1503" s="2">
        <v>43659.840138888889</v>
      </c>
      <c r="U1503" s="7">
        <f t="shared" si="119"/>
        <v>2.7166666625998914</v>
      </c>
      <c r="V1503" s="7">
        <f t="shared" si="118"/>
        <v>16.633333334466442</v>
      </c>
      <c r="W1503">
        <v>28</v>
      </c>
    </row>
    <row r="1504" spans="1:23" x14ac:dyDescent="0.25">
      <c r="A1504">
        <v>53192493</v>
      </c>
      <c r="B1504" t="s">
        <v>18</v>
      </c>
      <c r="C1504">
        <v>18300</v>
      </c>
      <c r="D1504">
        <v>6517356</v>
      </c>
      <c r="E1504">
        <v>17400666</v>
      </c>
      <c r="F1504" t="s">
        <v>19</v>
      </c>
      <c r="G1504">
        <v>1</v>
      </c>
      <c r="H1504" t="s">
        <v>20</v>
      </c>
      <c r="I1504">
        <v>1</v>
      </c>
      <c r="J1504">
        <v>3.7719999999999998</v>
      </c>
      <c r="K1504" s="2">
        <v>43659.808356481481</v>
      </c>
      <c r="L1504" s="2">
        <v>43659.808958333328</v>
      </c>
      <c r="M1504" s="9">
        <v>43659.817407407398</v>
      </c>
      <c r="N1504" s="7">
        <f t="shared" si="115"/>
        <v>12.166666660923511</v>
      </c>
      <c r="O1504" s="4">
        <v>43659.808483796303</v>
      </c>
      <c r="P1504" s="7">
        <f t="shared" si="116"/>
        <v>-12.849999975878745</v>
      </c>
      <c r="Q1504" s="4">
        <v>43659.826747685183</v>
      </c>
      <c r="R1504" s="6">
        <f t="shared" si="117"/>
        <v>26.299999987240881</v>
      </c>
      <c r="S1504" s="2">
        <v>43659.837164351848</v>
      </c>
      <c r="T1504" s="2">
        <v>43659.840567129628</v>
      </c>
      <c r="U1504" s="7">
        <f t="shared" si="119"/>
        <v>4.9000000033993274</v>
      </c>
      <c r="V1504" s="7">
        <f t="shared" si="118"/>
        <v>19.899999999906868</v>
      </c>
      <c r="W1504">
        <v>46</v>
      </c>
    </row>
    <row r="1505" spans="1:23" x14ac:dyDescent="0.25">
      <c r="A1505">
        <v>53192498</v>
      </c>
      <c r="B1505" t="s">
        <v>18</v>
      </c>
      <c r="C1505">
        <v>18300</v>
      </c>
      <c r="D1505">
        <v>12992686</v>
      </c>
      <c r="E1505">
        <v>14547214</v>
      </c>
      <c r="F1505" t="s">
        <v>19</v>
      </c>
      <c r="G1505">
        <v>1</v>
      </c>
      <c r="H1505" t="s">
        <v>20</v>
      </c>
      <c r="I1505">
        <v>1</v>
      </c>
      <c r="J1505">
        <v>4.4429999999999996</v>
      </c>
      <c r="K1505" s="2">
        <v>43659.808379629627</v>
      </c>
      <c r="L1505" s="2">
        <v>43659.808946759258</v>
      </c>
      <c r="M1505" s="9">
        <v>43659.809039351851</v>
      </c>
      <c r="N1505" s="7">
        <f t="shared" si="115"/>
        <v>0.1333333330694586</v>
      </c>
      <c r="O1505" s="4">
        <v>43659.80841435185</v>
      </c>
      <c r="P1505" s="7">
        <f t="shared" si="116"/>
        <v>-0.90000000083819032</v>
      </c>
      <c r="Q1505" s="4">
        <v>43659.817835648151</v>
      </c>
      <c r="R1505" s="6">
        <f t="shared" si="117"/>
        <v>13.566666673868895</v>
      </c>
      <c r="S1505" s="2">
        <v>43659.822905092587</v>
      </c>
      <c r="T1505" s="2">
        <v>43659.824189814812</v>
      </c>
      <c r="U1505" s="7">
        <f t="shared" si="119"/>
        <v>1.8500000028871</v>
      </c>
      <c r="V1505" s="7">
        <f t="shared" si="118"/>
        <v>9.1499999910593033</v>
      </c>
      <c r="W1505">
        <v>22</v>
      </c>
    </row>
    <row r="1506" spans="1:23" x14ac:dyDescent="0.25">
      <c r="A1506">
        <v>53192951</v>
      </c>
      <c r="B1506" t="s">
        <v>18</v>
      </c>
      <c r="C1506">
        <v>18300</v>
      </c>
      <c r="D1506">
        <v>9027562</v>
      </c>
      <c r="E1506">
        <v>14631671</v>
      </c>
      <c r="F1506" t="s">
        <v>19</v>
      </c>
      <c r="G1506">
        <v>1</v>
      </c>
      <c r="H1506" t="s">
        <v>22</v>
      </c>
      <c r="I1506">
        <v>1</v>
      </c>
      <c r="J1506">
        <v>3.44</v>
      </c>
      <c r="K1506" s="2">
        <v>43659.809814814813</v>
      </c>
      <c r="L1506" s="2">
        <v>43659.810370370367</v>
      </c>
      <c r="M1506" s="9">
        <v>43659.81045138889</v>
      </c>
      <c r="N1506" s="7">
        <f t="shared" si="115"/>
        <v>0.11666667298413813</v>
      </c>
      <c r="O1506" s="4">
        <v>43659.809930555559</v>
      </c>
      <c r="P1506" s="7">
        <f t="shared" si="116"/>
        <v>-0.74999999720603228</v>
      </c>
      <c r="Q1506" s="4">
        <v>43659.818518518521</v>
      </c>
      <c r="R1506" s="6">
        <f t="shared" si="117"/>
        <v>12.366666665766388</v>
      </c>
      <c r="S1506" s="2">
        <v>43659.824618055558</v>
      </c>
      <c r="T1506" s="2">
        <v>43659.826203703713</v>
      </c>
      <c r="U1506" s="7">
        <f t="shared" si="119"/>
        <v>2.2833333432208747</v>
      </c>
      <c r="V1506" s="7">
        <f t="shared" si="118"/>
        <v>11.066666676197201</v>
      </c>
      <c r="W1506">
        <v>23</v>
      </c>
    </row>
    <row r="1507" spans="1:23" x14ac:dyDescent="0.25">
      <c r="A1507">
        <v>53193527</v>
      </c>
      <c r="B1507" t="s">
        <v>18</v>
      </c>
      <c r="C1507">
        <v>18300</v>
      </c>
      <c r="D1507">
        <v>6157695</v>
      </c>
      <c r="E1507">
        <v>18225430</v>
      </c>
      <c r="F1507" t="s">
        <v>19</v>
      </c>
      <c r="G1507">
        <v>1</v>
      </c>
      <c r="H1507" t="s">
        <v>20</v>
      </c>
      <c r="I1507">
        <v>1</v>
      </c>
      <c r="J1507">
        <v>5.4210000000000003</v>
      </c>
      <c r="K1507" s="2">
        <v>43659.833368055559</v>
      </c>
      <c r="L1507" s="2">
        <v>43659.833680555559</v>
      </c>
      <c r="M1507" s="9">
        <v>43659.834791666668</v>
      </c>
      <c r="N1507" s="7">
        <f t="shared" si="115"/>
        <v>1.5999999968335032</v>
      </c>
      <c r="O1507" s="4">
        <v>43659.83697916667</v>
      </c>
      <c r="P1507" s="7">
        <f t="shared" si="116"/>
        <v>3.1500000029336661</v>
      </c>
      <c r="Q1507" s="4">
        <v>43659.846574074072</v>
      </c>
      <c r="R1507" s="6">
        <f t="shared" si="117"/>
        <v>13.816666658967733</v>
      </c>
      <c r="S1507" s="2">
        <v>43659.849456018521</v>
      </c>
      <c r="T1507" s="2">
        <v>43659.850972222222</v>
      </c>
      <c r="U1507" s="7">
        <f t="shared" si="119"/>
        <v>2.183333330322057</v>
      </c>
      <c r="V1507" s="7">
        <f t="shared" si="118"/>
        <v>6.3333333365153521</v>
      </c>
      <c r="W1507">
        <v>25</v>
      </c>
    </row>
    <row r="1508" spans="1:23" x14ac:dyDescent="0.25">
      <c r="A1508">
        <v>53193564</v>
      </c>
      <c r="B1508" t="s">
        <v>18</v>
      </c>
      <c r="C1508">
        <v>15912</v>
      </c>
      <c r="D1508">
        <v>18012399</v>
      </c>
      <c r="E1508">
        <v>18771815</v>
      </c>
      <c r="F1508" t="s">
        <v>19</v>
      </c>
      <c r="G1508">
        <v>1</v>
      </c>
      <c r="H1508" t="s">
        <v>23</v>
      </c>
      <c r="I1508">
        <v>1</v>
      </c>
      <c r="J1508">
        <v>9.1910000000000007</v>
      </c>
      <c r="K1508" s="2">
        <v>43659.820162037038</v>
      </c>
      <c r="L1508" s="2">
        <v>43659.820243055547</v>
      </c>
      <c r="M1508" s="9">
        <v>43659.820856481478</v>
      </c>
      <c r="N1508" s="7">
        <f t="shared" si="115"/>
        <v>0.88333334075286984</v>
      </c>
      <c r="O1508" s="4">
        <v>43659.824594907397</v>
      </c>
      <c r="P1508" s="7">
        <f t="shared" si="116"/>
        <v>5.3833333239890635</v>
      </c>
      <c r="Q1508" s="4">
        <v>43659.832442129627</v>
      </c>
      <c r="R1508" s="6">
        <f t="shared" si="117"/>
        <v>11.300000011688098</v>
      </c>
      <c r="S1508" s="2">
        <v>43659.841053240743</v>
      </c>
      <c r="T1508" s="2">
        <v>43659.844409722216</v>
      </c>
      <c r="U1508" s="7">
        <f t="shared" si="119"/>
        <v>4.8333333211485296</v>
      </c>
      <c r="V1508" s="7">
        <f t="shared" si="118"/>
        <v>17.233333328040317</v>
      </c>
      <c r="W1508">
        <v>34</v>
      </c>
    </row>
    <row r="1509" spans="1:23" x14ac:dyDescent="0.25">
      <c r="A1509">
        <v>53193700</v>
      </c>
      <c r="B1509" t="s">
        <v>18</v>
      </c>
      <c r="C1509">
        <v>85260</v>
      </c>
      <c r="D1509">
        <v>12622999</v>
      </c>
      <c r="E1509">
        <v>8046350</v>
      </c>
      <c r="F1509" t="s">
        <v>19</v>
      </c>
      <c r="G1509">
        <v>1</v>
      </c>
      <c r="H1509" t="s">
        <v>22</v>
      </c>
      <c r="I1509">
        <v>1</v>
      </c>
      <c r="J1509">
        <v>3.0489999999999999</v>
      </c>
      <c r="K1509" s="2">
        <v>43659.812175925923</v>
      </c>
      <c r="L1509" s="2">
        <v>43659.812488425923</v>
      </c>
      <c r="M1509" s="9">
        <v>43659.814699074072</v>
      </c>
      <c r="N1509" s="7">
        <f t="shared" si="115"/>
        <v>3.183333333581686</v>
      </c>
      <c r="O1509" s="4">
        <v>43659.812314814822</v>
      </c>
      <c r="P1509" s="7">
        <f t="shared" si="116"/>
        <v>-3.4333333186805248</v>
      </c>
      <c r="Q1509" s="4">
        <v>43659.818414351852</v>
      </c>
      <c r="R1509" s="6">
        <f t="shared" si="117"/>
        <v>8.7833333224989474</v>
      </c>
      <c r="S1509" s="2">
        <v>43659.822569444441</v>
      </c>
      <c r="T1509" s="2">
        <v>43659.824699074074</v>
      </c>
      <c r="U1509" s="7">
        <f t="shared" si="119"/>
        <v>3.0666666710749269</v>
      </c>
      <c r="V1509" s="7">
        <f t="shared" si="118"/>
        <v>9.0499999991152436</v>
      </c>
      <c r="W1509">
        <v>18</v>
      </c>
    </row>
    <row r="1510" spans="1:23" x14ac:dyDescent="0.25">
      <c r="A1510">
        <v>53193732</v>
      </c>
      <c r="B1510" t="s">
        <v>18</v>
      </c>
      <c r="C1510">
        <v>18300</v>
      </c>
      <c r="D1510">
        <v>4033538</v>
      </c>
      <c r="E1510">
        <v>18225430</v>
      </c>
      <c r="F1510" t="s">
        <v>19</v>
      </c>
      <c r="G1510">
        <v>1</v>
      </c>
      <c r="H1510" t="s">
        <v>20</v>
      </c>
      <c r="I1510">
        <v>1</v>
      </c>
      <c r="J1510">
        <v>3.794</v>
      </c>
      <c r="K1510" s="2">
        <v>43659.812268518523</v>
      </c>
      <c r="L1510" s="2">
        <v>43659.812476851846</v>
      </c>
      <c r="M1510" s="9">
        <v>43659.812557870369</v>
      </c>
      <c r="N1510" s="7">
        <f t="shared" si="115"/>
        <v>0.11666667298413813</v>
      </c>
      <c r="O1510" s="4">
        <v>43659.812384259261</v>
      </c>
      <c r="P1510" s="7">
        <f t="shared" si="116"/>
        <v>-0.24999999557621777</v>
      </c>
      <c r="Q1510" s="4">
        <v>43659.820173611108</v>
      </c>
      <c r="R1510" s="6">
        <f t="shared" si="117"/>
        <v>11.216666658874601</v>
      </c>
      <c r="S1510" s="2">
        <v>43659.826689814807</v>
      </c>
      <c r="T1510" s="2">
        <v>43659.827974537038</v>
      </c>
      <c r="U1510" s="7">
        <f t="shared" si="119"/>
        <v>1.8500000133644789</v>
      </c>
      <c r="V1510" s="7">
        <f t="shared" si="118"/>
        <v>11.23333333991468</v>
      </c>
      <c r="W1510">
        <v>22</v>
      </c>
    </row>
    <row r="1511" spans="1:23" x14ac:dyDescent="0.25">
      <c r="A1511">
        <v>53194013</v>
      </c>
      <c r="B1511" t="s">
        <v>18</v>
      </c>
      <c r="C1511">
        <v>18300</v>
      </c>
      <c r="D1511">
        <v>18745164</v>
      </c>
      <c r="E1511">
        <v>14917583</v>
      </c>
      <c r="F1511" t="s">
        <v>19</v>
      </c>
      <c r="G1511">
        <v>1</v>
      </c>
      <c r="H1511" t="s">
        <v>20</v>
      </c>
      <c r="I1511">
        <v>1</v>
      </c>
      <c r="J1511">
        <v>3.09</v>
      </c>
      <c r="K1511" s="2">
        <v>43659.813078703701</v>
      </c>
      <c r="L1511" s="2">
        <v>43659.813171296293</v>
      </c>
      <c r="M1511" s="9">
        <v>43659.814722222232</v>
      </c>
      <c r="N1511" s="7">
        <f t="shared" si="115"/>
        <v>2.2333333524875343</v>
      </c>
      <c r="O1511" s="4">
        <v>43659.813090277778</v>
      </c>
      <c r="P1511" s="7">
        <f t="shared" si="116"/>
        <v>-2.3500000149942935</v>
      </c>
      <c r="Q1511" s="4">
        <v>43659.827511574083</v>
      </c>
      <c r="R1511" s="6">
        <f t="shared" si="117"/>
        <v>20.766666680574417</v>
      </c>
      <c r="S1511" s="2">
        <v>43659.830150462964</v>
      </c>
      <c r="T1511" s="2">
        <v>43659.831145833326</v>
      </c>
      <c r="U1511" s="7">
        <f t="shared" si="119"/>
        <v>1.4333333226386458</v>
      </c>
      <c r="V1511" s="7">
        <f t="shared" si="118"/>
        <v>5.2333333098795265</v>
      </c>
      <c r="W1511">
        <v>26</v>
      </c>
    </row>
    <row r="1512" spans="1:23" x14ac:dyDescent="0.25">
      <c r="A1512">
        <v>53194029</v>
      </c>
      <c r="B1512" t="s">
        <v>18</v>
      </c>
      <c r="C1512">
        <v>48634</v>
      </c>
      <c r="D1512">
        <v>19644524</v>
      </c>
      <c r="E1512">
        <v>15058361</v>
      </c>
      <c r="F1512" t="s">
        <v>19</v>
      </c>
      <c r="G1512">
        <v>0</v>
      </c>
      <c r="H1512" t="s">
        <v>20</v>
      </c>
      <c r="I1512">
        <v>1</v>
      </c>
      <c r="J1512">
        <v>3.367</v>
      </c>
      <c r="K1512" s="2">
        <v>43659.813113425917</v>
      </c>
      <c r="L1512" s="2">
        <v>43659.81318287037</v>
      </c>
      <c r="M1512" s="9">
        <v>43659.813437500001</v>
      </c>
      <c r="N1512" s="7">
        <f t="shared" si="115"/>
        <v>0.3666666685603559</v>
      </c>
      <c r="O1512" s="4">
        <v>43659.819456018522</v>
      </c>
      <c r="P1512" s="7">
        <f t="shared" si="116"/>
        <v>8.6666666704695672</v>
      </c>
      <c r="Q1512" s="4">
        <v>43659.825613425928</v>
      </c>
      <c r="R1512" s="6">
        <f t="shared" si="117"/>
        <v>8.8666666648350656</v>
      </c>
      <c r="S1512" s="2">
        <v>43659.828750000001</v>
      </c>
      <c r="T1512" s="2">
        <v>43659.831030092602</v>
      </c>
      <c r="U1512" s="7">
        <f t="shared" si="119"/>
        <v>3.2833333464805037</v>
      </c>
      <c r="V1512" s="7">
        <f t="shared" si="118"/>
        <v>7.8000000107567757</v>
      </c>
      <c r="W1512">
        <v>25</v>
      </c>
    </row>
    <row r="1513" spans="1:23" x14ac:dyDescent="0.25">
      <c r="A1513">
        <v>53194197</v>
      </c>
      <c r="B1513" t="s">
        <v>18</v>
      </c>
      <c r="C1513">
        <v>18300</v>
      </c>
      <c r="D1513">
        <v>20487648</v>
      </c>
      <c r="E1513">
        <v>7290210</v>
      </c>
      <c r="F1513" t="s">
        <v>19</v>
      </c>
      <c r="G1513">
        <v>1</v>
      </c>
      <c r="H1513" t="s">
        <v>20</v>
      </c>
      <c r="I1513">
        <v>1</v>
      </c>
      <c r="J1513">
        <v>6.0469999999999997</v>
      </c>
      <c r="K1513" s="2">
        <v>43659.833368055559</v>
      </c>
      <c r="L1513" s="2">
        <v>43659.833703703713</v>
      </c>
      <c r="M1513" s="9">
        <v>43659.847395833327</v>
      </c>
      <c r="N1513" s="7">
        <f t="shared" si="115"/>
        <v>19.716666644671932</v>
      </c>
      <c r="O1513" s="4">
        <v>43659.846620370372</v>
      </c>
      <c r="P1513" s="7">
        <f t="shared" si="116"/>
        <v>-1.1166666552890092</v>
      </c>
      <c r="Q1513" s="4">
        <v>43659.850439814807</v>
      </c>
      <c r="R1513" s="6">
        <f t="shared" si="117"/>
        <v>5.4999999864958227</v>
      </c>
      <c r="S1513" s="2">
        <v>43659.856631944444</v>
      </c>
      <c r="T1513" s="2">
        <v>43659.85796296296</v>
      </c>
      <c r="U1513" s="7">
        <f t="shared" si="119"/>
        <v>1.9166666641831398</v>
      </c>
      <c r="V1513" s="7">
        <f t="shared" si="118"/>
        <v>10.833333340706304</v>
      </c>
      <c r="W1513">
        <v>35</v>
      </c>
    </row>
    <row r="1514" spans="1:23" x14ac:dyDescent="0.25">
      <c r="A1514">
        <v>53195022</v>
      </c>
      <c r="B1514" t="s">
        <v>18</v>
      </c>
      <c r="C1514">
        <v>85260</v>
      </c>
      <c r="D1514">
        <v>20548804</v>
      </c>
      <c r="E1514">
        <v>14924108</v>
      </c>
      <c r="F1514" t="s">
        <v>19</v>
      </c>
      <c r="G1514">
        <v>1</v>
      </c>
      <c r="H1514" t="s">
        <v>20</v>
      </c>
      <c r="I1514">
        <v>1</v>
      </c>
      <c r="J1514">
        <v>3.7010000000000001</v>
      </c>
      <c r="K1514" s="2">
        <v>43659.816111111111</v>
      </c>
      <c r="L1514" s="2">
        <v>43659.816712962973</v>
      </c>
      <c r="M1514" s="9">
        <v>43659.816886574074</v>
      </c>
      <c r="N1514" s="7">
        <f t="shared" si="115"/>
        <v>0.24999998509883881</v>
      </c>
      <c r="O1514" s="4">
        <v>43659.81622685185</v>
      </c>
      <c r="P1514" s="7">
        <f t="shared" si="116"/>
        <v>-0.95000000204890966</v>
      </c>
      <c r="Q1514" s="4">
        <v>43659.823437500003</v>
      </c>
      <c r="R1514" s="6">
        <f t="shared" si="117"/>
        <v>10.383333340287209</v>
      </c>
      <c r="S1514" s="2">
        <v>43659.826377314806</v>
      </c>
      <c r="T1514" s="2">
        <v>43659.828472222223</v>
      </c>
      <c r="U1514" s="7">
        <f t="shared" si="119"/>
        <v>3.0166666803415865</v>
      </c>
      <c r="V1514" s="7">
        <f t="shared" si="118"/>
        <v>7.2499999974388629</v>
      </c>
      <c r="W1514">
        <v>17</v>
      </c>
    </row>
    <row r="1515" spans="1:23" x14ac:dyDescent="0.25">
      <c r="A1515">
        <v>53195131</v>
      </c>
      <c r="B1515" t="s">
        <v>18</v>
      </c>
      <c r="C1515">
        <v>15927</v>
      </c>
      <c r="D1515">
        <v>20275298</v>
      </c>
      <c r="E1515">
        <v>2146758</v>
      </c>
      <c r="F1515" t="s">
        <v>19</v>
      </c>
      <c r="G1515">
        <v>1</v>
      </c>
      <c r="H1515" t="s">
        <v>22</v>
      </c>
      <c r="I1515">
        <v>1</v>
      </c>
      <c r="J1515">
        <v>4.3150000000000004</v>
      </c>
      <c r="K1515" s="2">
        <v>43659.833368055559</v>
      </c>
      <c r="L1515" s="2">
        <v>43659.83390046296</v>
      </c>
      <c r="M1515" s="9">
        <v>43659.836030092592</v>
      </c>
      <c r="N1515" s="7">
        <f t="shared" si="115"/>
        <v>3.0666666710749269</v>
      </c>
      <c r="O1515" s="4">
        <v>43659.845462962963</v>
      </c>
      <c r="P1515" s="7">
        <f t="shared" si="116"/>
        <v>13.583333333954215</v>
      </c>
      <c r="Q1515" s="4">
        <v>43659.849027777767</v>
      </c>
      <c r="R1515" s="6">
        <f t="shared" si="117"/>
        <v>5.1333333179354668</v>
      </c>
      <c r="S1515" s="2">
        <v>43659.855219907397</v>
      </c>
      <c r="T1515" s="2">
        <v>43659.857673611114</v>
      </c>
      <c r="U1515" s="7">
        <f t="shared" si="119"/>
        <v>3.5333333525341004</v>
      </c>
      <c r="V1515" s="7">
        <f t="shared" si="118"/>
        <v>12.450000018579885</v>
      </c>
      <c r="W1515">
        <v>35</v>
      </c>
    </row>
    <row r="1516" spans="1:23" x14ac:dyDescent="0.25">
      <c r="A1516">
        <v>53195442</v>
      </c>
      <c r="B1516" t="s">
        <v>18</v>
      </c>
      <c r="C1516">
        <v>15727</v>
      </c>
      <c r="D1516">
        <v>20552485</v>
      </c>
      <c r="E1516">
        <v>16298635</v>
      </c>
      <c r="F1516" t="s">
        <v>19</v>
      </c>
      <c r="G1516">
        <v>1</v>
      </c>
      <c r="H1516" t="s">
        <v>22</v>
      </c>
      <c r="I1516">
        <v>1</v>
      </c>
      <c r="J1516">
        <v>5.4539999999999997</v>
      </c>
      <c r="K1516" s="2">
        <v>43659.820162037038</v>
      </c>
      <c r="L1516" s="2">
        <v>43659.820231481477</v>
      </c>
      <c r="M1516" s="9">
        <v>43659.820567129631</v>
      </c>
      <c r="N1516" s="7">
        <f t="shared" si="115"/>
        <v>0.48333334154449403</v>
      </c>
      <c r="O1516" s="4">
        <v>43659.820335648154</v>
      </c>
      <c r="P1516" s="7">
        <f t="shared" si="116"/>
        <v>-0.33333332743495703</v>
      </c>
      <c r="Q1516" s="4">
        <v>43659.824699074074</v>
      </c>
      <c r="R1516" s="6">
        <f t="shared" si="117"/>
        <v>6.2833333248272538</v>
      </c>
      <c r="S1516" s="2">
        <v>43659.830393518518</v>
      </c>
      <c r="T1516" s="2">
        <v>43659.833645833343</v>
      </c>
      <c r="U1516" s="7">
        <f t="shared" si="119"/>
        <v>4.6833333489485085</v>
      </c>
      <c r="V1516" s="7">
        <f t="shared" si="118"/>
        <v>12.883333348436281</v>
      </c>
      <c r="W1516">
        <v>19</v>
      </c>
    </row>
    <row r="1517" spans="1:23" x14ac:dyDescent="0.25">
      <c r="A1517">
        <v>53196106</v>
      </c>
      <c r="B1517" t="s">
        <v>18</v>
      </c>
      <c r="C1517">
        <v>18300</v>
      </c>
      <c r="D1517">
        <v>20552743</v>
      </c>
      <c r="E1517">
        <v>18633852</v>
      </c>
      <c r="F1517" t="s">
        <v>19</v>
      </c>
      <c r="G1517">
        <v>1</v>
      </c>
      <c r="H1517" t="s">
        <v>20</v>
      </c>
      <c r="I1517">
        <v>1</v>
      </c>
      <c r="J1517">
        <v>3.782</v>
      </c>
      <c r="K1517" s="2">
        <v>43659.819490740738</v>
      </c>
      <c r="L1517" s="2">
        <v>43659.819560185177</v>
      </c>
      <c r="M1517" s="9">
        <v>43659.819699074083</v>
      </c>
      <c r="N1517" s="7">
        <f t="shared" si="115"/>
        <v>0.20000002579763532</v>
      </c>
      <c r="O1517" s="4">
        <v>43659.81962962963</v>
      </c>
      <c r="P1517" s="7">
        <f t="shared" si="116"/>
        <v>-0.10000001289881766</v>
      </c>
      <c r="Q1517" s="4">
        <v>43659.828657407408</v>
      </c>
      <c r="R1517" s="6">
        <f t="shared" si="117"/>
        <v>13.000000000465661</v>
      </c>
      <c r="S1517" s="2">
        <v>43659.836597222216</v>
      </c>
      <c r="T1517" s="2">
        <v>43659.838136574072</v>
      </c>
      <c r="U1517" s="7">
        <f t="shared" si="119"/>
        <v>2.2166666714474559</v>
      </c>
      <c r="V1517" s="7">
        <f t="shared" si="118"/>
        <v>13.649999995250255</v>
      </c>
      <c r="W1517">
        <v>26</v>
      </c>
    </row>
    <row r="1518" spans="1:23" x14ac:dyDescent="0.25">
      <c r="A1518">
        <v>53196154</v>
      </c>
      <c r="B1518" t="s">
        <v>18</v>
      </c>
      <c r="C1518">
        <v>36615</v>
      </c>
      <c r="D1518">
        <v>16199026</v>
      </c>
      <c r="E1518">
        <v>17787524</v>
      </c>
      <c r="F1518" t="s">
        <v>19</v>
      </c>
      <c r="G1518">
        <v>1</v>
      </c>
      <c r="H1518" t="s">
        <v>20</v>
      </c>
      <c r="I1518">
        <v>1</v>
      </c>
      <c r="J1518">
        <v>2.238</v>
      </c>
      <c r="K1518" s="2">
        <v>43659.81962962963</v>
      </c>
      <c r="L1518" s="2">
        <v>43659.820231481477</v>
      </c>
      <c r="M1518" s="9">
        <v>43659.820532407408</v>
      </c>
      <c r="N1518" s="7">
        <f t="shared" si="115"/>
        <v>0.43333334033377469</v>
      </c>
      <c r="O1518" s="4">
        <v>43659.821296296293</v>
      </c>
      <c r="P1518" s="7">
        <f t="shared" si="116"/>
        <v>1.0999999952036887</v>
      </c>
      <c r="Q1518" s="4">
        <v>43659.824826388889</v>
      </c>
      <c r="R1518" s="6">
        <f t="shared" si="117"/>
        <v>5.0833333376795053</v>
      </c>
      <c r="S1518" s="2">
        <v>43659.829270833332</v>
      </c>
      <c r="T1518" s="2">
        <v>43659.830740740741</v>
      </c>
      <c r="U1518" s="7">
        <f t="shared" si="119"/>
        <v>2.1166666690260172</v>
      </c>
      <c r="V1518" s="7">
        <f t="shared" si="118"/>
        <v>8.5166666668374091</v>
      </c>
      <c r="W1518">
        <v>16</v>
      </c>
    </row>
    <row r="1519" spans="1:23" x14ac:dyDescent="0.25">
      <c r="A1519">
        <v>53196173</v>
      </c>
      <c r="B1519" t="s">
        <v>18</v>
      </c>
      <c r="C1519">
        <v>85260</v>
      </c>
      <c r="D1519">
        <v>9025940</v>
      </c>
      <c r="E1519">
        <v>13394859</v>
      </c>
      <c r="F1519" t="s">
        <v>19</v>
      </c>
      <c r="G1519">
        <v>1</v>
      </c>
      <c r="H1519" t="s">
        <v>20</v>
      </c>
      <c r="I1519">
        <v>1</v>
      </c>
      <c r="J1519">
        <v>7.665</v>
      </c>
      <c r="K1519" s="2">
        <v>43659.819699074083</v>
      </c>
      <c r="L1519" s="2">
        <v>43659.820254629631</v>
      </c>
      <c r="M1519" s="9">
        <v>43659.821331018517</v>
      </c>
      <c r="N1519" s="7">
        <f t="shared" si="115"/>
        <v>1.5499999956227839</v>
      </c>
      <c r="O1519" s="4">
        <v>43659.81994212963</v>
      </c>
      <c r="P1519" s="7">
        <f t="shared" si="116"/>
        <v>-1.9999999960418791</v>
      </c>
      <c r="Q1519" s="4">
        <v>43659.822951388887</v>
      </c>
      <c r="R1519" s="6">
        <f t="shared" si="117"/>
        <v>4.3333333299960941</v>
      </c>
      <c r="S1519" s="2">
        <v>43659.841006944444</v>
      </c>
      <c r="T1519" s="2">
        <v>43659.84337962963</v>
      </c>
      <c r="U1519" s="7">
        <f t="shared" si="119"/>
        <v>3.4166666690725833</v>
      </c>
      <c r="V1519" s="7">
        <f t="shared" si="118"/>
        <v>29.416666670003906</v>
      </c>
      <c r="W1519">
        <v>34</v>
      </c>
    </row>
    <row r="1520" spans="1:23" x14ac:dyDescent="0.25">
      <c r="A1520">
        <v>53196240</v>
      </c>
      <c r="B1520" t="s">
        <v>18</v>
      </c>
      <c r="C1520">
        <v>18300</v>
      </c>
      <c r="D1520">
        <v>2975449</v>
      </c>
      <c r="E1520">
        <v>6212245</v>
      </c>
      <c r="F1520" t="s">
        <v>19</v>
      </c>
      <c r="G1520">
        <v>1</v>
      </c>
      <c r="H1520" t="s">
        <v>22</v>
      </c>
      <c r="I1520">
        <v>1</v>
      </c>
      <c r="J1520">
        <v>3.4769999999999999</v>
      </c>
      <c r="K1520" s="2">
        <v>43659.819837962961</v>
      </c>
      <c r="L1520" s="2">
        <v>43659.820949074077</v>
      </c>
      <c r="M1520" s="9">
        <v>43659.821226851847</v>
      </c>
      <c r="N1520" s="7">
        <f t="shared" si="115"/>
        <v>0.39999998873099685</v>
      </c>
      <c r="O1520" s="4">
        <v>43659.822060185194</v>
      </c>
      <c r="P1520" s="7">
        <f t="shared" si="116"/>
        <v>1.2000000185798854</v>
      </c>
      <c r="Q1520" s="4">
        <v>43659.838437500002</v>
      </c>
      <c r="R1520" s="6">
        <f t="shared" si="117"/>
        <v>23.583333324640989</v>
      </c>
      <c r="S1520" s="2">
        <v>43659.844039351847</v>
      </c>
      <c r="T1520" s="2">
        <v>43659.84679398148</v>
      </c>
      <c r="U1520" s="7">
        <f t="shared" si="119"/>
        <v>3.9666666719131172</v>
      </c>
      <c r="V1520" s="7">
        <f t="shared" si="118"/>
        <v>12.033333327854052</v>
      </c>
      <c r="W1520">
        <v>38</v>
      </c>
    </row>
    <row r="1521" spans="1:23" x14ac:dyDescent="0.25">
      <c r="A1521">
        <v>53196319</v>
      </c>
      <c r="B1521" t="s">
        <v>18</v>
      </c>
      <c r="C1521">
        <v>15912</v>
      </c>
      <c r="D1521">
        <v>17867277</v>
      </c>
      <c r="E1521">
        <v>15626049</v>
      </c>
      <c r="F1521" t="s">
        <v>19</v>
      </c>
      <c r="G1521">
        <v>1</v>
      </c>
      <c r="H1521" t="s">
        <v>23</v>
      </c>
      <c r="I1521">
        <v>1</v>
      </c>
      <c r="J1521">
        <v>4.3120000000000003</v>
      </c>
      <c r="K1521" s="2">
        <v>43659.820104166669</v>
      </c>
      <c r="L1521" s="2">
        <v>43659.820231481477</v>
      </c>
      <c r="M1521" s="9">
        <v>43659.821111111109</v>
      </c>
      <c r="N1521" s="7">
        <f t="shared" si="115"/>
        <v>1.2666666693985462</v>
      </c>
      <c r="O1521" s="4">
        <v>43659.826018518521</v>
      </c>
      <c r="P1521" s="7">
        <f t="shared" si="116"/>
        <v>7.0666666736360639</v>
      </c>
      <c r="Q1521" s="4">
        <v>43659.833368055559</v>
      </c>
      <c r="R1521" s="6">
        <f t="shared" si="117"/>
        <v>10.583333334652707</v>
      </c>
      <c r="S1521" s="2">
        <v>43659.838738425933</v>
      </c>
      <c r="T1521" s="2">
        <v>43659.841817129629</v>
      </c>
      <c r="U1521" s="7">
        <f t="shared" si="119"/>
        <v>4.4333333219401538</v>
      </c>
      <c r="V1521" s="7">
        <f t="shared" si="118"/>
        <v>12.166666660923511</v>
      </c>
      <c r="W1521">
        <v>31</v>
      </c>
    </row>
    <row r="1522" spans="1:23" x14ac:dyDescent="0.25">
      <c r="A1522">
        <v>53196603</v>
      </c>
      <c r="B1522" t="s">
        <v>18</v>
      </c>
      <c r="C1522">
        <v>19434</v>
      </c>
      <c r="D1522">
        <v>14455668</v>
      </c>
      <c r="E1522">
        <v>17723174</v>
      </c>
      <c r="F1522" t="s">
        <v>19</v>
      </c>
      <c r="G1522">
        <v>1</v>
      </c>
      <c r="H1522" t="s">
        <v>20</v>
      </c>
      <c r="I1522">
        <v>1</v>
      </c>
      <c r="J1522">
        <v>3.9079999999999999</v>
      </c>
      <c r="K1522" s="2">
        <v>43659.82104166667</v>
      </c>
      <c r="L1522" s="2">
        <v>43659.82234953704</v>
      </c>
      <c r="M1522" s="9">
        <v>43659.823483796303</v>
      </c>
      <c r="N1522" s="7">
        <f t="shared" si="115"/>
        <v>1.6333333379589021</v>
      </c>
      <c r="O1522" s="4">
        <v>43659.826365740737</v>
      </c>
      <c r="P1522" s="7">
        <f t="shared" si="116"/>
        <v>4.1499999852385372</v>
      </c>
      <c r="Q1522" s="4">
        <v>43659.833067129628</v>
      </c>
      <c r="R1522" s="6">
        <f t="shared" si="117"/>
        <v>9.6500000031664968</v>
      </c>
      <c r="S1522" s="2">
        <v>43659.837361111109</v>
      </c>
      <c r="T1522" s="2">
        <v>43659.840995370367</v>
      </c>
      <c r="U1522" s="7">
        <f t="shared" si="119"/>
        <v>5.2333333308342844</v>
      </c>
      <c r="V1522" s="7">
        <f t="shared" si="118"/>
        <v>11.416666663717479</v>
      </c>
      <c r="W1522">
        <v>28</v>
      </c>
    </row>
    <row r="1523" spans="1:23" x14ac:dyDescent="0.25">
      <c r="A1523">
        <v>53196634</v>
      </c>
      <c r="B1523" t="s">
        <v>18</v>
      </c>
      <c r="C1523">
        <v>18300</v>
      </c>
      <c r="D1523">
        <v>11417535</v>
      </c>
      <c r="E1523">
        <v>4055620</v>
      </c>
      <c r="F1523" t="s">
        <v>19</v>
      </c>
      <c r="G1523">
        <v>1</v>
      </c>
      <c r="H1523" t="s">
        <v>22</v>
      </c>
      <c r="I1523">
        <v>1</v>
      </c>
      <c r="J1523">
        <v>5.5709999999999997</v>
      </c>
      <c r="K1523" s="2">
        <v>43659.821180555547</v>
      </c>
      <c r="L1523" s="2">
        <v>43659.822384259263</v>
      </c>
      <c r="M1523" s="9">
        <v>43659.822511574072</v>
      </c>
      <c r="N1523" s="7">
        <f t="shared" si="115"/>
        <v>0.18333332380279899</v>
      </c>
      <c r="O1523" s="4">
        <v>43659.823321759257</v>
      </c>
      <c r="P1523" s="7">
        <f t="shared" si="116"/>
        <v>1.1666666669771075</v>
      </c>
      <c r="Q1523" s="4">
        <v>43659.841122685182</v>
      </c>
      <c r="R1523" s="6">
        <f t="shared" si="117"/>
        <v>25.633333332370967</v>
      </c>
      <c r="S1523" s="2">
        <v>43659.848576388889</v>
      </c>
      <c r="T1523" s="2">
        <v>43659.850185185183</v>
      </c>
      <c r="U1523" s="7">
        <f t="shared" si="119"/>
        <v>2.3166666633915156</v>
      </c>
      <c r="V1523" s="7">
        <f t="shared" si="118"/>
        <v>13.050000001676381</v>
      </c>
      <c r="W1523">
        <v>41</v>
      </c>
    </row>
    <row r="1524" spans="1:23" x14ac:dyDescent="0.25">
      <c r="A1524">
        <v>53196840</v>
      </c>
      <c r="B1524" t="s">
        <v>18</v>
      </c>
      <c r="C1524">
        <v>90971</v>
      </c>
      <c r="D1524">
        <v>2422697</v>
      </c>
      <c r="E1524">
        <v>15058361</v>
      </c>
      <c r="F1524" t="s">
        <v>19</v>
      </c>
      <c r="G1524">
        <v>1</v>
      </c>
      <c r="H1524" t="s">
        <v>20</v>
      </c>
      <c r="I1524">
        <v>1</v>
      </c>
      <c r="J1524">
        <v>2.669</v>
      </c>
      <c r="K1524" s="2">
        <v>43659.821770833332</v>
      </c>
      <c r="L1524" s="2">
        <v>43659.829432870371</v>
      </c>
      <c r="M1524" s="9">
        <v>43659.833391203712</v>
      </c>
      <c r="N1524" s="7">
        <f t="shared" si="115"/>
        <v>5.700000012293458</v>
      </c>
      <c r="O1524" s="4">
        <v>43659.834594907406</v>
      </c>
      <c r="P1524" s="7">
        <f t="shared" si="116"/>
        <v>1.7333333194255829</v>
      </c>
      <c r="Q1524" s="4">
        <v>43659.837268518517</v>
      </c>
      <c r="R1524" s="6">
        <f t="shared" si="117"/>
        <v>3.849999998928979</v>
      </c>
      <c r="S1524" s="2">
        <v>43659.844895833332</v>
      </c>
      <c r="T1524" s="2">
        <v>43659.847500000003</v>
      </c>
      <c r="U1524" s="7">
        <f t="shared" si="119"/>
        <v>3.7500000069849193</v>
      </c>
      <c r="V1524" s="7">
        <f t="shared" si="118"/>
        <v>14.733333340846002</v>
      </c>
      <c r="W1524">
        <v>37</v>
      </c>
    </row>
    <row r="1525" spans="1:23" x14ac:dyDescent="0.25">
      <c r="A1525">
        <v>53196984</v>
      </c>
      <c r="B1525" t="s">
        <v>18</v>
      </c>
      <c r="C1525">
        <v>18300</v>
      </c>
      <c r="D1525">
        <v>2536919</v>
      </c>
      <c r="E1525">
        <v>19711951</v>
      </c>
      <c r="F1525" t="s">
        <v>19</v>
      </c>
      <c r="G1525">
        <v>1</v>
      </c>
      <c r="H1525" t="s">
        <v>22</v>
      </c>
      <c r="I1525">
        <v>1</v>
      </c>
      <c r="J1525">
        <v>4.6449999999999996</v>
      </c>
      <c r="K1525" s="2">
        <v>43659.822222222218</v>
      </c>
      <c r="L1525" s="2">
        <v>43659.822384259263</v>
      </c>
      <c r="M1525" s="9">
        <v>43659.822476851848</v>
      </c>
      <c r="N1525" s="7">
        <f t="shared" si="115"/>
        <v>0.13333332259207964</v>
      </c>
      <c r="O1525" s="4">
        <v>43659.825300925928</v>
      </c>
      <c r="P1525" s="7">
        <f t="shared" si="116"/>
        <v>4.0666666743345559</v>
      </c>
      <c r="Q1525" s="4">
        <v>43659.838993055557</v>
      </c>
      <c r="R1525" s="6">
        <f t="shared" si="117"/>
        <v>19.71666666562669</v>
      </c>
      <c r="S1525" s="2">
        <v>43659.84238425926</v>
      </c>
      <c r="T1525" s="2">
        <v>43659.844456018523</v>
      </c>
      <c r="U1525" s="7">
        <f t="shared" si="119"/>
        <v>2.9833333392161876</v>
      </c>
      <c r="V1525" s="7">
        <f t="shared" si="118"/>
        <v>7.8666666720528156</v>
      </c>
      <c r="W1525">
        <v>32</v>
      </c>
    </row>
    <row r="1526" spans="1:23" x14ac:dyDescent="0.25">
      <c r="A1526">
        <v>53197590</v>
      </c>
      <c r="B1526" t="s">
        <v>18</v>
      </c>
      <c r="C1526">
        <v>18300</v>
      </c>
      <c r="D1526">
        <v>19726461</v>
      </c>
      <c r="E1526">
        <v>16974425</v>
      </c>
      <c r="F1526" t="s">
        <v>19</v>
      </c>
      <c r="G1526">
        <v>1</v>
      </c>
      <c r="H1526" t="s">
        <v>20</v>
      </c>
      <c r="I1526">
        <v>1</v>
      </c>
      <c r="J1526">
        <v>4.8490000000000002</v>
      </c>
      <c r="K1526" s="2">
        <v>43659.833379629628</v>
      </c>
      <c r="L1526" s="2">
        <v>43659.833680555559</v>
      </c>
      <c r="M1526" s="9">
        <v>43659.83390046296</v>
      </c>
      <c r="N1526" s="7">
        <f t="shared" si="115"/>
        <v>0.31666665687225759</v>
      </c>
      <c r="O1526" s="4">
        <v>43659.838726851849</v>
      </c>
      <c r="P1526" s="7">
        <f t="shared" si="116"/>
        <v>6.9500000006519258</v>
      </c>
      <c r="Q1526" s="4">
        <v>43659.844131944446</v>
      </c>
      <c r="R1526" s="6">
        <f t="shared" si="117"/>
        <v>7.7833333401940763</v>
      </c>
      <c r="S1526" s="2">
        <v>43659.852939814817</v>
      </c>
      <c r="T1526" s="2">
        <v>43659.860717592594</v>
      </c>
      <c r="U1526" s="7">
        <f t="shared" si="119"/>
        <v>11.199999998789281</v>
      </c>
      <c r="V1526" s="7">
        <f t="shared" si="118"/>
        <v>23.883333331905305</v>
      </c>
      <c r="W1526">
        <v>39</v>
      </c>
    </row>
    <row r="1527" spans="1:23" x14ac:dyDescent="0.25">
      <c r="A1527">
        <v>53197784</v>
      </c>
      <c r="B1527" t="s">
        <v>18</v>
      </c>
      <c r="C1527">
        <v>18300</v>
      </c>
      <c r="D1527">
        <v>2523058</v>
      </c>
      <c r="E1527">
        <v>8046350</v>
      </c>
      <c r="F1527" t="s">
        <v>19</v>
      </c>
      <c r="G1527">
        <v>1</v>
      </c>
      <c r="H1527" t="s">
        <v>22</v>
      </c>
      <c r="I1527">
        <v>1</v>
      </c>
      <c r="J1527">
        <v>3.391</v>
      </c>
      <c r="K1527" s="2">
        <v>43659.824479166673</v>
      </c>
      <c r="L1527" s="2">
        <v>43659.828703703701</v>
      </c>
      <c r="M1527" s="9">
        <v>43659.828796296293</v>
      </c>
      <c r="N1527" s="7">
        <f t="shared" si="115"/>
        <v>0.1333333330694586</v>
      </c>
      <c r="O1527" s="4">
        <v>43659.829432870371</v>
      </c>
      <c r="P1527" s="7">
        <f t="shared" si="116"/>
        <v>0.91666667140088975</v>
      </c>
      <c r="Q1527" s="4">
        <v>43659.841203703712</v>
      </c>
      <c r="R1527" s="6">
        <f t="shared" si="117"/>
        <v>16.950000012293458</v>
      </c>
      <c r="S1527" s="2">
        <v>43659.848495370366</v>
      </c>
      <c r="T1527" s="2">
        <v>43659.85837962963</v>
      </c>
      <c r="U1527" s="7">
        <f t="shared" si="119"/>
        <v>14.233333339216188</v>
      </c>
      <c r="V1527" s="7">
        <f t="shared" si="118"/>
        <v>24.733333321055397</v>
      </c>
      <c r="W1527">
        <v>48</v>
      </c>
    </row>
    <row r="1528" spans="1:23" x14ac:dyDescent="0.25">
      <c r="A1528">
        <v>53197987</v>
      </c>
      <c r="B1528" t="s">
        <v>18</v>
      </c>
      <c r="C1528">
        <v>18300</v>
      </c>
      <c r="D1528">
        <v>2422697</v>
      </c>
      <c r="E1528">
        <v>9558769</v>
      </c>
      <c r="F1528" t="s">
        <v>19</v>
      </c>
      <c r="G1528">
        <v>1</v>
      </c>
      <c r="H1528" t="s">
        <v>22</v>
      </c>
      <c r="I1528">
        <v>1</v>
      </c>
      <c r="J1528">
        <v>4.99</v>
      </c>
      <c r="K1528" s="2">
        <v>43659.825046296297</v>
      </c>
      <c r="L1528" s="2">
        <v>43659.825173611112</v>
      </c>
      <c r="M1528" s="9">
        <v>43659.826249999998</v>
      </c>
      <c r="N1528" s="7">
        <f t="shared" si="115"/>
        <v>1.5499999956227839</v>
      </c>
      <c r="O1528" s="4">
        <v>43659.831620370373</v>
      </c>
      <c r="P1528" s="7">
        <f t="shared" si="116"/>
        <v>7.733333338983357</v>
      </c>
      <c r="Q1528" s="4">
        <v>43659.842743055553</v>
      </c>
      <c r="R1528" s="6">
        <f t="shared" si="117"/>
        <v>16.01666665985249</v>
      </c>
      <c r="S1528" s="2">
        <v>43659.846435185187</v>
      </c>
      <c r="T1528" s="2">
        <v>43659.848252314812</v>
      </c>
      <c r="U1528" s="7">
        <f t="shared" si="119"/>
        <v>2.6166666601784527</v>
      </c>
      <c r="V1528" s="7">
        <f t="shared" si="118"/>
        <v>7.9333333333488554</v>
      </c>
      <c r="W1528">
        <v>33</v>
      </c>
    </row>
    <row r="1529" spans="1:23" x14ac:dyDescent="0.25">
      <c r="A1529">
        <v>53198029</v>
      </c>
      <c r="B1529" t="s">
        <v>18</v>
      </c>
      <c r="C1529">
        <v>18296</v>
      </c>
      <c r="D1529">
        <v>19712169</v>
      </c>
      <c r="E1529">
        <v>18608874</v>
      </c>
      <c r="F1529" t="s">
        <v>19</v>
      </c>
      <c r="G1529">
        <v>1</v>
      </c>
      <c r="H1529" t="s">
        <v>22</v>
      </c>
      <c r="I1529">
        <v>1</v>
      </c>
      <c r="J1529">
        <v>6.4260000000000002</v>
      </c>
      <c r="K1529" s="2">
        <v>43659.825138888889</v>
      </c>
      <c r="L1529" s="2">
        <v>43659.825185185182</v>
      </c>
      <c r="M1529" s="9">
        <v>43659.825335648151</v>
      </c>
      <c r="N1529" s="7">
        <f t="shared" si="115"/>
        <v>0.21666667540557683</v>
      </c>
      <c r="O1529" s="4">
        <v>43659.827094907407</v>
      </c>
      <c r="P1529" s="7">
        <f t="shared" si="116"/>
        <v>2.5333333283197135</v>
      </c>
      <c r="Q1529" s="4">
        <v>43659.841817129629</v>
      </c>
      <c r="R1529" s="6">
        <f t="shared" si="117"/>
        <v>21.199999999953434</v>
      </c>
      <c r="S1529" s="2">
        <v>43659.851736111108</v>
      </c>
      <c r="T1529" s="2">
        <v>43659.855300925927</v>
      </c>
      <c r="U1529" s="7">
        <f t="shared" si="119"/>
        <v>5.1333333388902247</v>
      </c>
      <c r="V1529" s="7">
        <f t="shared" si="118"/>
        <v>19.416666668839753</v>
      </c>
      <c r="W1529">
        <v>43</v>
      </c>
    </row>
    <row r="1530" spans="1:23" x14ac:dyDescent="0.25">
      <c r="A1530">
        <v>53198034</v>
      </c>
      <c r="B1530" t="s">
        <v>18</v>
      </c>
      <c r="C1530">
        <v>18300</v>
      </c>
      <c r="D1530">
        <v>12785227</v>
      </c>
      <c r="E1530">
        <v>16974420</v>
      </c>
      <c r="F1530" t="s">
        <v>19</v>
      </c>
      <c r="G1530">
        <v>1</v>
      </c>
      <c r="H1530" t="s">
        <v>20</v>
      </c>
      <c r="I1530">
        <v>1</v>
      </c>
      <c r="J1530">
        <v>1.8660000000000001</v>
      </c>
      <c r="K1530" s="2">
        <v>43659.825150462973</v>
      </c>
      <c r="L1530" s="2">
        <v>43659.826597222222</v>
      </c>
      <c r="M1530" s="9">
        <v>43659.826701388891</v>
      </c>
      <c r="N1530" s="7">
        <f t="shared" si="115"/>
        <v>0.15000000363215804</v>
      </c>
      <c r="O1530" s="4">
        <v>43659.82607638889</v>
      </c>
      <c r="P1530" s="7">
        <f t="shared" si="116"/>
        <v>-0.90000000083819032</v>
      </c>
      <c r="Q1530" s="4">
        <v>43659.842152777783</v>
      </c>
      <c r="R1530" s="6">
        <f t="shared" si="117"/>
        <v>23.150000005261973</v>
      </c>
      <c r="S1530" s="2">
        <v>43659.845127314817</v>
      </c>
      <c r="T1530" s="2">
        <v>43659.852071759262</v>
      </c>
      <c r="U1530" s="7">
        <f t="shared" si="119"/>
        <v>10.000000001164153</v>
      </c>
      <c r="V1530" s="7">
        <f t="shared" si="118"/>
        <v>14.283333329949528</v>
      </c>
      <c r="W1530">
        <v>38</v>
      </c>
    </row>
    <row r="1531" spans="1:23" x14ac:dyDescent="0.25">
      <c r="A1531">
        <v>53198572</v>
      </c>
      <c r="B1531" t="s">
        <v>18</v>
      </c>
      <c r="C1531">
        <v>18296</v>
      </c>
      <c r="D1531">
        <v>20551245</v>
      </c>
      <c r="E1531">
        <v>18225711</v>
      </c>
      <c r="F1531" t="s">
        <v>19</v>
      </c>
      <c r="G1531">
        <v>1</v>
      </c>
      <c r="H1531" t="s">
        <v>23</v>
      </c>
      <c r="I1531">
        <v>1</v>
      </c>
      <c r="J1531">
        <v>5.46</v>
      </c>
      <c r="K1531" s="2">
        <v>43659.827094907407</v>
      </c>
      <c r="L1531" s="2">
        <v>43659.827303240738</v>
      </c>
      <c r="M1531" s="9">
        <v>43659.82744212963</v>
      </c>
      <c r="N1531" s="7">
        <f t="shared" si="115"/>
        <v>0.20000000484287739</v>
      </c>
      <c r="O1531" s="4">
        <v>43659.832673611112</v>
      </c>
      <c r="P1531" s="7">
        <f t="shared" si="116"/>
        <v>7.5333333341404796</v>
      </c>
      <c r="Q1531" s="4">
        <v>43659.844178240739</v>
      </c>
      <c r="R1531" s="6">
        <f t="shared" si="117"/>
        <v>16.566666662693024</v>
      </c>
      <c r="S1531" s="2">
        <v>43659.849930555552</v>
      </c>
      <c r="T1531" s="2">
        <v>43659.853217592587</v>
      </c>
      <c r="U1531" s="7">
        <f t="shared" si="119"/>
        <v>4.7333333292044699</v>
      </c>
      <c r="V1531" s="7">
        <f t="shared" si="118"/>
        <v>13.016666660550982</v>
      </c>
      <c r="W1531">
        <v>37</v>
      </c>
    </row>
    <row r="1532" spans="1:23" x14ac:dyDescent="0.25">
      <c r="A1532">
        <v>53198640</v>
      </c>
      <c r="B1532" t="s">
        <v>18</v>
      </c>
      <c r="C1532">
        <v>88704</v>
      </c>
      <c r="D1532">
        <v>8937302</v>
      </c>
      <c r="E1532">
        <v>14631671</v>
      </c>
      <c r="F1532" t="s">
        <v>19</v>
      </c>
      <c r="G1532">
        <v>1</v>
      </c>
      <c r="H1532" t="s">
        <v>22</v>
      </c>
      <c r="I1532">
        <v>1</v>
      </c>
      <c r="J1532">
        <v>4.048</v>
      </c>
      <c r="K1532" s="2">
        <v>43659.826840277783</v>
      </c>
      <c r="L1532" s="2">
        <v>43659.829432870371</v>
      </c>
      <c r="M1532" s="9">
        <v>43659.829513888893</v>
      </c>
      <c r="N1532" s="7">
        <f t="shared" si="115"/>
        <v>0.11666667298413813</v>
      </c>
      <c r="O1532" s="4">
        <v>43659.832037037027</v>
      </c>
      <c r="P1532" s="7">
        <f t="shared" si="116"/>
        <v>3.6333333130460232</v>
      </c>
      <c r="Q1532" s="4">
        <v>43659.846388888887</v>
      </c>
      <c r="R1532" s="6">
        <f t="shared" si="117"/>
        <v>20.666666678152978</v>
      </c>
      <c r="S1532" s="2">
        <v>43659.848807870367</v>
      </c>
      <c r="T1532" s="2">
        <v>43659.849710648137</v>
      </c>
      <c r="U1532" s="7">
        <f t="shared" si="119"/>
        <v>1.2999999895691872</v>
      </c>
      <c r="V1532" s="7">
        <f t="shared" si="118"/>
        <v>4.7833333199378103</v>
      </c>
      <c r="W1532">
        <v>32</v>
      </c>
    </row>
    <row r="1533" spans="1:23" x14ac:dyDescent="0.25">
      <c r="A1533">
        <v>53198896</v>
      </c>
      <c r="B1533" t="s">
        <v>18</v>
      </c>
      <c r="C1533">
        <v>18300</v>
      </c>
      <c r="D1533">
        <v>12814996</v>
      </c>
      <c r="E1533">
        <v>14924108</v>
      </c>
      <c r="F1533" t="s">
        <v>19</v>
      </c>
      <c r="G1533">
        <v>1</v>
      </c>
      <c r="H1533" t="s">
        <v>20</v>
      </c>
      <c r="I1533">
        <v>1</v>
      </c>
      <c r="J1533">
        <v>4.0629999999999997</v>
      </c>
      <c r="K1533" s="2">
        <v>43659.827546296299</v>
      </c>
      <c r="L1533" s="2">
        <v>43659.828726851847</v>
      </c>
      <c r="M1533" s="9">
        <v>43659.830983796302</v>
      </c>
      <c r="N1533" s="7">
        <f t="shared" si="115"/>
        <v>3.2500000158324838</v>
      </c>
      <c r="O1533" s="4">
        <v>43659.831643518519</v>
      </c>
      <c r="P1533" s="7">
        <f t="shared" si="116"/>
        <v>0.9499999915715307</v>
      </c>
      <c r="Q1533" s="4">
        <v>43659.842835648153</v>
      </c>
      <c r="R1533" s="6">
        <f t="shared" si="117"/>
        <v>16.116666672751307</v>
      </c>
      <c r="S1533" s="2">
        <v>43659.847534722219</v>
      </c>
      <c r="T1533" s="2">
        <v>43659.848078703697</v>
      </c>
      <c r="U1533" s="7">
        <f t="shared" si="119"/>
        <v>0.78333332785405219</v>
      </c>
      <c r="V1533" s="7">
        <f t="shared" si="118"/>
        <v>7.5499999837484211</v>
      </c>
      <c r="W1533">
        <v>29</v>
      </c>
    </row>
    <row r="1534" spans="1:23" x14ac:dyDescent="0.25">
      <c r="A1534">
        <v>53198937</v>
      </c>
      <c r="B1534" t="s">
        <v>18</v>
      </c>
      <c r="C1534">
        <v>15727</v>
      </c>
      <c r="D1534">
        <v>20545062</v>
      </c>
      <c r="E1534">
        <v>19090546</v>
      </c>
      <c r="F1534" t="s">
        <v>19</v>
      </c>
      <c r="G1534">
        <v>1</v>
      </c>
      <c r="H1534" t="s">
        <v>23</v>
      </c>
      <c r="I1534">
        <v>1</v>
      </c>
      <c r="J1534">
        <v>2.4449999999999998</v>
      </c>
      <c r="K1534" s="2">
        <v>43659.827662037038</v>
      </c>
      <c r="L1534" s="2">
        <v>43659.828009259261</v>
      </c>
      <c r="M1534" s="9">
        <v>43659.828113425923</v>
      </c>
      <c r="N1534" s="7">
        <f t="shared" si="115"/>
        <v>0.14999999315477908</v>
      </c>
      <c r="O1534" s="4">
        <v>43659.827696759261</v>
      </c>
      <c r="P1534" s="7">
        <f t="shared" si="116"/>
        <v>-0.59999999357387424</v>
      </c>
      <c r="Q1534" s="4">
        <v>43659.835520833331</v>
      </c>
      <c r="R1534" s="6">
        <f t="shared" si="117"/>
        <v>11.26666666008532</v>
      </c>
      <c r="S1534" s="2">
        <v>43659.839097222219</v>
      </c>
      <c r="T1534" s="2">
        <v>43659.84480324074</v>
      </c>
      <c r="U1534" s="7">
        <f t="shared" si="119"/>
        <v>8.216666670050472</v>
      </c>
      <c r="V1534" s="7">
        <f t="shared" si="118"/>
        <v>13.366666669026017</v>
      </c>
      <c r="W1534">
        <v>24</v>
      </c>
    </row>
    <row r="1535" spans="1:23" x14ac:dyDescent="0.25">
      <c r="A1535">
        <v>53198964</v>
      </c>
      <c r="B1535" t="s">
        <v>18</v>
      </c>
      <c r="C1535">
        <v>18300</v>
      </c>
      <c r="D1535">
        <v>18469570</v>
      </c>
      <c r="E1535">
        <v>17209225</v>
      </c>
      <c r="F1535" t="s">
        <v>19</v>
      </c>
      <c r="G1535">
        <v>1</v>
      </c>
      <c r="H1535" t="s">
        <v>20</v>
      </c>
      <c r="I1535">
        <v>1</v>
      </c>
      <c r="J1535">
        <v>7.1769999999999996</v>
      </c>
      <c r="K1535" s="2">
        <v>43659.827708333331</v>
      </c>
      <c r="L1535" s="2">
        <v>43659.827997685177</v>
      </c>
      <c r="M1535" s="9">
        <v>43659.828090277777</v>
      </c>
      <c r="N1535" s="7">
        <f t="shared" si="115"/>
        <v>0.13333334354683757</v>
      </c>
      <c r="O1535" s="4">
        <v>43659.83520833333</v>
      </c>
      <c r="P1535" s="7">
        <f t="shared" si="116"/>
        <v>10.249999996740371</v>
      </c>
      <c r="Q1535" s="4">
        <v>43659.850347222222</v>
      </c>
      <c r="R1535" s="6">
        <f t="shared" si="117"/>
        <v>21.800000004004687</v>
      </c>
      <c r="S1535" s="2">
        <v>43659.859942129631</v>
      </c>
      <c r="T1535" s="2">
        <v>43659.862337962957</v>
      </c>
      <c r="U1535" s="7">
        <f t="shared" si="119"/>
        <v>3.4499999892432243</v>
      </c>
      <c r="V1535" s="7">
        <f t="shared" si="118"/>
        <v>17.266666658688337</v>
      </c>
      <c r="W1535">
        <v>49</v>
      </c>
    </row>
    <row r="1536" spans="1:23" x14ac:dyDescent="0.25">
      <c r="A1536">
        <v>53199368</v>
      </c>
      <c r="B1536" t="s">
        <v>18</v>
      </c>
      <c r="C1536">
        <v>36615</v>
      </c>
      <c r="D1536">
        <v>16061631</v>
      </c>
      <c r="E1536">
        <v>17787524</v>
      </c>
      <c r="F1536" t="s">
        <v>19</v>
      </c>
      <c r="G1536">
        <v>1</v>
      </c>
      <c r="H1536" t="s">
        <v>20</v>
      </c>
      <c r="I1536">
        <v>1</v>
      </c>
      <c r="J1536">
        <v>4.5590000000000002</v>
      </c>
      <c r="K1536" s="2">
        <v>43659.828819444447</v>
      </c>
      <c r="L1536" s="2">
        <v>43659.83084490741</v>
      </c>
      <c r="M1536" s="9">
        <v>43659.831620370373</v>
      </c>
      <c r="N1536" s="7">
        <f t="shared" si="115"/>
        <v>1.1166666657663882</v>
      </c>
      <c r="O1536" s="4">
        <v>43659.834317129629</v>
      </c>
      <c r="P1536" s="7">
        <f t="shared" si="116"/>
        <v>3.8833333295769989</v>
      </c>
      <c r="Q1536" s="4">
        <v>43659.837719907409</v>
      </c>
      <c r="R1536" s="6">
        <f t="shared" si="117"/>
        <v>4.9000000033993274</v>
      </c>
      <c r="S1536" s="2">
        <v>43659.840879629628</v>
      </c>
      <c r="T1536" s="2">
        <v>43659.843425925923</v>
      </c>
      <c r="U1536" s="7">
        <f t="shared" si="119"/>
        <v>3.6666666646488011</v>
      </c>
      <c r="V1536" s="7">
        <f t="shared" si="118"/>
        <v>8.2166666595730931</v>
      </c>
      <c r="W1536">
        <v>21</v>
      </c>
    </row>
    <row r="1537" spans="1:23" x14ac:dyDescent="0.25">
      <c r="A1537">
        <v>53199467</v>
      </c>
      <c r="B1537" t="s">
        <v>18</v>
      </c>
      <c r="C1537">
        <v>68386</v>
      </c>
      <c r="D1537">
        <v>12514093</v>
      </c>
      <c r="E1537">
        <v>14547214</v>
      </c>
      <c r="F1537" t="s">
        <v>19</v>
      </c>
      <c r="G1537">
        <v>1</v>
      </c>
      <c r="H1537" t="s">
        <v>20</v>
      </c>
      <c r="I1537">
        <v>1</v>
      </c>
      <c r="J1537">
        <v>4.0570000000000004</v>
      </c>
      <c r="K1537" s="2">
        <v>43659.829108796293</v>
      </c>
      <c r="L1537" s="2">
        <v>43659.829421296286</v>
      </c>
      <c r="M1537" s="9">
        <v>43659.829467592594</v>
      </c>
      <c r="N1537" s="7">
        <f t="shared" si="115"/>
        <v>6.6666682250797749E-2</v>
      </c>
      <c r="O1537" s="4">
        <v>43659.831932870373</v>
      </c>
      <c r="P1537" s="7">
        <f t="shared" si="116"/>
        <v>3.5500000021420419</v>
      </c>
      <c r="Q1537" s="4">
        <v>43659.84511574074</v>
      </c>
      <c r="R1537" s="6">
        <f t="shared" si="117"/>
        <v>18.983333328505978</v>
      </c>
      <c r="S1537" s="2">
        <v>43659.849942129629</v>
      </c>
      <c r="T1537" s="2">
        <v>43659.850787037038</v>
      </c>
      <c r="U1537" s="7">
        <f t="shared" si="119"/>
        <v>1.2166666681878269</v>
      </c>
      <c r="V1537" s="7">
        <f t="shared" si="118"/>
        <v>8.1666666688397527</v>
      </c>
      <c r="W1537">
        <v>31</v>
      </c>
    </row>
    <row r="1538" spans="1:23" x14ac:dyDescent="0.25">
      <c r="A1538">
        <v>53199523</v>
      </c>
      <c r="B1538" t="s">
        <v>18</v>
      </c>
      <c r="C1538">
        <v>15727</v>
      </c>
      <c r="D1538">
        <v>3661307</v>
      </c>
      <c r="E1538">
        <v>14306599</v>
      </c>
      <c r="F1538" t="s">
        <v>19</v>
      </c>
      <c r="G1538">
        <v>1</v>
      </c>
      <c r="H1538" t="s">
        <v>23</v>
      </c>
      <c r="I1538">
        <v>1</v>
      </c>
      <c r="J1538">
        <v>4.8529999999999998</v>
      </c>
      <c r="K1538" s="2">
        <v>43659.829270833332</v>
      </c>
      <c r="L1538" s="2">
        <v>43659.833958333344</v>
      </c>
      <c r="M1538" s="9">
        <v>43659.835011574083</v>
      </c>
      <c r="N1538" s="7">
        <f t="shared" ref="N1538:N1601" si="120">(M1538-L1538)*1440</f>
        <v>1.516666664974764</v>
      </c>
      <c r="O1538" s="4">
        <v>43659.832604166673</v>
      </c>
      <c r="P1538" s="7">
        <f t="shared" ref="P1538:P1601" si="121">(O1538-M1538)*1440</f>
        <v>-3.4666666702833027</v>
      </c>
      <c r="Q1538" s="4">
        <v>43659.840567129628</v>
      </c>
      <c r="R1538" s="6">
        <f t="shared" ref="R1538:R1601" si="122">(Q1538-O1538)*1440</f>
        <v>11.466666654450819</v>
      </c>
      <c r="S1538" s="2">
        <v>43659.84611111111</v>
      </c>
      <c r="T1538" s="2">
        <v>43659.849097222221</v>
      </c>
      <c r="U1538" s="7">
        <f t="shared" si="119"/>
        <v>4.2999999993480742</v>
      </c>
      <c r="V1538" s="7">
        <f t="shared" ref="V1538:V1601" si="123">(T1538-Q1538)*1440</f>
        <v>12.283333333907649</v>
      </c>
      <c r="W1538">
        <v>28</v>
      </c>
    </row>
    <row r="1539" spans="1:23" x14ac:dyDescent="0.25">
      <c r="A1539">
        <v>53199962</v>
      </c>
      <c r="B1539" t="s">
        <v>18</v>
      </c>
      <c r="C1539">
        <v>18300</v>
      </c>
      <c r="D1539">
        <v>12535717</v>
      </c>
      <c r="E1539">
        <v>14917849</v>
      </c>
      <c r="F1539" t="s">
        <v>19</v>
      </c>
      <c r="G1539">
        <v>1</v>
      </c>
      <c r="H1539" t="s">
        <v>20</v>
      </c>
      <c r="I1539">
        <v>1</v>
      </c>
      <c r="J1539">
        <v>3.5249999999999999</v>
      </c>
      <c r="K1539" s="2">
        <v>43659.830659722233</v>
      </c>
      <c r="L1539" s="2">
        <v>43659.833912037036</v>
      </c>
      <c r="M1539" s="9">
        <v>43659.834108796298</v>
      </c>
      <c r="N1539" s="7">
        <f t="shared" si="120"/>
        <v>0.28333333670161664</v>
      </c>
      <c r="O1539" s="4">
        <v>43659.832662037043</v>
      </c>
      <c r="P1539" s="7">
        <f t="shared" si="121"/>
        <v>-2.0833333279006183</v>
      </c>
      <c r="Q1539" s="4">
        <v>43659.84946759259</v>
      </c>
      <c r="R1539" s="6">
        <f t="shared" si="122"/>
        <v>24.199999988777563</v>
      </c>
      <c r="S1539" s="2">
        <v>43659.855486111112</v>
      </c>
      <c r="T1539" s="2">
        <v>43659.861215277779</v>
      </c>
      <c r="U1539" s="7">
        <f t="shared" ref="U1539:U1602" si="124">(T1539-S1539)*1440</f>
        <v>8.2500000006984919</v>
      </c>
      <c r="V1539" s="7">
        <f t="shared" si="123"/>
        <v>16.916666671168059</v>
      </c>
      <c r="W1539">
        <v>44</v>
      </c>
    </row>
    <row r="1540" spans="1:23" x14ac:dyDescent="0.25">
      <c r="A1540">
        <v>53199981</v>
      </c>
      <c r="B1540" t="s">
        <v>18</v>
      </c>
      <c r="C1540">
        <v>15910</v>
      </c>
      <c r="D1540">
        <v>2127480</v>
      </c>
      <c r="E1540">
        <v>18633956</v>
      </c>
      <c r="F1540" t="s">
        <v>19</v>
      </c>
      <c r="G1540">
        <v>1</v>
      </c>
      <c r="H1540" t="s">
        <v>20</v>
      </c>
      <c r="I1540">
        <v>1</v>
      </c>
      <c r="J1540">
        <v>2.3359999999999999</v>
      </c>
      <c r="K1540" s="2">
        <v>43659.830474537041</v>
      </c>
      <c r="L1540" s="2">
        <v>43659.833680555559</v>
      </c>
      <c r="M1540" s="9">
        <v>43659.833865740737</v>
      </c>
      <c r="N1540" s="7">
        <f t="shared" si="120"/>
        <v>0.26666665566153824</v>
      </c>
      <c r="O1540" s="4">
        <v>43659.831273148149</v>
      </c>
      <c r="P1540" s="7">
        <f t="shared" si="121"/>
        <v>-3.7333333259448409</v>
      </c>
      <c r="Q1540" s="4">
        <v>43659.84642361111</v>
      </c>
      <c r="R1540" s="6">
        <f t="shared" si="122"/>
        <v>21.816666664090008</v>
      </c>
      <c r="S1540" s="2">
        <v>43659.851284722223</v>
      </c>
      <c r="T1540" s="2">
        <v>43659.853680555563</v>
      </c>
      <c r="U1540" s="7">
        <f t="shared" si="124"/>
        <v>3.4500000101979822</v>
      </c>
      <c r="V1540" s="7">
        <f t="shared" si="123"/>
        <v>10.450000012060627</v>
      </c>
      <c r="W1540">
        <v>33</v>
      </c>
    </row>
    <row r="1541" spans="1:23" x14ac:dyDescent="0.25">
      <c r="A1541">
        <v>53200021</v>
      </c>
      <c r="B1541" t="s">
        <v>18</v>
      </c>
      <c r="C1541">
        <v>18300</v>
      </c>
      <c r="D1541">
        <v>4610041</v>
      </c>
      <c r="E1541">
        <v>14631671</v>
      </c>
      <c r="F1541" t="s">
        <v>19</v>
      </c>
      <c r="G1541">
        <v>1</v>
      </c>
      <c r="H1541" t="s">
        <v>22</v>
      </c>
      <c r="I1541">
        <v>1</v>
      </c>
      <c r="J1541">
        <v>4.26</v>
      </c>
      <c r="K1541" s="2">
        <v>43659.875706018523</v>
      </c>
      <c r="L1541" s="2">
        <v>43659.887361111112</v>
      </c>
      <c r="M1541" s="9">
        <v>43659.887546296297</v>
      </c>
      <c r="N1541" s="7">
        <f t="shared" si="120"/>
        <v>0.26666666613891721</v>
      </c>
      <c r="O1541" s="4">
        <v>43659.876608796287</v>
      </c>
      <c r="P1541" s="7">
        <f t="shared" si="121"/>
        <v>-15.750000014668331</v>
      </c>
      <c r="Q1541" s="4">
        <v>43659.904236111113</v>
      </c>
      <c r="R1541" s="6">
        <f t="shared" si="122"/>
        <v>39.783333350205794</v>
      </c>
      <c r="S1541" s="2">
        <v>43659.906840277778</v>
      </c>
      <c r="T1541" s="2">
        <v>43659.907858796287</v>
      </c>
      <c r="U1541" s="7">
        <f t="shared" si="124"/>
        <v>1.4666666532866657</v>
      </c>
      <c r="V1541" s="7">
        <f t="shared" si="123"/>
        <v>5.216666649794206</v>
      </c>
      <c r="W1541">
        <v>46</v>
      </c>
    </row>
    <row r="1542" spans="1:23" x14ac:dyDescent="0.25">
      <c r="A1542">
        <v>53200264</v>
      </c>
      <c r="B1542" t="s">
        <v>18</v>
      </c>
      <c r="C1542">
        <v>88851</v>
      </c>
      <c r="D1542">
        <v>14629823</v>
      </c>
      <c r="E1542">
        <v>13762181</v>
      </c>
      <c r="F1542" t="s">
        <v>19</v>
      </c>
      <c r="G1542">
        <v>1</v>
      </c>
      <c r="H1542" t="s">
        <v>23</v>
      </c>
      <c r="I1542">
        <v>1</v>
      </c>
      <c r="J1542">
        <v>4.01</v>
      </c>
      <c r="K1542" s="2">
        <v>43659.831261574072</v>
      </c>
      <c r="L1542" s="2">
        <v>43659.833958333344</v>
      </c>
      <c r="M1542" s="9">
        <v>43659.834189814806</v>
      </c>
      <c r="N1542" s="7">
        <f t="shared" si="120"/>
        <v>0.3333333064801991</v>
      </c>
      <c r="O1542" s="4">
        <v>43659.836041666669</v>
      </c>
      <c r="P1542" s="7">
        <f t="shared" si="121"/>
        <v>2.66666668234393</v>
      </c>
      <c r="Q1542" s="4">
        <v>43659.840127314812</v>
      </c>
      <c r="R1542" s="6">
        <f t="shared" si="122"/>
        <v>5.883333325618878</v>
      </c>
      <c r="S1542" s="2">
        <v>43659.844687500001</v>
      </c>
      <c r="T1542" s="2">
        <v>43659.845555555563</v>
      </c>
      <c r="U1542" s="7">
        <f t="shared" si="124"/>
        <v>1.2500000093132257</v>
      </c>
      <c r="V1542" s="7">
        <f t="shared" si="123"/>
        <v>7.8166666813194752</v>
      </c>
      <c r="W1542">
        <v>20</v>
      </c>
    </row>
    <row r="1543" spans="1:23" x14ac:dyDescent="0.25">
      <c r="A1543">
        <v>53200811</v>
      </c>
      <c r="B1543" t="s">
        <v>18</v>
      </c>
      <c r="C1543">
        <v>18300</v>
      </c>
      <c r="D1543">
        <v>13665039</v>
      </c>
      <c r="E1543">
        <v>18838746</v>
      </c>
      <c r="F1543" t="s">
        <v>19</v>
      </c>
      <c r="G1543">
        <v>1</v>
      </c>
      <c r="H1543" t="s">
        <v>20</v>
      </c>
      <c r="I1543">
        <v>1</v>
      </c>
      <c r="J1543">
        <v>4.4160000000000004</v>
      </c>
      <c r="K1543" s="2">
        <v>43659.832719907397</v>
      </c>
      <c r="L1543" s="2">
        <v>43659.833726851852</v>
      </c>
      <c r="M1543" s="9">
        <v>43659.833969907413</v>
      </c>
      <c r="N1543" s="7">
        <f t="shared" si="120"/>
        <v>0.35000000847503543</v>
      </c>
      <c r="O1543" s="4">
        <v>43659.833067129628</v>
      </c>
      <c r="P1543" s="7">
        <f t="shared" si="121"/>
        <v>-1.3000000105239451</v>
      </c>
      <c r="Q1543" s="4">
        <v>43659.851087962961</v>
      </c>
      <c r="R1543" s="6">
        <f t="shared" si="122"/>
        <v>25.949999999720603</v>
      </c>
      <c r="S1543" s="2">
        <v>43659.859097222223</v>
      </c>
      <c r="T1543" s="2">
        <v>43659.862349537027</v>
      </c>
      <c r="U1543" s="7">
        <f t="shared" si="124"/>
        <v>4.6833333175163716</v>
      </c>
      <c r="V1543" s="7">
        <f t="shared" si="123"/>
        <v>16.216666654217988</v>
      </c>
      <c r="W1543">
        <v>42</v>
      </c>
    </row>
    <row r="1544" spans="1:23" x14ac:dyDescent="0.25">
      <c r="A1544">
        <v>53200989</v>
      </c>
      <c r="B1544" t="s">
        <v>18</v>
      </c>
      <c r="C1544">
        <v>15910</v>
      </c>
      <c r="D1544">
        <v>19970568</v>
      </c>
      <c r="E1544">
        <v>18830660</v>
      </c>
      <c r="F1544" t="s">
        <v>19</v>
      </c>
      <c r="G1544">
        <v>1</v>
      </c>
      <c r="H1544" t="s">
        <v>20</v>
      </c>
      <c r="I1544">
        <v>1</v>
      </c>
      <c r="J1544">
        <v>4.1849999999999996</v>
      </c>
      <c r="K1544" s="2">
        <v>43659.83321759259</v>
      </c>
      <c r="L1544" s="2">
        <v>43659.833680555559</v>
      </c>
      <c r="M1544" s="9">
        <v>43659.834351851852</v>
      </c>
      <c r="N1544" s="7">
        <f t="shared" si="120"/>
        <v>0.96666666213423014</v>
      </c>
      <c r="O1544" s="4">
        <v>43659.836388888893</v>
      </c>
      <c r="P1544" s="7">
        <f t="shared" si="121"/>
        <v>2.9333333380054682</v>
      </c>
      <c r="Q1544" s="4">
        <v>43659.845868055563</v>
      </c>
      <c r="R1544" s="6">
        <f t="shared" si="122"/>
        <v>13.650000005727634</v>
      </c>
      <c r="S1544" s="2">
        <v>43659.857314814813</v>
      </c>
      <c r="T1544" s="2">
        <v>43659.857395833344</v>
      </c>
      <c r="U1544" s="7">
        <f t="shared" si="124"/>
        <v>0.1166666834615171</v>
      </c>
      <c r="V1544" s="7">
        <f t="shared" si="123"/>
        <v>16.600000003818423</v>
      </c>
      <c r="W1544">
        <v>34</v>
      </c>
    </row>
    <row r="1545" spans="1:23" x14ac:dyDescent="0.25">
      <c r="A1545">
        <v>53201355</v>
      </c>
      <c r="B1545" t="s">
        <v>18</v>
      </c>
      <c r="C1545">
        <v>18300</v>
      </c>
      <c r="D1545">
        <v>13292558</v>
      </c>
      <c r="E1545">
        <v>15239021</v>
      </c>
      <c r="F1545" t="s">
        <v>19</v>
      </c>
      <c r="G1545">
        <v>1</v>
      </c>
      <c r="H1545" t="s">
        <v>22</v>
      </c>
      <c r="I1545">
        <v>1</v>
      </c>
      <c r="J1545">
        <v>5.8970000000000002</v>
      </c>
      <c r="K1545" s="2">
        <v>43659.834120370368</v>
      </c>
      <c r="L1545" s="2">
        <v>43659.834363425929</v>
      </c>
      <c r="M1545" s="9">
        <v>43659.834490740737</v>
      </c>
      <c r="N1545" s="7">
        <f t="shared" si="120"/>
        <v>0.18333332380279899</v>
      </c>
      <c r="O1545" s="4">
        <v>43659.837604166663</v>
      </c>
      <c r="P1545" s="7">
        <f t="shared" si="121"/>
        <v>4.4833333336282521</v>
      </c>
      <c r="Q1545" s="4">
        <v>43659.846932870372</v>
      </c>
      <c r="R1545" s="6">
        <f t="shared" si="122"/>
        <v>13.433333340799436</v>
      </c>
      <c r="S1545" s="2">
        <v>43659.850925925923</v>
      </c>
      <c r="T1545" s="2">
        <v>43659.852592592593</v>
      </c>
      <c r="U1545" s="7">
        <f t="shared" si="124"/>
        <v>2.4000000057276338</v>
      </c>
      <c r="V1545" s="7">
        <f t="shared" si="123"/>
        <v>8.1499999982770532</v>
      </c>
      <c r="W1545">
        <v>26</v>
      </c>
    </row>
    <row r="1546" spans="1:23" x14ac:dyDescent="0.25">
      <c r="A1546">
        <v>53201737</v>
      </c>
      <c r="B1546" t="s">
        <v>18</v>
      </c>
      <c r="C1546">
        <v>34476</v>
      </c>
      <c r="D1546">
        <v>12209299</v>
      </c>
      <c r="E1546">
        <v>17723174</v>
      </c>
      <c r="F1546" t="s">
        <v>19</v>
      </c>
      <c r="G1546">
        <v>1</v>
      </c>
      <c r="H1546" t="s">
        <v>20</v>
      </c>
      <c r="I1546">
        <v>1</v>
      </c>
      <c r="J1546">
        <v>1.5840000000000001</v>
      </c>
      <c r="K1546" s="2">
        <v>43659.835069444453</v>
      </c>
      <c r="L1546" s="2">
        <v>43659.841423611113</v>
      </c>
      <c r="M1546" s="9">
        <v>43659.841736111113</v>
      </c>
      <c r="N1546" s="7">
        <f t="shared" si="120"/>
        <v>0.45000000041909516</v>
      </c>
      <c r="O1546" s="4">
        <v>43659.83625</v>
      </c>
      <c r="P1546" s="7">
        <f t="shared" si="121"/>
        <v>-7.9000000027008355</v>
      </c>
      <c r="Q1546" s="4">
        <v>43659.849039351851</v>
      </c>
      <c r="R1546" s="6">
        <f t="shared" si="122"/>
        <v>18.416666665580124</v>
      </c>
      <c r="S1546" s="2">
        <v>43659.850266203714</v>
      </c>
      <c r="T1546" s="2">
        <v>43659.853865740741</v>
      </c>
      <c r="U1546" s="7">
        <f t="shared" si="124"/>
        <v>5.1833333191461861</v>
      </c>
      <c r="V1546" s="7">
        <f t="shared" si="123"/>
        <v>6.9500000006519258</v>
      </c>
      <c r="W1546">
        <v>27</v>
      </c>
    </row>
    <row r="1547" spans="1:23" x14ac:dyDescent="0.25">
      <c r="A1547">
        <v>53202494</v>
      </c>
      <c r="B1547" t="s">
        <v>18</v>
      </c>
      <c r="C1547">
        <v>18300</v>
      </c>
      <c r="D1547">
        <v>10766309</v>
      </c>
      <c r="E1547">
        <v>17787524</v>
      </c>
      <c r="F1547" t="s">
        <v>19</v>
      </c>
      <c r="G1547">
        <v>1</v>
      </c>
      <c r="H1547" t="s">
        <v>20</v>
      </c>
      <c r="I1547">
        <v>1</v>
      </c>
      <c r="J1547">
        <v>6.3259999999999996</v>
      </c>
      <c r="K1547" s="2">
        <v>43659.837164351848</v>
      </c>
      <c r="L1547" s="2">
        <v>43659.843541666669</v>
      </c>
      <c r="M1547" s="9">
        <v>43659.843692129631</v>
      </c>
      <c r="N1547" s="7">
        <f t="shared" si="120"/>
        <v>0.21666666492819786</v>
      </c>
      <c r="O1547" s="4">
        <v>43659.837164351848</v>
      </c>
      <c r="P1547" s="7">
        <f t="shared" si="121"/>
        <v>-9.400000007590279</v>
      </c>
      <c r="Q1547" s="4">
        <v>43659.860729166663</v>
      </c>
      <c r="R1547" s="6">
        <f t="shared" si="122"/>
        <v>33.933333334280178</v>
      </c>
      <c r="S1547" s="2">
        <v>43659.873518518521</v>
      </c>
      <c r="T1547" s="2">
        <v>43659.886296296303</v>
      </c>
      <c r="U1547" s="7">
        <f t="shared" si="124"/>
        <v>18.400000005494803</v>
      </c>
      <c r="V1547" s="7">
        <f t="shared" si="123"/>
        <v>36.816666681552306</v>
      </c>
      <c r="W1547">
        <v>10</v>
      </c>
    </row>
    <row r="1548" spans="1:23" x14ac:dyDescent="0.25">
      <c r="A1548">
        <v>53203031</v>
      </c>
      <c r="B1548" t="s">
        <v>18</v>
      </c>
      <c r="C1548">
        <v>50845</v>
      </c>
      <c r="D1548">
        <v>9703113</v>
      </c>
      <c r="E1548">
        <v>14547214</v>
      </c>
      <c r="F1548" t="s">
        <v>19</v>
      </c>
      <c r="G1548">
        <v>1</v>
      </c>
      <c r="H1548" t="s">
        <v>20</v>
      </c>
      <c r="I1548">
        <v>1</v>
      </c>
      <c r="J1548">
        <v>3.6920000000000002</v>
      </c>
      <c r="K1548" s="2">
        <v>43659.838576388887</v>
      </c>
      <c r="L1548" s="2">
        <v>43659.846377314818</v>
      </c>
      <c r="M1548" s="9">
        <v>43659.850891203707</v>
      </c>
      <c r="N1548" s="7">
        <f t="shared" si="120"/>
        <v>6.5000000002328306</v>
      </c>
      <c r="O1548" s="4">
        <v>43659.853298611109</v>
      </c>
      <c r="P1548" s="7">
        <f t="shared" si="121"/>
        <v>3.4666666598059237</v>
      </c>
      <c r="Q1548" s="4">
        <v>43659.861886574072</v>
      </c>
      <c r="R1548" s="6">
        <f t="shared" si="122"/>
        <v>12.366666665766388</v>
      </c>
      <c r="S1548" s="2">
        <v>43659.867534722223</v>
      </c>
      <c r="T1548" s="2">
        <v>43659.869618055563</v>
      </c>
      <c r="U1548" s="7">
        <f t="shared" si="124"/>
        <v>3.000000009778887</v>
      </c>
      <c r="V1548" s="7">
        <f t="shared" si="123"/>
        <v>11.13333334797062</v>
      </c>
      <c r="W1548">
        <v>44</v>
      </c>
    </row>
    <row r="1549" spans="1:23" x14ac:dyDescent="0.25">
      <c r="A1549">
        <v>53203076</v>
      </c>
      <c r="B1549" t="s">
        <v>18</v>
      </c>
      <c r="C1549">
        <v>18300</v>
      </c>
      <c r="D1549">
        <v>20553871</v>
      </c>
      <c r="E1549">
        <v>18771818</v>
      </c>
      <c r="F1549" t="s">
        <v>19</v>
      </c>
      <c r="G1549">
        <v>1</v>
      </c>
      <c r="H1549" t="s">
        <v>20</v>
      </c>
      <c r="I1549">
        <v>1</v>
      </c>
      <c r="J1549">
        <v>5.899</v>
      </c>
      <c r="K1549" s="2">
        <v>43659.83866898148</v>
      </c>
      <c r="L1549" s="2">
        <v>43659.840729166674</v>
      </c>
      <c r="M1549" s="9">
        <v>43659.840821759259</v>
      </c>
      <c r="N1549" s="7">
        <f t="shared" si="120"/>
        <v>0.13333332259207964</v>
      </c>
      <c r="O1549" s="4">
        <v>43659.844305555547</v>
      </c>
      <c r="P1549" s="7">
        <f t="shared" si="121"/>
        <v>5.0166666554287076</v>
      </c>
      <c r="Q1549" s="4">
        <v>43659.854756944442</v>
      </c>
      <c r="R1549" s="6">
        <f t="shared" si="122"/>
        <v>15.050000008195639</v>
      </c>
      <c r="S1549" s="2">
        <v>43659.863379629627</v>
      </c>
      <c r="T1549" s="2">
        <v>43659.866111111107</v>
      </c>
      <c r="U1549" s="7">
        <f t="shared" si="124"/>
        <v>3.9333333307877183</v>
      </c>
      <c r="V1549" s="7">
        <f t="shared" si="123"/>
        <v>16.349999997764826</v>
      </c>
      <c r="W1549">
        <v>39</v>
      </c>
    </row>
    <row r="1550" spans="1:23" x14ac:dyDescent="0.25">
      <c r="A1550">
        <v>53203310</v>
      </c>
      <c r="B1550" t="s">
        <v>18</v>
      </c>
      <c r="C1550">
        <v>22590</v>
      </c>
      <c r="D1550">
        <v>2247442</v>
      </c>
      <c r="E1550">
        <v>19711951</v>
      </c>
      <c r="F1550" t="s">
        <v>19</v>
      </c>
      <c r="G1550">
        <v>0</v>
      </c>
      <c r="H1550" t="s">
        <v>22</v>
      </c>
      <c r="I1550">
        <v>1</v>
      </c>
      <c r="J1550">
        <v>3.4390000000000001</v>
      </c>
      <c r="K1550" s="2">
        <v>43659.839236111111</v>
      </c>
      <c r="L1550" s="2">
        <v>43659.844953703701</v>
      </c>
      <c r="M1550" s="9">
        <v>43659.845775462964</v>
      </c>
      <c r="N1550" s="7">
        <f t="shared" si="120"/>
        <v>1.183333337539807</v>
      </c>
      <c r="O1550" s="4">
        <v>43659.848738425928</v>
      </c>
      <c r="P1550" s="7">
        <f t="shared" si="121"/>
        <v>4.2666666687000543</v>
      </c>
      <c r="Q1550" s="4">
        <v>43659.858495370368</v>
      </c>
      <c r="R1550" s="6">
        <f t="shared" si="122"/>
        <v>14.049999994458631</v>
      </c>
      <c r="S1550" s="2">
        <v>43659.863842592589</v>
      </c>
      <c r="T1550" s="2">
        <v>43659.864502314813</v>
      </c>
      <c r="U1550" s="7">
        <f t="shared" si="124"/>
        <v>0.95000000204890966</v>
      </c>
      <c r="V1550" s="7">
        <f t="shared" si="123"/>
        <v>8.6499999999068677</v>
      </c>
      <c r="W1550">
        <v>36</v>
      </c>
    </row>
    <row r="1551" spans="1:23" x14ac:dyDescent="0.25">
      <c r="A1551">
        <v>53203424</v>
      </c>
      <c r="B1551" t="s">
        <v>18</v>
      </c>
      <c r="C1551">
        <v>30640</v>
      </c>
      <c r="D1551">
        <v>3719449</v>
      </c>
      <c r="E1551">
        <v>2234219</v>
      </c>
      <c r="F1551" t="s">
        <v>19</v>
      </c>
      <c r="G1551">
        <v>1</v>
      </c>
      <c r="H1551" t="s">
        <v>22</v>
      </c>
      <c r="I1551">
        <v>1</v>
      </c>
      <c r="J1551">
        <v>3.0630000000000002</v>
      </c>
      <c r="K1551" s="2">
        <v>43659.839525462958</v>
      </c>
      <c r="L1551" s="2">
        <v>43659.84002314815</v>
      </c>
      <c r="M1551" s="9">
        <v>43659.840081018519</v>
      </c>
      <c r="N1551" s="7">
        <f t="shared" si="120"/>
        <v>8.3333331858739257E-2</v>
      </c>
      <c r="O1551" s="4">
        <v>43659.839537037027</v>
      </c>
      <c r="P1551" s="7">
        <f t="shared" si="121"/>
        <v>-0.78333334880881011</v>
      </c>
      <c r="Q1551" s="4">
        <v>43659.84579861111</v>
      </c>
      <c r="R1551" s="6">
        <f t="shared" si="122"/>
        <v>9.0166666789446026</v>
      </c>
      <c r="S1551" s="2">
        <v>43659.852199074077</v>
      </c>
      <c r="T1551" s="2">
        <v>43659.854166666657</v>
      </c>
      <c r="U1551" s="7">
        <f t="shared" si="124"/>
        <v>2.8333333146292716</v>
      </c>
      <c r="V1551" s="7">
        <f t="shared" si="123"/>
        <v>12.049999987939373</v>
      </c>
      <c r="W1551">
        <v>21</v>
      </c>
    </row>
    <row r="1552" spans="1:23" x14ac:dyDescent="0.25">
      <c r="A1552">
        <v>53203551</v>
      </c>
      <c r="B1552" t="s">
        <v>18</v>
      </c>
      <c r="C1552">
        <v>90971</v>
      </c>
      <c r="D1552">
        <v>20549777</v>
      </c>
      <c r="E1552">
        <v>14306604</v>
      </c>
      <c r="F1552" t="s">
        <v>19</v>
      </c>
      <c r="G1552">
        <v>1</v>
      </c>
      <c r="H1552" t="s">
        <v>20</v>
      </c>
      <c r="I1552">
        <v>1</v>
      </c>
      <c r="J1552">
        <v>3.08</v>
      </c>
      <c r="K1552" s="2">
        <v>43659.839849537027</v>
      </c>
      <c r="L1552" s="2">
        <v>43659.844259259262</v>
      </c>
      <c r="M1552" s="9">
        <v>43659.844687500001</v>
      </c>
      <c r="N1552" s="7">
        <f t="shared" si="120"/>
        <v>0.61666666413657367</v>
      </c>
      <c r="O1552" s="4">
        <v>43659.847314814811</v>
      </c>
      <c r="P1552" s="7">
        <f t="shared" si="121"/>
        <v>3.7833333271555603</v>
      </c>
      <c r="Q1552" s="4">
        <v>43659.849641203713</v>
      </c>
      <c r="R1552" s="6">
        <f t="shared" si="122"/>
        <v>3.3500000182539225</v>
      </c>
      <c r="S1552" s="2">
        <v>43659.855844907397</v>
      </c>
      <c r="T1552" s="2">
        <v>43659.861319444448</v>
      </c>
      <c r="U1552" s="7">
        <f t="shared" si="124"/>
        <v>7.883333353092894</v>
      </c>
      <c r="V1552" s="7">
        <f t="shared" si="123"/>
        <v>16.816666658269241</v>
      </c>
      <c r="W1552">
        <v>30</v>
      </c>
    </row>
    <row r="1553" spans="1:23" x14ac:dyDescent="0.25">
      <c r="A1553">
        <v>53203829</v>
      </c>
      <c r="B1553" t="s">
        <v>18</v>
      </c>
      <c r="C1553">
        <v>15927</v>
      </c>
      <c r="D1553">
        <v>20550561</v>
      </c>
      <c r="E1553">
        <v>14306599</v>
      </c>
      <c r="F1553" t="s">
        <v>19</v>
      </c>
      <c r="G1553">
        <v>1</v>
      </c>
      <c r="H1553" t="s">
        <v>23</v>
      </c>
      <c r="I1553">
        <v>1</v>
      </c>
      <c r="J1553">
        <v>3.2959999999999998</v>
      </c>
      <c r="K1553" s="2">
        <v>43659.840555555558</v>
      </c>
      <c r="L1553" s="2">
        <v>43659.84778935185</v>
      </c>
      <c r="M1553" s="9">
        <v>43659.851458333331</v>
      </c>
      <c r="N1553" s="7">
        <f t="shared" si="120"/>
        <v>5.2833333320450038</v>
      </c>
      <c r="O1553" s="4">
        <v>43659.845486111109</v>
      </c>
      <c r="P1553" s="7">
        <f t="shared" si="121"/>
        <v>-8.5999999986961484</v>
      </c>
      <c r="Q1553" s="4">
        <v>43659.854421296302</v>
      </c>
      <c r="R1553" s="6">
        <f t="shared" si="122"/>
        <v>12.866666677873582</v>
      </c>
      <c r="S1553" s="2">
        <v>43659.863946759258</v>
      </c>
      <c r="T1553" s="2">
        <v>43659.865219907413</v>
      </c>
      <c r="U1553" s="7">
        <f t="shared" si="124"/>
        <v>1.8333333428017795</v>
      </c>
      <c r="V1553" s="7">
        <f t="shared" si="123"/>
        <v>15.549999999348074</v>
      </c>
      <c r="W1553">
        <v>35</v>
      </c>
    </row>
    <row r="1554" spans="1:23" x14ac:dyDescent="0.25">
      <c r="A1554">
        <v>53203936</v>
      </c>
      <c r="B1554" t="s">
        <v>18</v>
      </c>
      <c r="C1554">
        <v>18300</v>
      </c>
      <c r="D1554">
        <v>20553976</v>
      </c>
      <c r="E1554">
        <v>14631671</v>
      </c>
      <c r="F1554" t="s">
        <v>19</v>
      </c>
      <c r="G1554">
        <v>1</v>
      </c>
      <c r="H1554" t="s">
        <v>22</v>
      </c>
      <c r="I1554">
        <v>1</v>
      </c>
      <c r="J1554">
        <v>5.4960000000000004</v>
      </c>
      <c r="K1554" s="2">
        <v>43659.840821759259</v>
      </c>
      <c r="L1554" s="2">
        <v>43659.848506944443</v>
      </c>
      <c r="M1554" s="9">
        <v>43659.849976851852</v>
      </c>
      <c r="N1554" s="7">
        <f t="shared" si="120"/>
        <v>2.1166666690260172</v>
      </c>
      <c r="O1554" s="4">
        <v>43659.840879629628</v>
      </c>
      <c r="P1554" s="7">
        <f t="shared" si="121"/>
        <v>-13.1000000028871</v>
      </c>
      <c r="Q1554" s="4">
        <v>43659.859189814822</v>
      </c>
      <c r="R1554" s="6">
        <f t="shared" si="122"/>
        <v>26.366666679969057</v>
      </c>
      <c r="S1554" s="2">
        <v>43659.867986111109</v>
      </c>
      <c r="T1554" s="2">
        <v>43659.869155092587</v>
      </c>
      <c r="U1554" s="7">
        <f t="shared" si="124"/>
        <v>1.6833333286922425</v>
      </c>
      <c r="V1554" s="7">
        <f t="shared" si="123"/>
        <v>14.349999980768189</v>
      </c>
      <c r="W1554">
        <v>40</v>
      </c>
    </row>
    <row r="1555" spans="1:23" x14ac:dyDescent="0.25">
      <c r="A1555">
        <v>53204261</v>
      </c>
      <c r="B1555" t="s">
        <v>18</v>
      </c>
      <c r="C1555">
        <v>18300</v>
      </c>
      <c r="D1555">
        <v>4234097</v>
      </c>
      <c r="E1555">
        <v>2146758</v>
      </c>
      <c r="F1555" t="s">
        <v>19</v>
      </c>
      <c r="G1555">
        <v>1</v>
      </c>
      <c r="H1555" t="s">
        <v>22</v>
      </c>
      <c r="I1555">
        <v>1</v>
      </c>
      <c r="J1555">
        <v>4.5149999999999997</v>
      </c>
      <c r="K1555" s="2">
        <v>43659.841724537036</v>
      </c>
      <c r="L1555" s="2">
        <v>43659.849247685182</v>
      </c>
      <c r="M1555" s="9">
        <v>43659.857743055552</v>
      </c>
      <c r="N1555" s="7">
        <f t="shared" si="120"/>
        <v>12.23333333269693</v>
      </c>
      <c r="O1555" s="4">
        <v>43659.861793981479</v>
      </c>
      <c r="P1555" s="7">
        <f t="shared" si="121"/>
        <v>5.8333333348855376</v>
      </c>
      <c r="Q1555" s="4">
        <v>43659.865659722222</v>
      </c>
      <c r="R1555" s="6">
        <f t="shared" si="122"/>
        <v>5.5666666687466204</v>
      </c>
      <c r="S1555" s="2">
        <v>43659.869363425933</v>
      </c>
      <c r="T1555" s="2">
        <v>43659.870532407411</v>
      </c>
      <c r="U1555" s="7">
        <f t="shared" si="124"/>
        <v>1.6833333286922425</v>
      </c>
      <c r="V1555" s="7">
        <f t="shared" si="123"/>
        <v>7.0166666724253446</v>
      </c>
      <c r="W1555">
        <v>41</v>
      </c>
    </row>
    <row r="1556" spans="1:23" x14ac:dyDescent="0.25">
      <c r="A1556">
        <v>53204606</v>
      </c>
      <c r="B1556" t="s">
        <v>18</v>
      </c>
      <c r="C1556">
        <v>18300</v>
      </c>
      <c r="D1556">
        <v>12890366</v>
      </c>
      <c r="E1556">
        <v>16298635</v>
      </c>
      <c r="F1556" t="s">
        <v>19</v>
      </c>
      <c r="G1556">
        <v>1</v>
      </c>
      <c r="H1556" t="s">
        <v>22</v>
      </c>
      <c r="I1556">
        <v>1</v>
      </c>
      <c r="J1556">
        <v>6.718</v>
      </c>
      <c r="K1556" s="2">
        <v>43659.842592592591</v>
      </c>
      <c r="L1556" s="2">
        <v>43659.842835648153</v>
      </c>
      <c r="M1556" s="9">
        <v>43659.843078703707</v>
      </c>
      <c r="N1556" s="7">
        <f t="shared" si="120"/>
        <v>0.34999999799765646</v>
      </c>
      <c r="O1556" s="4">
        <v>43659.845601851863</v>
      </c>
      <c r="P1556" s="7">
        <f t="shared" si="121"/>
        <v>3.6333333444781601</v>
      </c>
      <c r="Q1556" s="4">
        <v>43659.860567129632</v>
      </c>
      <c r="R1556" s="6">
        <f t="shared" si="122"/>
        <v>21.549999987473711</v>
      </c>
      <c r="S1556" s="2">
        <v>43659.866550925923</v>
      </c>
      <c r="T1556" s="2">
        <v>43659.870671296303</v>
      </c>
      <c r="U1556" s="7">
        <f t="shared" si="124"/>
        <v>5.9333333477843553</v>
      </c>
      <c r="V1556" s="7">
        <f t="shared" si="123"/>
        <v>14.550000006565824</v>
      </c>
      <c r="W1556">
        <v>40</v>
      </c>
    </row>
    <row r="1557" spans="1:23" x14ac:dyDescent="0.25">
      <c r="A1557">
        <v>53204621</v>
      </c>
      <c r="B1557" t="s">
        <v>18</v>
      </c>
      <c r="C1557">
        <v>30640</v>
      </c>
      <c r="D1557">
        <v>7246543</v>
      </c>
      <c r="E1557">
        <v>14117081</v>
      </c>
      <c r="F1557" t="s">
        <v>19</v>
      </c>
      <c r="G1557">
        <v>1</v>
      </c>
      <c r="H1557" t="s">
        <v>20</v>
      </c>
      <c r="I1557">
        <v>1</v>
      </c>
      <c r="J1557">
        <v>4.4260000000000002</v>
      </c>
      <c r="K1557" s="2">
        <v>43659.842650462961</v>
      </c>
      <c r="L1557" s="2">
        <v>43659.847083333327</v>
      </c>
      <c r="M1557" s="9">
        <v>43659.847361111111</v>
      </c>
      <c r="N1557" s="7">
        <f t="shared" si="120"/>
        <v>0.40000000968575478</v>
      </c>
      <c r="O1557" s="4">
        <v>43659.851805555547</v>
      </c>
      <c r="P1557" s="7">
        <f t="shared" si="121"/>
        <v>6.399999987334013</v>
      </c>
      <c r="Q1557" s="4">
        <v>43659.856840277767</v>
      </c>
      <c r="R1557" s="6">
        <f t="shared" si="122"/>
        <v>7.2499999974388629</v>
      </c>
      <c r="S1557" s="2">
        <v>43659.863217592603</v>
      </c>
      <c r="T1557" s="2">
        <v>43659.867083333331</v>
      </c>
      <c r="U1557" s="7">
        <f t="shared" si="124"/>
        <v>5.5666666477918625</v>
      </c>
      <c r="V1557" s="7">
        <f t="shared" si="123"/>
        <v>14.750000011408702</v>
      </c>
      <c r="W1557">
        <v>35</v>
      </c>
    </row>
    <row r="1558" spans="1:23" x14ac:dyDescent="0.25">
      <c r="A1558">
        <v>53204655</v>
      </c>
      <c r="B1558" t="s">
        <v>18</v>
      </c>
      <c r="C1558">
        <v>30640</v>
      </c>
      <c r="D1558">
        <v>20174601</v>
      </c>
      <c r="E1558">
        <v>15315073</v>
      </c>
      <c r="F1558" t="s">
        <v>19</v>
      </c>
      <c r="G1558">
        <v>1</v>
      </c>
      <c r="H1558" t="s">
        <v>23</v>
      </c>
      <c r="I1558">
        <v>1</v>
      </c>
      <c r="J1558">
        <v>2.29</v>
      </c>
      <c r="K1558" s="2">
        <v>43659.842719907407</v>
      </c>
      <c r="L1558" s="2">
        <v>43659.842858796299</v>
      </c>
      <c r="M1558" s="9">
        <v>43659.843298611107</v>
      </c>
      <c r="N1558" s="7">
        <f t="shared" si="120"/>
        <v>0.63333332422189415</v>
      </c>
      <c r="O1558" s="4">
        <v>43659.842870370368</v>
      </c>
      <c r="P1558" s="7">
        <f t="shared" si="121"/>
        <v>-0.61666666413657367</v>
      </c>
      <c r="Q1558" s="4">
        <v>43659.851180555554</v>
      </c>
      <c r="R1558" s="6">
        <f t="shared" si="122"/>
        <v>11.966666666558012</v>
      </c>
      <c r="S1558" s="2">
        <v>43659.855590277781</v>
      </c>
      <c r="T1558" s="2">
        <v>43659.859050925923</v>
      </c>
      <c r="U1558" s="7">
        <f t="shared" si="124"/>
        <v>4.9833333247806877</v>
      </c>
      <c r="V1558" s="7">
        <f t="shared" si="123"/>
        <v>11.333333331858739</v>
      </c>
      <c r="W1558">
        <v>23</v>
      </c>
    </row>
    <row r="1559" spans="1:23" x14ac:dyDescent="0.25">
      <c r="A1559">
        <v>53204729</v>
      </c>
      <c r="B1559" t="s">
        <v>18</v>
      </c>
      <c r="C1559">
        <v>15927</v>
      </c>
      <c r="D1559">
        <v>12529655</v>
      </c>
      <c r="E1559">
        <v>13762181</v>
      </c>
      <c r="F1559" t="s">
        <v>19</v>
      </c>
      <c r="G1559">
        <v>1</v>
      </c>
      <c r="H1559" t="s">
        <v>23</v>
      </c>
      <c r="I1559">
        <v>1</v>
      </c>
      <c r="J1559">
        <v>3.9830000000000001</v>
      </c>
      <c r="K1559" s="2">
        <v>43659.842905092592</v>
      </c>
      <c r="L1559" s="2">
        <v>43659.845671296287</v>
      </c>
      <c r="M1559" s="9">
        <v>43659.84584490741</v>
      </c>
      <c r="N1559" s="7">
        <f t="shared" si="120"/>
        <v>0.2500000165309757</v>
      </c>
      <c r="O1559" s="4">
        <v>43659.848240740743</v>
      </c>
      <c r="P1559" s="7">
        <f t="shared" si="121"/>
        <v>3.4499999997206032</v>
      </c>
      <c r="Q1559" s="4">
        <v>43659.850115740737</v>
      </c>
      <c r="R1559" s="6">
        <f t="shared" si="122"/>
        <v>2.699999992037192</v>
      </c>
      <c r="S1559" s="2">
        <v>43659.854328703703</v>
      </c>
      <c r="T1559" s="2">
        <v>43659.856215277781</v>
      </c>
      <c r="U1559" s="7">
        <f t="shared" si="124"/>
        <v>2.7166666730772704</v>
      </c>
      <c r="V1559" s="7">
        <f t="shared" si="123"/>
        <v>8.7833333434537053</v>
      </c>
      <c r="W1559">
        <v>19</v>
      </c>
    </row>
    <row r="1560" spans="1:23" x14ac:dyDescent="0.25">
      <c r="A1560">
        <v>53204945</v>
      </c>
      <c r="B1560" t="s">
        <v>18</v>
      </c>
      <c r="C1560">
        <v>18300</v>
      </c>
      <c r="D1560">
        <v>9285821</v>
      </c>
      <c r="E1560">
        <v>9558769</v>
      </c>
      <c r="F1560" t="s">
        <v>19</v>
      </c>
      <c r="G1560">
        <v>1</v>
      </c>
      <c r="H1560" t="s">
        <v>22</v>
      </c>
      <c r="I1560">
        <v>1</v>
      </c>
      <c r="J1560">
        <v>4.976</v>
      </c>
      <c r="K1560" s="2">
        <v>43659.843472222223</v>
      </c>
      <c r="L1560" s="2">
        <v>43659.848483796297</v>
      </c>
      <c r="M1560" s="9">
        <v>43659.848645833343</v>
      </c>
      <c r="N1560" s="7">
        <f t="shared" si="120"/>
        <v>0.23333334596827626</v>
      </c>
      <c r="O1560" s="4">
        <v>43659.843576388892</v>
      </c>
      <c r="P1560" s="7">
        <f t="shared" si="121"/>
        <v>-7.3000000091269612</v>
      </c>
      <c r="Q1560" s="4">
        <v>43659.863645833328</v>
      </c>
      <c r="R1560" s="6">
        <f t="shared" si="122"/>
        <v>28.899999987334013</v>
      </c>
      <c r="S1560" s="2">
        <v>43659.868055555547</v>
      </c>
      <c r="T1560" s="2">
        <v>43659.870937500003</v>
      </c>
      <c r="U1560" s="7">
        <f t="shared" si="124"/>
        <v>4.1500000166706741</v>
      </c>
      <c r="V1560" s="7">
        <f t="shared" si="123"/>
        <v>10.500000013271347</v>
      </c>
      <c r="W1560">
        <v>39</v>
      </c>
    </row>
    <row r="1561" spans="1:23" x14ac:dyDescent="0.25">
      <c r="A1561">
        <v>53205126</v>
      </c>
      <c r="B1561" t="s">
        <v>18</v>
      </c>
      <c r="C1561">
        <v>18300</v>
      </c>
      <c r="D1561">
        <v>20548644</v>
      </c>
      <c r="E1561">
        <v>15058361</v>
      </c>
      <c r="F1561" t="s">
        <v>19</v>
      </c>
      <c r="G1561">
        <v>1</v>
      </c>
      <c r="H1561" t="s">
        <v>20</v>
      </c>
      <c r="I1561">
        <v>1</v>
      </c>
      <c r="J1561">
        <v>4.0709999999999997</v>
      </c>
      <c r="K1561" s="2">
        <v>43659.843923611108</v>
      </c>
      <c r="L1561" s="2">
        <v>43659.84778935185</v>
      </c>
      <c r="M1561" s="9">
        <v>43659.853807870371</v>
      </c>
      <c r="N1561" s="7">
        <f t="shared" si="120"/>
        <v>8.6666666704695672</v>
      </c>
      <c r="O1561" s="4">
        <v>43659.852835648147</v>
      </c>
      <c r="P1561" s="7">
        <f t="shared" si="121"/>
        <v>-1.4000000024680048</v>
      </c>
      <c r="Q1561" s="4">
        <v>43659.857974537037</v>
      </c>
      <c r="R1561" s="6">
        <f t="shared" si="122"/>
        <v>7.400000001071021</v>
      </c>
      <c r="S1561" s="2">
        <v>43659.861979166657</v>
      </c>
      <c r="T1561" s="2">
        <v>43659.867812500001</v>
      </c>
      <c r="U1561" s="7">
        <f t="shared" si="124"/>
        <v>8.4000000148080289</v>
      </c>
      <c r="V1561" s="7">
        <f t="shared" si="123"/>
        <v>14.166666667442769</v>
      </c>
      <c r="W1561">
        <v>34</v>
      </c>
    </row>
    <row r="1562" spans="1:23" x14ac:dyDescent="0.25">
      <c r="A1562">
        <v>53205194</v>
      </c>
      <c r="B1562" t="s">
        <v>18</v>
      </c>
      <c r="C1562">
        <v>15910</v>
      </c>
      <c r="D1562">
        <v>18262821</v>
      </c>
      <c r="E1562">
        <v>15058366</v>
      </c>
      <c r="F1562" t="s">
        <v>19</v>
      </c>
      <c r="G1562">
        <v>1</v>
      </c>
      <c r="H1562" t="s">
        <v>20</v>
      </c>
      <c r="I1562">
        <v>1</v>
      </c>
      <c r="J1562">
        <v>6.2329999999999997</v>
      </c>
      <c r="K1562" s="2">
        <v>43659.844085648147</v>
      </c>
      <c r="L1562" s="2">
        <v>43659.844259259262</v>
      </c>
      <c r="M1562" s="9">
        <v>43659.845081018517</v>
      </c>
      <c r="N1562" s="7">
        <f t="shared" si="120"/>
        <v>1.183333327062428</v>
      </c>
      <c r="O1562" s="4">
        <v>43659.849074074067</v>
      </c>
      <c r="P1562" s="7">
        <f t="shared" si="121"/>
        <v>5.7499999925494194</v>
      </c>
      <c r="Q1562" s="4">
        <v>43659.862349537027</v>
      </c>
      <c r="R1562" s="6">
        <f t="shared" si="122"/>
        <v>19.116666661575437</v>
      </c>
      <c r="S1562" s="2">
        <v>43659.868530092594</v>
      </c>
      <c r="T1562" s="2">
        <v>43659.876539351862</v>
      </c>
      <c r="U1562" s="7">
        <f t="shared" si="124"/>
        <v>11.533333347178996</v>
      </c>
      <c r="V1562" s="7">
        <f t="shared" si="123"/>
        <v>20.433333363616839</v>
      </c>
      <c r="W1562">
        <v>46</v>
      </c>
    </row>
    <row r="1563" spans="1:23" x14ac:dyDescent="0.25">
      <c r="A1563">
        <v>53205319</v>
      </c>
      <c r="B1563" t="s">
        <v>18</v>
      </c>
      <c r="C1563">
        <v>15727</v>
      </c>
      <c r="D1563">
        <v>20002848</v>
      </c>
      <c r="E1563">
        <v>4055620</v>
      </c>
      <c r="F1563" t="s">
        <v>19</v>
      </c>
      <c r="G1563">
        <v>1</v>
      </c>
      <c r="H1563" t="s">
        <v>22</v>
      </c>
      <c r="I1563">
        <v>1</v>
      </c>
      <c r="J1563">
        <v>13.32</v>
      </c>
      <c r="K1563" s="2">
        <v>43659.861817129633</v>
      </c>
      <c r="L1563" s="2">
        <v>43659.872523148151</v>
      </c>
      <c r="M1563" s="9">
        <v>43659.872615740736</v>
      </c>
      <c r="N1563" s="7">
        <f t="shared" si="120"/>
        <v>0.13333332259207964</v>
      </c>
      <c r="O1563" s="4">
        <v>43659.875277777777</v>
      </c>
      <c r="P1563" s="7">
        <f t="shared" si="121"/>
        <v>3.8333333388436586</v>
      </c>
      <c r="Q1563" s="4">
        <v>43659.879421296297</v>
      </c>
      <c r="R1563" s="6">
        <f t="shared" si="122"/>
        <v>5.9666666679549962</v>
      </c>
      <c r="S1563" s="2">
        <v>43659.886782407397</v>
      </c>
      <c r="T1563" s="2">
        <v>43659.888101851851</v>
      </c>
      <c r="U1563" s="7">
        <f t="shared" si="124"/>
        <v>1.9000000145751983</v>
      </c>
      <c r="V1563" s="7">
        <f t="shared" si="123"/>
        <v>12.499999998835847</v>
      </c>
      <c r="W1563">
        <v>37</v>
      </c>
    </row>
    <row r="1564" spans="1:23" x14ac:dyDescent="0.25">
      <c r="A1564">
        <v>53206434</v>
      </c>
      <c r="B1564" t="s">
        <v>18</v>
      </c>
      <c r="C1564">
        <v>30640</v>
      </c>
      <c r="D1564">
        <v>3714872</v>
      </c>
      <c r="E1564">
        <v>15315073</v>
      </c>
      <c r="F1564" t="s">
        <v>19</v>
      </c>
      <c r="G1564">
        <v>1</v>
      </c>
      <c r="H1564" t="s">
        <v>23</v>
      </c>
      <c r="I1564">
        <v>1</v>
      </c>
      <c r="J1564">
        <v>7.1349999999999998</v>
      </c>
      <c r="K1564" s="2">
        <v>43659.84710648148</v>
      </c>
      <c r="L1564" s="2">
        <v>43659.854849537027</v>
      </c>
      <c r="M1564" s="9">
        <v>43659.859224537038</v>
      </c>
      <c r="N1564" s="7">
        <f t="shared" si="120"/>
        <v>6.3000000163447112</v>
      </c>
      <c r="O1564" s="4">
        <v>43659.84716435185</v>
      </c>
      <c r="P1564" s="7">
        <f t="shared" si="121"/>
        <v>-17.366666671587154</v>
      </c>
      <c r="Q1564" s="4">
        <v>43659.870775462958</v>
      </c>
      <c r="R1564" s="6">
        <f t="shared" si="122"/>
        <v>33.999999995576218</v>
      </c>
      <c r="S1564" s="2">
        <v>43659.875983796293</v>
      </c>
      <c r="T1564" s="2">
        <v>43659.879270833328</v>
      </c>
      <c r="U1564" s="7">
        <f t="shared" si="124"/>
        <v>4.7333333292044699</v>
      </c>
      <c r="V1564" s="7">
        <f t="shared" si="123"/>
        <v>12.23333333269693</v>
      </c>
      <c r="W1564">
        <v>46</v>
      </c>
    </row>
    <row r="1565" spans="1:23" x14ac:dyDescent="0.25">
      <c r="A1565">
        <v>53206553</v>
      </c>
      <c r="B1565" t="s">
        <v>18</v>
      </c>
      <c r="C1565">
        <v>18300</v>
      </c>
      <c r="D1565">
        <v>14601325</v>
      </c>
      <c r="E1565">
        <v>19711951</v>
      </c>
      <c r="F1565" t="s">
        <v>19</v>
      </c>
      <c r="G1565">
        <v>1</v>
      </c>
      <c r="H1565" t="s">
        <v>22</v>
      </c>
      <c r="I1565">
        <v>1</v>
      </c>
      <c r="J1565">
        <v>5.4649999999999999</v>
      </c>
      <c r="K1565" s="2">
        <v>43659.861817129633</v>
      </c>
      <c r="L1565" s="2">
        <v>43659.867407407408</v>
      </c>
      <c r="M1565" s="9">
        <v>43659.882361111107</v>
      </c>
      <c r="N1565" s="7">
        <f t="shared" si="120"/>
        <v>21.533333327388391</v>
      </c>
      <c r="O1565" s="4">
        <v>43659.870937500003</v>
      </c>
      <c r="P1565" s="7">
        <f t="shared" si="121"/>
        <v>-16.449999989708886</v>
      </c>
      <c r="Q1565" s="4">
        <v>43659.891423611109</v>
      </c>
      <c r="R1565" s="6">
        <f t="shared" si="122"/>
        <v>29.499999991385266</v>
      </c>
      <c r="S1565" s="2">
        <v>43659.895868055559</v>
      </c>
      <c r="T1565" s="2">
        <v>43659.896956018521</v>
      </c>
      <c r="U1565" s="7">
        <f t="shared" si="124"/>
        <v>1.5666666661854833</v>
      </c>
      <c r="V1565" s="7">
        <f t="shared" si="123"/>
        <v>7.9666666744742543</v>
      </c>
      <c r="W1565">
        <v>50</v>
      </c>
    </row>
    <row r="1566" spans="1:23" x14ac:dyDescent="0.25">
      <c r="A1566">
        <v>53206747</v>
      </c>
      <c r="B1566" t="s">
        <v>18</v>
      </c>
      <c r="C1566">
        <v>23424</v>
      </c>
      <c r="D1566">
        <v>16496438</v>
      </c>
      <c r="E1566">
        <v>15623935</v>
      </c>
      <c r="F1566" t="s">
        <v>19</v>
      </c>
      <c r="G1566">
        <v>1</v>
      </c>
      <c r="H1566" t="s">
        <v>20</v>
      </c>
      <c r="I1566">
        <v>1</v>
      </c>
      <c r="J1566">
        <v>3.4060000000000001</v>
      </c>
      <c r="K1566" s="2">
        <v>43659.847881944443</v>
      </c>
      <c r="L1566" s="2">
        <v>43659.855567129627</v>
      </c>
      <c r="M1566" s="9">
        <v>43659.862187500003</v>
      </c>
      <c r="N1566" s="7">
        <f t="shared" si="120"/>
        <v>9.5333333406597376</v>
      </c>
      <c r="O1566" s="4">
        <v>43659.867685185192</v>
      </c>
      <c r="P1566" s="7">
        <f t="shared" si="121"/>
        <v>7.9166666732635349</v>
      </c>
      <c r="Q1566" s="4">
        <v>43659.87054398148</v>
      </c>
      <c r="R1566" s="6">
        <f t="shared" si="122"/>
        <v>4.1166666545905173</v>
      </c>
      <c r="S1566" s="2">
        <v>43659.880115740743</v>
      </c>
      <c r="T1566" s="2">
        <v>43659.883252314823</v>
      </c>
      <c r="U1566" s="7">
        <f t="shared" si="124"/>
        <v>4.516666674753651</v>
      </c>
      <c r="V1566" s="7">
        <f t="shared" si="123"/>
        <v>18.300000013550743</v>
      </c>
      <c r="W1566">
        <v>50</v>
      </c>
    </row>
    <row r="1567" spans="1:23" x14ac:dyDescent="0.25">
      <c r="A1567">
        <v>53206879</v>
      </c>
      <c r="B1567" t="s">
        <v>18</v>
      </c>
      <c r="C1567">
        <v>18300</v>
      </c>
      <c r="D1567">
        <v>16203959</v>
      </c>
      <c r="E1567">
        <v>18633956</v>
      </c>
      <c r="F1567" t="s">
        <v>19</v>
      </c>
      <c r="G1567">
        <v>1</v>
      </c>
      <c r="H1567" t="s">
        <v>20</v>
      </c>
      <c r="I1567">
        <v>1</v>
      </c>
      <c r="J1567">
        <v>4.6829999999999998</v>
      </c>
      <c r="K1567" s="2">
        <v>43659.848182870373</v>
      </c>
      <c r="L1567" s="2">
        <v>43659.854143518518</v>
      </c>
      <c r="M1567" s="9">
        <v>43659.85429398148</v>
      </c>
      <c r="N1567" s="7">
        <f t="shared" si="120"/>
        <v>0.21666666492819786</v>
      </c>
      <c r="O1567" s="4">
        <v>43659.858159722222</v>
      </c>
      <c r="P1567" s="7">
        <f t="shared" si="121"/>
        <v>5.5666666687466204</v>
      </c>
      <c r="Q1567" s="4">
        <v>43659.867048611108</v>
      </c>
      <c r="R1567" s="6">
        <f t="shared" si="122"/>
        <v>12.799999995622784</v>
      </c>
      <c r="S1567" s="2">
        <v>43659.868703703702</v>
      </c>
      <c r="T1567" s="2">
        <v>43659.871377314812</v>
      </c>
      <c r="U1567" s="7">
        <f t="shared" si="124"/>
        <v>3.849999998928979</v>
      </c>
      <c r="V1567" s="7">
        <f t="shared" si="123"/>
        <v>6.2333333340939134</v>
      </c>
      <c r="W1567">
        <v>33</v>
      </c>
    </row>
    <row r="1568" spans="1:23" x14ac:dyDescent="0.25">
      <c r="A1568">
        <v>53207066</v>
      </c>
      <c r="B1568" t="s">
        <v>18</v>
      </c>
      <c r="C1568">
        <v>18300</v>
      </c>
      <c r="D1568">
        <v>2837080</v>
      </c>
      <c r="E1568">
        <v>8046350</v>
      </c>
      <c r="F1568" t="s">
        <v>19</v>
      </c>
      <c r="G1568">
        <v>1</v>
      </c>
      <c r="H1568" t="s">
        <v>22</v>
      </c>
      <c r="I1568">
        <v>1</v>
      </c>
      <c r="J1568">
        <v>4.6619999999999999</v>
      </c>
      <c r="K1568" s="2">
        <v>43659.848622685182</v>
      </c>
      <c r="L1568" s="2">
        <v>43659.856249999997</v>
      </c>
      <c r="M1568" s="9">
        <v>43659.858437499999</v>
      </c>
      <c r="N1568" s="7">
        <f t="shared" si="120"/>
        <v>3.1500000029336661</v>
      </c>
      <c r="O1568" s="4">
        <v>43659.863113425927</v>
      </c>
      <c r="P1568" s="7">
        <f t="shared" si="121"/>
        <v>6.7333333357237279</v>
      </c>
      <c r="Q1568" s="4">
        <v>43659.868935185194</v>
      </c>
      <c r="R1568" s="6">
        <f t="shared" si="122"/>
        <v>8.3833333442453295</v>
      </c>
      <c r="S1568" s="2">
        <v>43659.876782407409</v>
      </c>
      <c r="T1568" s="2">
        <v>43659.878321759257</v>
      </c>
      <c r="U1568" s="7">
        <f t="shared" si="124"/>
        <v>2.2166666609700769</v>
      </c>
      <c r="V1568" s="7">
        <f t="shared" si="123"/>
        <v>13.516666651703417</v>
      </c>
      <c r="W1568">
        <v>42</v>
      </c>
    </row>
    <row r="1569" spans="1:23" x14ac:dyDescent="0.25">
      <c r="A1569">
        <v>53207090</v>
      </c>
      <c r="B1569" t="s">
        <v>18</v>
      </c>
      <c r="C1569">
        <v>18300</v>
      </c>
      <c r="D1569">
        <v>20553842</v>
      </c>
      <c r="E1569">
        <v>6212245</v>
      </c>
      <c r="F1569" t="s">
        <v>19</v>
      </c>
      <c r="G1569">
        <v>1</v>
      </c>
      <c r="H1569" t="s">
        <v>22</v>
      </c>
      <c r="I1569">
        <v>1</v>
      </c>
      <c r="J1569">
        <v>5.5590000000000002</v>
      </c>
      <c r="K1569" s="2">
        <v>43659.848692129628</v>
      </c>
      <c r="L1569" s="2">
        <v>43659.850601851853</v>
      </c>
      <c r="M1569" s="9">
        <v>43659.850717592592</v>
      </c>
      <c r="N1569" s="7">
        <f t="shared" si="120"/>
        <v>0.16666666371747851</v>
      </c>
      <c r="O1569" s="4">
        <v>43659.852939814817</v>
      </c>
      <c r="P1569" s="7">
        <f t="shared" si="121"/>
        <v>3.2000000041443855</v>
      </c>
      <c r="Q1569" s="4">
        <v>43659.864849537043</v>
      </c>
      <c r="R1569" s="6">
        <f t="shared" si="122"/>
        <v>17.150000006658956</v>
      </c>
      <c r="S1569" s="2">
        <v>43659.871018518519</v>
      </c>
      <c r="T1569" s="2">
        <v>43659.87232638889</v>
      </c>
      <c r="U1569" s="7">
        <f t="shared" si="124"/>
        <v>1.8833333335351199</v>
      </c>
      <c r="V1569" s="7">
        <f t="shared" si="123"/>
        <v>10.766666658455506</v>
      </c>
      <c r="W1569">
        <v>34</v>
      </c>
    </row>
    <row r="1570" spans="1:23" x14ac:dyDescent="0.25">
      <c r="A1570">
        <v>53207141</v>
      </c>
      <c r="B1570" t="s">
        <v>18</v>
      </c>
      <c r="C1570">
        <v>71757</v>
      </c>
      <c r="D1570">
        <v>20551847</v>
      </c>
      <c r="E1570">
        <v>14924108</v>
      </c>
      <c r="F1570" t="s">
        <v>19</v>
      </c>
      <c r="G1570">
        <v>1</v>
      </c>
      <c r="H1570" t="s">
        <v>20</v>
      </c>
      <c r="I1570">
        <v>1</v>
      </c>
      <c r="J1570">
        <v>3.9460000000000002</v>
      </c>
      <c r="K1570" s="2">
        <v>43659.84884259259</v>
      </c>
      <c r="L1570" s="2">
        <v>43659.849212962959</v>
      </c>
      <c r="M1570" s="9">
        <v>43659.85328703704</v>
      </c>
      <c r="N1570" s="7">
        <f t="shared" si="120"/>
        <v>5.8666666760109365</v>
      </c>
      <c r="O1570" s="4">
        <v>43659.849756944437</v>
      </c>
      <c r="P1570" s="7">
        <f t="shared" si="121"/>
        <v>-5.0833333481568843</v>
      </c>
      <c r="Q1570" s="4">
        <v>43659.860196759262</v>
      </c>
      <c r="R1570" s="6">
        <f t="shared" si="122"/>
        <v>15.033333348110318</v>
      </c>
      <c r="S1570" s="2">
        <v>43659.868460648147</v>
      </c>
      <c r="T1570" s="2">
        <v>43659.872650462959</v>
      </c>
      <c r="U1570" s="7">
        <f t="shared" si="124"/>
        <v>6.033333329251036</v>
      </c>
      <c r="V1570" s="7">
        <f t="shared" si="123"/>
        <v>17.93333332403563</v>
      </c>
      <c r="W1570">
        <v>34</v>
      </c>
    </row>
    <row r="1571" spans="1:23" x14ac:dyDescent="0.25">
      <c r="A1571">
        <v>53207219</v>
      </c>
      <c r="B1571" t="s">
        <v>18</v>
      </c>
      <c r="C1571">
        <v>19434</v>
      </c>
      <c r="D1571">
        <v>17575424</v>
      </c>
      <c r="E1571">
        <v>14917583</v>
      </c>
      <c r="F1571" t="s">
        <v>19</v>
      </c>
      <c r="G1571">
        <v>1</v>
      </c>
      <c r="H1571" t="s">
        <v>20</v>
      </c>
      <c r="I1571">
        <v>1</v>
      </c>
      <c r="J1571">
        <v>2.5019999999999998</v>
      </c>
      <c r="K1571" s="2">
        <v>43659.849027777767</v>
      </c>
      <c r="L1571" s="2">
        <v>43659.856249999997</v>
      </c>
      <c r="M1571" s="9">
        <v>43659.863842592589</v>
      </c>
      <c r="N1571" s="7">
        <f t="shared" si="120"/>
        <v>10.933333332650363</v>
      </c>
      <c r="O1571" s="4">
        <v>43659.869733796288</v>
      </c>
      <c r="P1571" s="7">
        <f t="shared" si="121"/>
        <v>8.4833333257120103</v>
      </c>
      <c r="Q1571" s="4">
        <v>43659.872164351851</v>
      </c>
      <c r="R1571" s="6">
        <f t="shared" si="122"/>
        <v>3.5000000114087015</v>
      </c>
      <c r="S1571" s="2">
        <v>43659.87395833333</v>
      </c>
      <c r="T1571" s="2">
        <v>43659.875185185178</v>
      </c>
      <c r="U1571" s="7">
        <f t="shared" si="124"/>
        <v>1.7666666605509818</v>
      </c>
      <c r="V1571" s="7">
        <f t="shared" si="123"/>
        <v>4.3499999900814146</v>
      </c>
      <c r="W1571">
        <v>37</v>
      </c>
    </row>
    <row r="1572" spans="1:23" x14ac:dyDescent="0.25">
      <c r="A1572">
        <v>53207513</v>
      </c>
      <c r="B1572" t="s">
        <v>18</v>
      </c>
      <c r="C1572">
        <v>30640</v>
      </c>
      <c r="D1572">
        <v>4438326</v>
      </c>
      <c r="E1572">
        <v>14117081</v>
      </c>
      <c r="F1572" t="s">
        <v>19</v>
      </c>
      <c r="G1572">
        <v>1</v>
      </c>
      <c r="H1572" t="s">
        <v>20</v>
      </c>
      <c r="I1572">
        <v>1</v>
      </c>
      <c r="J1572">
        <v>5.3540000000000001</v>
      </c>
      <c r="K1572" s="2">
        <v>43659.850034722222</v>
      </c>
      <c r="L1572" s="2">
        <v>43659.857685185183</v>
      </c>
      <c r="M1572" s="9">
        <v>43659.867129629631</v>
      </c>
      <c r="N1572" s="7">
        <f t="shared" si="120"/>
        <v>13.600000004516914</v>
      </c>
      <c r="O1572" s="4">
        <v>43659.851805555547</v>
      </c>
      <c r="P1572" s="7">
        <f t="shared" si="121"/>
        <v>-22.066666680620983</v>
      </c>
      <c r="Q1572" s="4">
        <v>43659.883680555547</v>
      </c>
      <c r="R1572" s="6">
        <f t="shared" si="122"/>
        <v>45.90000000083819</v>
      </c>
      <c r="S1572" s="2">
        <v>43659.891793981478</v>
      </c>
      <c r="T1572" s="2">
        <v>43659.896967592591</v>
      </c>
      <c r="U1572" s="7">
        <f t="shared" si="124"/>
        <v>7.4500000022817403</v>
      </c>
      <c r="V1572" s="7">
        <f t="shared" si="123"/>
        <v>19.133333342615515</v>
      </c>
      <c r="W1572">
        <v>7</v>
      </c>
    </row>
    <row r="1573" spans="1:23" x14ac:dyDescent="0.25">
      <c r="A1573">
        <v>53207601</v>
      </c>
      <c r="B1573" t="s">
        <v>18</v>
      </c>
      <c r="C1573">
        <v>18300</v>
      </c>
      <c r="D1573">
        <v>20553679</v>
      </c>
      <c r="E1573">
        <v>7290210</v>
      </c>
      <c r="F1573" t="s">
        <v>19</v>
      </c>
      <c r="G1573">
        <v>1</v>
      </c>
      <c r="H1573" t="s">
        <v>20</v>
      </c>
      <c r="I1573">
        <v>1</v>
      </c>
      <c r="J1573">
        <v>5.21</v>
      </c>
      <c r="K1573" s="2">
        <v>43659.850243055553</v>
      </c>
      <c r="L1573" s="2">
        <v>43659.857662037037</v>
      </c>
      <c r="M1573" s="9">
        <v>43659.858981481477</v>
      </c>
      <c r="N1573" s="7">
        <f t="shared" si="120"/>
        <v>1.8999999936204404</v>
      </c>
      <c r="O1573" s="4">
        <v>43659.850335648152</v>
      </c>
      <c r="P1573" s="7">
        <f t="shared" si="121"/>
        <v>-12.449999987147748</v>
      </c>
      <c r="Q1573" s="4">
        <v>43659.876863425918</v>
      </c>
      <c r="R1573" s="6">
        <f t="shared" si="122"/>
        <v>38.199999982025474</v>
      </c>
      <c r="S1573" s="2">
        <v>43659.881747685176</v>
      </c>
      <c r="T1573" s="2">
        <v>43659.903611111113</v>
      </c>
      <c r="U1573" s="7">
        <f t="shared" si="124"/>
        <v>31.483333348296583</v>
      </c>
      <c r="V1573" s="7">
        <f t="shared" si="123"/>
        <v>38.516666680807248</v>
      </c>
      <c r="W1573">
        <v>16</v>
      </c>
    </row>
    <row r="1574" spans="1:23" x14ac:dyDescent="0.25">
      <c r="A1574">
        <v>53207615</v>
      </c>
      <c r="B1574" t="s">
        <v>18</v>
      </c>
      <c r="C1574">
        <v>18300</v>
      </c>
      <c r="D1574">
        <v>17122978</v>
      </c>
      <c r="E1574">
        <v>16974420</v>
      </c>
      <c r="F1574" t="s">
        <v>19</v>
      </c>
      <c r="G1574">
        <v>1</v>
      </c>
      <c r="H1574" t="s">
        <v>20</v>
      </c>
      <c r="I1574">
        <v>1</v>
      </c>
      <c r="J1574">
        <v>2.1469999999999998</v>
      </c>
      <c r="K1574" s="2">
        <v>43659.85</v>
      </c>
      <c r="L1574" s="2">
        <v>43659.854143518518</v>
      </c>
      <c r="M1574" s="9">
        <v>43659.85429398148</v>
      </c>
      <c r="N1574" s="7">
        <f t="shared" si="120"/>
        <v>0.21666666492819786</v>
      </c>
      <c r="O1574" s="4">
        <v>43659.851759259262</v>
      </c>
      <c r="P1574" s="7">
        <f t="shared" si="121"/>
        <v>-3.6499999940861017</v>
      </c>
      <c r="Q1574" s="4">
        <v>43659.871678240743</v>
      </c>
      <c r="R1574" s="6">
        <f t="shared" si="122"/>
        <v>28.683333332883194</v>
      </c>
      <c r="S1574" s="2">
        <v>43659.875428240739</v>
      </c>
      <c r="T1574" s="2">
        <v>43659.883206018523</v>
      </c>
      <c r="U1574" s="7">
        <f t="shared" si="124"/>
        <v>11.20000000926666</v>
      </c>
      <c r="V1574" s="7">
        <f t="shared" si="123"/>
        <v>16.600000003818423</v>
      </c>
      <c r="W1574">
        <v>47</v>
      </c>
    </row>
    <row r="1575" spans="1:23" x14ac:dyDescent="0.25">
      <c r="A1575">
        <v>53207804</v>
      </c>
      <c r="B1575" t="s">
        <v>18</v>
      </c>
      <c r="C1575">
        <v>18300</v>
      </c>
      <c r="D1575">
        <v>2112792</v>
      </c>
      <c r="E1575">
        <v>18225430</v>
      </c>
      <c r="F1575" t="s">
        <v>19</v>
      </c>
      <c r="G1575">
        <v>1</v>
      </c>
      <c r="H1575" t="s">
        <v>20</v>
      </c>
      <c r="I1575">
        <v>1</v>
      </c>
      <c r="J1575">
        <v>3.71</v>
      </c>
      <c r="K1575" s="2">
        <v>43659.850416666668</v>
      </c>
      <c r="L1575" s="2">
        <v>43659.851319444453</v>
      </c>
      <c r="M1575" s="9">
        <v>43659.851400462961</v>
      </c>
      <c r="N1575" s="7">
        <f t="shared" si="120"/>
        <v>0.1166666520293802</v>
      </c>
      <c r="O1575" s="4">
        <v>43659.853564814817</v>
      </c>
      <c r="P1575" s="7">
        <f t="shared" si="121"/>
        <v>3.1166666722856462</v>
      </c>
      <c r="Q1575" s="4">
        <v>43659.872175925928</v>
      </c>
      <c r="R1575" s="6">
        <f t="shared" si="122"/>
        <v>26.799999999348074</v>
      </c>
      <c r="S1575" s="2">
        <v>43659.877326388887</v>
      </c>
      <c r="T1575" s="2">
        <v>43659.87871527778</v>
      </c>
      <c r="U1575" s="7">
        <f t="shared" si="124"/>
        <v>2.000000006519258</v>
      </c>
      <c r="V1575" s="7">
        <f t="shared" si="123"/>
        <v>9.4166666676755995</v>
      </c>
      <c r="W1575">
        <v>40</v>
      </c>
    </row>
    <row r="1576" spans="1:23" x14ac:dyDescent="0.25">
      <c r="A1576">
        <v>53207979</v>
      </c>
      <c r="B1576" t="s">
        <v>18</v>
      </c>
      <c r="C1576">
        <v>15910</v>
      </c>
      <c r="D1576">
        <v>20505430</v>
      </c>
      <c r="E1576">
        <v>6211472</v>
      </c>
      <c r="F1576" t="s">
        <v>19</v>
      </c>
      <c r="G1576">
        <v>1</v>
      </c>
      <c r="H1576" t="s">
        <v>22</v>
      </c>
      <c r="I1576">
        <v>1</v>
      </c>
      <c r="J1576">
        <v>8.0589999999999993</v>
      </c>
      <c r="K1576" s="2">
        <v>43659.850856481477</v>
      </c>
      <c r="L1576" s="2">
        <v>43659.852743055562</v>
      </c>
      <c r="M1576" s="9">
        <v>43659.853078703702</v>
      </c>
      <c r="N1576" s="7">
        <f t="shared" si="120"/>
        <v>0.4833333205897361</v>
      </c>
      <c r="O1576" s="4">
        <v>43659.857789351852</v>
      </c>
      <c r="P1576" s="7">
        <f t="shared" si="121"/>
        <v>6.7833333369344473</v>
      </c>
      <c r="Q1576" s="4">
        <v>43659.867835648147</v>
      </c>
      <c r="R1576" s="6">
        <f t="shared" si="122"/>
        <v>14.466666664229706</v>
      </c>
      <c r="S1576" s="2">
        <v>43659.884108796286</v>
      </c>
      <c r="T1576" s="2">
        <v>43659.886504629627</v>
      </c>
      <c r="U1576" s="7">
        <f t="shared" si="124"/>
        <v>3.4500000101979822</v>
      </c>
      <c r="V1576" s="7">
        <f t="shared" si="123"/>
        <v>26.883333331206813</v>
      </c>
      <c r="W1576">
        <v>51</v>
      </c>
    </row>
    <row r="1577" spans="1:23" x14ac:dyDescent="0.25">
      <c r="A1577">
        <v>53208010</v>
      </c>
      <c r="B1577" t="s">
        <v>18</v>
      </c>
      <c r="C1577">
        <v>88704</v>
      </c>
      <c r="D1577">
        <v>17683053</v>
      </c>
      <c r="E1577">
        <v>13394859</v>
      </c>
      <c r="F1577" t="s">
        <v>19</v>
      </c>
      <c r="G1577">
        <v>1</v>
      </c>
      <c r="H1577" t="s">
        <v>20</v>
      </c>
      <c r="I1577">
        <v>1</v>
      </c>
      <c r="J1577">
        <v>5.5810000000000004</v>
      </c>
      <c r="K1577" s="2">
        <v>43659.850914351853</v>
      </c>
      <c r="L1577" s="2">
        <v>43659.851307870369</v>
      </c>
      <c r="M1577" s="9">
        <v>43659.854155092587</v>
      </c>
      <c r="N1577" s="7">
        <f t="shared" si="120"/>
        <v>4.0999999945051968</v>
      </c>
      <c r="O1577" s="4">
        <v>43659.854131944441</v>
      </c>
      <c r="P1577" s="7">
        <f t="shared" si="121"/>
        <v>-3.333333064801991E-2</v>
      </c>
      <c r="Q1577" s="4">
        <v>43659.85565972222</v>
      </c>
      <c r="R1577" s="6">
        <f t="shared" si="122"/>
        <v>2.2000000008847564</v>
      </c>
      <c r="S1577" s="2">
        <v>43659.88</v>
      </c>
      <c r="T1577" s="2">
        <v>43659.881539351853</v>
      </c>
      <c r="U1577" s="7">
        <f t="shared" si="124"/>
        <v>2.2166666714474559</v>
      </c>
      <c r="V1577" s="7">
        <f t="shared" si="123"/>
        <v>37.266666671494022</v>
      </c>
      <c r="W1577">
        <v>44</v>
      </c>
    </row>
    <row r="1578" spans="1:23" x14ac:dyDescent="0.25">
      <c r="A1578">
        <v>53208109</v>
      </c>
      <c r="B1578" t="s">
        <v>18</v>
      </c>
      <c r="C1578">
        <v>18300</v>
      </c>
      <c r="D1578">
        <v>3967777</v>
      </c>
      <c r="E1578">
        <v>17400666</v>
      </c>
      <c r="F1578" t="s">
        <v>19</v>
      </c>
      <c r="G1578">
        <v>1</v>
      </c>
      <c r="H1578" t="s">
        <v>20</v>
      </c>
      <c r="I1578">
        <v>1</v>
      </c>
      <c r="J1578">
        <v>5.0199999999999996</v>
      </c>
      <c r="K1578" s="2">
        <v>43659.851168981477</v>
      </c>
      <c r="L1578" s="2">
        <v>43659.852731481478</v>
      </c>
      <c r="M1578" s="9">
        <v>43659.853182870371</v>
      </c>
      <c r="N1578" s="7">
        <f t="shared" si="120"/>
        <v>0.65000000526197255</v>
      </c>
      <c r="O1578" s="4">
        <v>43659.859305555547</v>
      </c>
      <c r="P1578" s="7">
        <f t="shared" si="121"/>
        <v>8.8166666531469673</v>
      </c>
      <c r="Q1578" s="4">
        <v>43659.869490740741</v>
      </c>
      <c r="R1578" s="6">
        <f t="shared" si="122"/>
        <v>14.666666679549962</v>
      </c>
      <c r="S1578" s="2">
        <v>43659.875752314823</v>
      </c>
      <c r="T1578" s="2">
        <v>43659.876932870371</v>
      </c>
      <c r="U1578" s="7">
        <f t="shared" si="124"/>
        <v>1.699999988777563</v>
      </c>
      <c r="V1578" s="7">
        <f t="shared" si="123"/>
        <v>10.716666667722166</v>
      </c>
      <c r="W1578">
        <v>37</v>
      </c>
    </row>
    <row r="1579" spans="1:23" x14ac:dyDescent="0.25">
      <c r="A1579">
        <v>53208139</v>
      </c>
      <c r="B1579" t="s">
        <v>18</v>
      </c>
      <c r="C1579">
        <v>18300</v>
      </c>
      <c r="D1579">
        <v>17159367</v>
      </c>
      <c r="E1579">
        <v>18771818</v>
      </c>
      <c r="F1579" t="s">
        <v>19</v>
      </c>
      <c r="G1579">
        <v>1</v>
      </c>
      <c r="H1579" t="s">
        <v>20</v>
      </c>
      <c r="I1579">
        <v>1</v>
      </c>
      <c r="J1579">
        <v>4.96</v>
      </c>
      <c r="K1579" s="2">
        <v>43659.85125</v>
      </c>
      <c r="L1579" s="2">
        <v>43659.85837962963</v>
      </c>
      <c r="M1579" s="9">
        <v>43659.866331018522</v>
      </c>
      <c r="N1579" s="7">
        <f t="shared" si="120"/>
        <v>11.450000004842877</v>
      </c>
      <c r="O1579" s="4">
        <v>43659.851435185177</v>
      </c>
      <c r="P1579" s="7">
        <f t="shared" si="121"/>
        <v>-21.45000001648441</v>
      </c>
      <c r="Q1579" s="4">
        <v>43659.883356481478</v>
      </c>
      <c r="R1579" s="6">
        <f t="shared" si="122"/>
        <v>45.966666672611609</v>
      </c>
      <c r="S1579" s="2">
        <v>43659.887187499997</v>
      </c>
      <c r="T1579" s="2">
        <v>43659.889085648138</v>
      </c>
      <c r="U1579" s="7">
        <f t="shared" si="124"/>
        <v>2.7333333226852119</v>
      </c>
      <c r="V1579" s="7">
        <f t="shared" si="123"/>
        <v>8.249999990221113</v>
      </c>
      <c r="W1579">
        <v>54</v>
      </c>
    </row>
    <row r="1580" spans="1:23" x14ac:dyDescent="0.25">
      <c r="A1580">
        <v>53208288</v>
      </c>
      <c r="B1580" t="s">
        <v>18</v>
      </c>
      <c r="C1580">
        <v>15912</v>
      </c>
      <c r="D1580">
        <v>2552839</v>
      </c>
      <c r="E1580">
        <v>18771815</v>
      </c>
      <c r="F1580" t="s">
        <v>19</v>
      </c>
      <c r="G1580">
        <v>1</v>
      </c>
      <c r="H1580" t="s">
        <v>23</v>
      </c>
      <c r="I1580">
        <v>1</v>
      </c>
      <c r="J1580">
        <v>2.9329999999999998</v>
      </c>
      <c r="K1580" s="2">
        <v>43659.851597222223</v>
      </c>
      <c r="L1580" s="2">
        <v>43659.852060185192</v>
      </c>
      <c r="M1580" s="9">
        <v>43659.852465277778</v>
      </c>
      <c r="N1580" s="7">
        <f t="shared" si="120"/>
        <v>0.5833333230111748</v>
      </c>
      <c r="O1580" s="4">
        <v>43659.854027777779</v>
      </c>
      <c r="P1580" s="7">
        <f t="shared" si="121"/>
        <v>2.2500000020954758</v>
      </c>
      <c r="Q1580" s="4">
        <v>43659.86509259259</v>
      </c>
      <c r="R1580" s="6">
        <f t="shared" si="122"/>
        <v>15.933333327993751</v>
      </c>
      <c r="S1580" s="2">
        <v>43659.87060185185</v>
      </c>
      <c r="T1580" s="2">
        <v>43659.878425925926</v>
      </c>
      <c r="U1580" s="7">
        <f t="shared" si="124"/>
        <v>11.266666670562699</v>
      </c>
      <c r="V1580" s="7">
        <f t="shared" si="123"/>
        <v>19.200000003911555</v>
      </c>
      <c r="W1580">
        <v>38</v>
      </c>
    </row>
    <row r="1581" spans="1:23" x14ac:dyDescent="0.25">
      <c r="A1581">
        <v>53208305</v>
      </c>
      <c r="B1581" t="s">
        <v>18</v>
      </c>
      <c r="C1581">
        <v>15727</v>
      </c>
      <c r="D1581">
        <v>14388372</v>
      </c>
      <c r="E1581">
        <v>15239373</v>
      </c>
      <c r="F1581" t="s">
        <v>19</v>
      </c>
      <c r="G1581">
        <v>1</v>
      </c>
      <c r="H1581" t="s">
        <v>23</v>
      </c>
      <c r="I1581">
        <v>1</v>
      </c>
      <c r="J1581">
        <v>3.375</v>
      </c>
      <c r="K1581" s="2">
        <v>43659.851655092592</v>
      </c>
      <c r="L1581" s="2">
        <v>43659.852037037039</v>
      </c>
      <c r="M1581" s="9">
        <v>43659.852152777778</v>
      </c>
      <c r="N1581" s="7">
        <f t="shared" si="120"/>
        <v>0.16666666371747851</v>
      </c>
      <c r="O1581" s="4">
        <v>43659.851747685178</v>
      </c>
      <c r="P1581" s="7">
        <f t="shared" si="121"/>
        <v>-0.58333334396593273</v>
      </c>
      <c r="Q1581" s="4">
        <v>43659.854780092603</v>
      </c>
      <c r="R1581" s="6">
        <f t="shared" si="122"/>
        <v>4.3666666920762509</v>
      </c>
      <c r="S1581" s="2">
        <v>43659.864166666674</v>
      </c>
      <c r="T1581" s="2">
        <v>43659.865972222222</v>
      </c>
      <c r="U1581" s="7">
        <f t="shared" si="124"/>
        <v>2.5999999896157533</v>
      </c>
      <c r="V1581" s="7">
        <f t="shared" si="123"/>
        <v>16.11666665179655</v>
      </c>
      <c r="W1581">
        <v>20</v>
      </c>
    </row>
    <row r="1582" spans="1:23" x14ac:dyDescent="0.25">
      <c r="A1582">
        <v>53208308</v>
      </c>
      <c r="B1582" t="s">
        <v>18</v>
      </c>
      <c r="C1582">
        <v>23517</v>
      </c>
      <c r="D1582">
        <v>18692497</v>
      </c>
      <c r="E1582">
        <v>4055620</v>
      </c>
      <c r="F1582" t="s">
        <v>19</v>
      </c>
      <c r="G1582">
        <v>1</v>
      </c>
      <c r="H1582" t="s">
        <v>22</v>
      </c>
      <c r="I1582">
        <v>1</v>
      </c>
      <c r="J1582">
        <v>3.8439999999999999</v>
      </c>
      <c r="K1582" s="2">
        <v>43659.851666666669</v>
      </c>
      <c r="L1582" s="2">
        <v>43659.852025462962</v>
      </c>
      <c r="M1582" s="9">
        <v>43659.852141203701</v>
      </c>
      <c r="N1582" s="7">
        <f t="shared" si="120"/>
        <v>0.16666666371747851</v>
      </c>
      <c r="O1582" s="4">
        <v>43659.852638888893</v>
      </c>
      <c r="P1582" s="7">
        <f t="shared" si="121"/>
        <v>0.71666667703539133</v>
      </c>
      <c r="Q1582" s="4">
        <v>43659.866597222222</v>
      </c>
      <c r="R1582" s="6">
        <f t="shared" si="122"/>
        <v>20.099999994272366</v>
      </c>
      <c r="S1582" s="2">
        <v>43659.87122685185</v>
      </c>
      <c r="T1582" s="2">
        <v>43659.871944444443</v>
      </c>
      <c r="U1582" s="7">
        <f t="shared" si="124"/>
        <v>1.0333333339076489</v>
      </c>
      <c r="V1582" s="7">
        <f t="shared" si="123"/>
        <v>7.6999999978579581</v>
      </c>
      <c r="W1582">
        <v>29</v>
      </c>
    </row>
    <row r="1583" spans="1:23" x14ac:dyDescent="0.25">
      <c r="A1583">
        <v>53208479</v>
      </c>
      <c r="B1583" t="s">
        <v>18</v>
      </c>
      <c r="C1583">
        <v>16593</v>
      </c>
      <c r="D1583">
        <v>3121460</v>
      </c>
      <c r="E1583">
        <v>18608874</v>
      </c>
      <c r="F1583" t="s">
        <v>19</v>
      </c>
      <c r="G1583">
        <v>1</v>
      </c>
      <c r="H1583" t="s">
        <v>22</v>
      </c>
      <c r="I1583">
        <v>1</v>
      </c>
      <c r="J1583">
        <v>1.889</v>
      </c>
      <c r="K1583" s="2">
        <v>43659.852094907408</v>
      </c>
      <c r="L1583" s="2">
        <v>43659.855555555558</v>
      </c>
      <c r="M1583" s="9">
        <v>43659.855636574073</v>
      </c>
      <c r="N1583" s="7">
        <f t="shared" si="120"/>
        <v>0.11666666250675917</v>
      </c>
      <c r="O1583" s="4">
        <v>43659.856944444437</v>
      </c>
      <c r="P1583" s="7">
        <f t="shared" si="121"/>
        <v>1.8833333230577409</v>
      </c>
      <c r="Q1583" s="4">
        <v>43659.865381944437</v>
      </c>
      <c r="R1583" s="6">
        <f t="shared" si="122"/>
        <v>12.15000000083819</v>
      </c>
      <c r="S1583" s="2">
        <v>43659.867627314823</v>
      </c>
      <c r="T1583" s="2">
        <v>43659.86991898148</v>
      </c>
      <c r="U1583" s="7">
        <f t="shared" si="124"/>
        <v>3.2999999856110662</v>
      </c>
      <c r="V1583" s="7">
        <f t="shared" si="123"/>
        <v>6.5333333413582295</v>
      </c>
      <c r="W1583">
        <v>25</v>
      </c>
    </row>
    <row r="1584" spans="1:23" x14ac:dyDescent="0.25">
      <c r="A1584">
        <v>53208481</v>
      </c>
      <c r="B1584" t="s">
        <v>18</v>
      </c>
      <c r="C1584">
        <v>85260</v>
      </c>
      <c r="D1584">
        <v>15884013</v>
      </c>
      <c r="E1584">
        <v>18633852</v>
      </c>
      <c r="F1584" t="s">
        <v>19</v>
      </c>
      <c r="G1584">
        <v>1</v>
      </c>
      <c r="H1584" t="s">
        <v>20</v>
      </c>
      <c r="I1584">
        <v>1</v>
      </c>
      <c r="J1584">
        <v>4.2140000000000004</v>
      </c>
      <c r="K1584" s="2">
        <v>43659.852094907408</v>
      </c>
      <c r="L1584" s="2">
        <v>43659.856956018521</v>
      </c>
      <c r="M1584" s="9">
        <v>43659.857222222221</v>
      </c>
      <c r="N1584" s="7">
        <f t="shared" si="120"/>
        <v>0.38333332864567637</v>
      </c>
      <c r="O1584" s="4">
        <v>43659.860555555562</v>
      </c>
      <c r="P1584" s="7">
        <f t="shared" si="121"/>
        <v>4.8000000114552677</v>
      </c>
      <c r="Q1584" s="4">
        <v>43659.869560185187</v>
      </c>
      <c r="R1584" s="6">
        <f t="shared" si="122"/>
        <v>12.966666659340262</v>
      </c>
      <c r="S1584" s="2">
        <v>43659.874675925923</v>
      </c>
      <c r="T1584" s="2">
        <v>43659.87572916667</v>
      </c>
      <c r="U1584" s="7">
        <f t="shared" si="124"/>
        <v>1.516666675452143</v>
      </c>
      <c r="V1584" s="7">
        <f t="shared" si="123"/>
        <v>8.883333335397765</v>
      </c>
      <c r="W1584">
        <v>34</v>
      </c>
    </row>
    <row r="1585" spans="1:23" x14ac:dyDescent="0.25">
      <c r="A1585">
        <v>53208504</v>
      </c>
      <c r="B1585" t="s">
        <v>18</v>
      </c>
      <c r="C1585">
        <v>15727</v>
      </c>
      <c r="D1585">
        <v>2126084</v>
      </c>
      <c r="E1585">
        <v>13529777</v>
      </c>
      <c r="F1585" t="s">
        <v>19</v>
      </c>
      <c r="G1585">
        <v>1</v>
      </c>
      <c r="H1585" t="s">
        <v>23</v>
      </c>
      <c r="I1585">
        <v>1</v>
      </c>
      <c r="J1585">
        <v>12.952</v>
      </c>
      <c r="K1585" s="2">
        <v>43659.852164351847</v>
      </c>
      <c r="L1585" s="2">
        <v>43659.852743055562</v>
      </c>
      <c r="M1585" s="9">
        <v>43659.852951388893</v>
      </c>
      <c r="N1585" s="7">
        <f t="shared" si="120"/>
        <v>0.29999999678693712</v>
      </c>
      <c r="O1585" s="4">
        <v>43659.855844907397</v>
      </c>
      <c r="P1585" s="7">
        <f t="shared" si="121"/>
        <v>4.1666666453238577</v>
      </c>
      <c r="Q1585" s="4">
        <v>43659.858113425929</v>
      </c>
      <c r="R1585" s="6">
        <f t="shared" si="122"/>
        <v>3.2666666863951832</v>
      </c>
      <c r="S1585" s="2">
        <v>43659.866585648153</v>
      </c>
      <c r="T1585" s="2">
        <v>43659.86954861111</v>
      </c>
      <c r="U1585" s="7">
        <f t="shared" si="124"/>
        <v>4.2666666582226753</v>
      </c>
      <c r="V1585" s="7">
        <f t="shared" si="123"/>
        <v>16.466666660271585</v>
      </c>
      <c r="W1585">
        <v>25</v>
      </c>
    </row>
    <row r="1586" spans="1:23" x14ac:dyDescent="0.25">
      <c r="A1586">
        <v>53208650</v>
      </c>
      <c r="B1586" t="s">
        <v>18</v>
      </c>
      <c r="C1586">
        <v>18300</v>
      </c>
      <c r="D1586">
        <v>18259523</v>
      </c>
      <c r="E1586">
        <v>19711951</v>
      </c>
      <c r="F1586" t="s">
        <v>19</v>
      </c>
      <c r="G1586">
        <v>1</v>
      </c>
      <c r="H1586" t="s">
        <v>22</v>
      </c>
      <c r="I1586">
        <v>1</v>
      </c>
      <c r="J1586">
        <v>3.4780000000000002</v>
      </c>
      <c r="K1586" s="2">
        <v>43659.852523148147</v>
      </c>
      <c r="L1586" s="2">
        <v>43659.859791666669</v>
      </c>
      <c r="M1586" s="9">
        <v>43659.86619212963</v>
      </c>
      <c r="N1586" s="7">
        <f t="shared" si="120"/>
        <v>9.2166666628327221</v>
      </c>
      <c r="O1586" s="4">
        <v>43659.870937500003</v>
      </c>
      <c r="P1586" s="7">
        <f t="shared" si="121"/>
        <v>6.8333333381451666</v>
      </c>
      <c r="Q1586" s="4">
        <v>43659.879976851851</v>
      </c>
      <c r="R1586" s="6">
        <f t="shared" si="122"/>
        <v>13.016666660550982</v>
      </c>
      <c r="S1586" s="2">
        <v>43659.880150462966</v>
      </c>
      <c r="T1586" s="2">
        <v>43659.881805555553</v>
      </c>
      <c r="U1586" s="7">
        <f t="shared" si="124"/>
        <v>2.3833333246875554</v>
      </c>
      <c r="V1586" s="7">
        <f t="shared" si="123"/>
        <v>2.6333333307411522</v>
      </c>
      <c r="W1586">
        <v>42</v>
      </c>
    </row>
    <row r="1587" spans="1:23" x14ac:dyDescent="0.25">
      <c r="A1587">
        <v>53208665</v>
      </c>
      <c r="B1587" t="s">
        <v>18</v>
      </c>
      <c r="C1587">
        <v>15910</v>
      </c>
      <c r="D1587">
        <v>14016553</v>
      </c>
      <c r="E1587">
        <v>15239021</v>
      </c>
      <c r="F1587" t="s">
        <v>19</v>
      </c>
      <c r="G1587">
        <v>1</v>
      </c>
      <c r="H1587" t="s">
        <v>22</v>
      </c>
      <c r="I1587">
        <v>1</v>
      </c>
      <c r="J1587">
        <v>7.43</v>
      </c>
      <c r="K1587" s="2">
        <v>43659.85255787037</v>
      </c>
      <c r="L1587" s="2">
        <v>43659.852743055562</v>
      </c>
      <c r="M1587" s="9">
        <v>43659.852824074071</v>
      </c>
      <c r="N1587" s="7">
        <f t="shared" si="120"/>
        <v>0.1166666520293802</v>
      </c>
      <c r="O1587" s="4">
        <v>43659.8591087963</v>
      </c>
      <c r="P1587" s="7">
        <f t="shared" si="121"/>
        <v>9.0500000095926225</v>
      </c>
      <c r="Q1587" s="4">
        <v>43659.866851851853</v>
      </c>
      <c r="R1587" s="6">
        <f t="shared" si="122"/>
        <v>11.149999997578561</v>
      </c>
      <c r="S1587" s="2">
        <v>43659.873136574082</v>
      </c>
      <c r="T1587" s="2">
        <v>43659.875034722223</v>
      </c>
      <c r="U1587" s="7">
        <f t="shared" si="124"/>
        <v>2.7333333226852119</v>
      </c>
      <c r="V1587" s="7">
        <f t="shared" si="123"/>
        <v>11.783333332277834</v>
      </c>
      <c r="W1587">
        <v>32</v>
      </c>
    </row>
    <row r="1588" spans="1:23" x14ac:dyDescent="0.25">
      <c r="A1588">
        <v>53208949</v>
      </c>
      <c r="B1588" t="s">
        <v>18</v>
      </c>
      <c r="C1588">
        <v>15910</v>
      </c>
      <c r="D1588">
        <v>16136836</v>
      </c>
      <c r="E1588">
        <v>17723174</v>
      </c>
      <c r="F1588" t="s">
        <v>19</v>
      </c>
      <c r="G1588">
        <v>1</v>
      </c>
      <c r="H1588" t="s">
        <v>20</v>
      </c>
      <c r="I1588">
        <v>1</v>
      </c>
      <c r="J1588">
        <v>3.7890000000000001</v>
      </c>
      <c r="K1588" s="2">
        <v>43659.85324074074</v>
      </c>
      <c r="L1588" s="2">
        <v>43659.854143518518</v>
      </c>
      <c r="M1588" s="9">
        <v>43659.854328703703</v>
      </c>
      <c r="N1588" s="7">
        <f t="shared" si="120"/>
        <v>0.26666666613891721</v>
      </c>
      <c r="O1588" s="4">
        <v>43659.858159722222</v>
      </c>
      <c r="P1588" s="7">
        <f t="shared" si="121"/>
        <v>5.5166666675359011</v>
      </c>
      <c r="Q1588" s="4">
        <v>43659.870011574072</v>
      </c>
      <c r="R1588" s="6">
        <f t="shared" si="122"/>
        <v>17.066666664322838</v>
      </c>
      <c r="S1588" s="2">
        <v>43659.874039351853</v>
      </c>
      <c r="T1588" s="2">
        <v>43659.876342592594</v>
      </c>
      <c r="U1588" s="7">
        <f t="shared" si="124"/>
        <v>3.3166666666511446</v>
      </c>
      <c r="V1588" s="7">
        <f t="shared" si="123"/>
        <v>9.1166666708886623</v>
      </c>
      <c r="W1588">
        <v>33</v>
      </c>
    </row>
    <row r="1589" spans="1:23" x14ac:dyDescent="0.25">
      <c r="A1589">
        <v>53209078</v>
      </c>
      <c r="B1589" t="s">
        <v>18</v>
      </c>
      <c r="C1589">
        <v>15912</v>
      </c>
      <c r="D1589">
        <v>20555633</v>
      </c>
      <c r="E1589">
        <v>16298635</v>
      </c>
      <c r="F1589" t="s">
        <v>19</v>
      </c>
      <c r="G1589">
        <v>1</v>
      </c>
      <c r="H1589" t="s">
        <v>22</v>
      </c>
      <c r="I1589">
        <v>1</v>
      </c>
      <c r="J1589">
        <v>4.4210000000000003</v>
      </c>
      <c r="K1589" s="2">
        <v>43659.853518518517</v>
      </c>
      <c r="L1589" s="2">
        <v>43659.861215277779</v>
      </c>
      <c r="M1589" s="9">
        <v>43659.872534722221</v>
      </c>
      <c r="N1589" s="7">
        <f t="shared" si="120"/>
        <v>16.299999996554106</v>
      </c>
      <c r="O1589" s="4">
        <v>43659.878009259257</v>
      </c>
      <c r="P1589" s="7">
        <f t="shared" si="121"/>
        <v>7.883333332138136</v>
      </c>
      <c r="Q1589" s="4">
        <v>43659.880694444437</v>
      </c>
      <c r="R1589" s="6">
        <f t="shared" si="122"/>
        <v>3.8666666590142995</v>
      </c>
      <c r="S1589" s="2">
        <v>43659.884560185194</v>
      </c>
      <c r="T1589" s="2">
        <v>43659.886655092603</v>
      </c>
      <c r="U1589" s="7">
        <f t="shared" si="124"/>
        <v>3.0166666698642075</v>
      </c>
      <c r="V1589" s="7">
        <f t="shared" si="123"/>
        <v>8.5833333595655859</v>
      </c>
      <c r="W1589">
        <v>47</v>
      </c>
    </row>
    <row r="1590" spans="1:23" x14ac:dyDescent="0.25">
      <c r="A1590">
        <v>53209311</v>
      </c>
      <c r="B1590" t="s">
        <v>18</v>
      </c>
      <c r="C1590">
        <v>15727</v>
      </c>
      <c r="D1590">
        <v>2588525</v>
      </c>
      <c r="E1590">
        <v>8728852</v>
      </c>
      <c r="F1590" t="s">
        <v>19</v>
      </c>
      <c r="G1590">
        <v>1</v>
      </c>
      <c r="H1590" t="s">
        <v>22</v>
      </c>
      <c r="I1590">
        <v>1</v>
      </c>
      <c r="J1590">
        <v>6.681</v>
      </c>
      <c r="K1590" s="2">
        <v>43659.854085648149</v>
      </c>
      <c r="L1590" s="2">
        <v>43659.854166666657</v>
      </c>
      <c r="M1590" s="9">
        <v>43659.854224537034</v>
      </c>
      <c r="N1590" s="7">
        <f t="shared" si="120"/>
        <v>8.3333342336118221E-2</v>
      </c>
      <c r="O1590" s="4">
        <v>43659.857951388891</v>
      </c>
      <c r="P1590" s="7">
        <f t="shared" si="121"/>
        <v>5.366666674381122</v>
      </c>
      <c r="Q1590" s="4">
        <v>43659.863182870373</v>
      </c>
      <c r="R1590" s="6">
        <f t="shared" si="122"/>
        <v>7.5333333341404796</v>
      </c>
      <c r="S1590" s="2">
        <v>43659.867662037039</v>
      </c>
      <c r="T1590" s="2">
        <v>43659.868668981479</v>
      </c>
      <c r="U1590" s="7">
        <f t="shared" si="124"/>
        <v>1.4499999932013452</v>
      </c>
      <c r="V1590" s="7">
        <f t="shared" si="123"/>
        <v>7.8999999922234565</v>
      </c>
      <c r="W1590">
        <v>21</v>
      </c>
    </row>
    <row r="1591" spans="1:23" x14ac:dyDescent="0.25">
      <c r="A1591">
        <v>53209412</v>
      </c>
      <c r="B1591" t="s">
        <v>18</v>
      </c>
      <c r="C1591">
        <v>30640</v>
      </c>
      <c r="D1591">
        <v>19145607</v>
      </c>
      <c r="E1591">
        <v>2234219</v>
      </c>
      <c r="F1591" t="s">
        <v>19</v>
      </c>
      <c r="G1591">
        <v>1</v>
      </c>
      <c r="H1591" t="s">
        <v>22</v>
      </c>
      <c r="I1591">
        <v>1</v>
      </c>
      <c r="J1591">
        <v>8.2430000000000003</v>
      </c>
      <c r="K1591" s="2">
        <v>43659.85429398148</v>
      </c>
      <c r="L1591" s="2">
        <v>43659.854861111111</v>
      </c>
      <c r="M1591" s="9">
        <v>43659.85491898148</v>
      </c>
      <c r="N1591" s="7">
        <f t="shared" si="120"/>
        <v>8.3333331858739257E-2</v>
      </c>
      <c r="O1591" s="4">
        <v>43659.860127314823</v>
      </c>
      <c r="P1591" s="7">
        <f t="shared" si="121"/>
        <v>7.5000000139698386</v>
      </c>
      <c r="Q1591" s="4">
        <v>43659.866597222222</v>
      </c>
      <c r="R1591" s="6">
        <f t="shared" si="122"/>
        <v>9.3166666547767818</v>
      </c>
      <c r="S1591" s="2">
        <v>43659.887141203697</v>
      </c>
      <c r="T1591" s="2">
        <v>43659.887800925928</v>
      </c>
      <c r="U1591" s="7">
        <f t="shared" si="124"/>
        <v>0.95000001252628863</v>
      </c>
      <c r="V1591" s="7">
        <f t="shared" si="123"/>
        <v>30.533333335770294</v>
      </c>
      <c r="W1591">
        <v>48</v>
      </c>
    </row>
    <row r="1592" spans="1:23" x14ac:dyDescent="0.25">
      <c r="A1592">
        <v>53209524</v>
      </c>
      <c r="B1592" t="s">
        <v>18</v>
      </c>
      <c r="C1592">
        <v>30640</v>
      </c>
      <c r="D1592">
        <v>7416930</v>
      </c>
      <c r="E1592">
        <v>2234219</v>
      </c>
      <c r="F1592" t="s">
        <v>19</v>
      </c>
      <c r="G1592">
        <v>1</v>
      </c>
      <c r="H1592" t="s">
        <v>22</v>
      </c>
      <c r="I1592">
        <v>1</v>
      </c>
      <c r="J1592">
        <v>4.7430000000000003</v>
      </c>
      <c r="K1592" s="2">
        <v>43659.861122685194</v>
      </c>
      <c r="L1592" s="2">
        <v>43659.873923611107</v>
      </c>
      <c r="M1592" s="9">
        <v>43659.88790509259</v>
      </c>
      <c r="N1592" s="7">
        <f t="shared" si="120"/>
        <v>20.133333335397765</v>
      </c>
      <c r="O1592" s="4">
        <v>43659.861296296287</v>
      </c>
      <c r="P1592" s="7">
        <f t="shared" si="121"/>
        <v>-38.31666667596437</v>
      </c>
      <c r="Q1592" s="4">
        <v>43659.900092592587</v>
      </c>
      <c r="R1592" s="6">
        <f t="shared" si="122"/>
        <v>55.866666671354324</v>
      </c>
      <c r="S1592" s="2">
        <v>43659.903449074067</v>
      </c>
      <c r="T1592" s="2">
        <v>43659.915266203701</v>
      </c>
      <c r="U1592" s="7">
        <f t="shared" si="124"/>
        <v>17.016666673589498</v>
      </c>
      <c r="V1592" s="7">
        <f t="shared" si="123"/>
        <v>21.850000005215406</v>
      </c>
      <c r="W1592">
        <v>17</v>
      </c>
    </row>
    <row r="1593" spans="1:23" x14ac:dyDescent="0.25">
      <c r="A1593">
        <v>53209630</v>
      </c>
      <c r="B1593" t="s">
        <v>18</v>
      </c>
      <c r="C1593">
        <v>50845</v>
      </c>
      <c r="D1593">
        <v>7004623</v>
      </c>
      <c r="E1593">
        <v>19090546</v>
      </c>
      <c r="F1593" t="s">
        <v>19</v>
      </c>
      <c r="G1593">
        <v>1</v>
      </c>
      <c r="H1593" t="s">
        <v>23</v>
      </c>
      <c r="I1593">
        <v>1</v>
      </c>
      <c r="J1593">
        <v>1.974</v>
      </c>
      <c r="K1593" s="2">
        <v>43659.854861111111</v>
      </c>
      <c r="L1593" s="2">
        <v>43659.857303240737</v>
      </c>
      <c r="M1593" s="9">
        <v>43659.857372685183</v>
      </c>
      <c r="N1593" s="7">
        <f t="shared" si="120"/>
        <v>0.10000000242143869</v>
      </c>
      <c r="O1593" s="4">
        <v>43659.859386574077</v>
      </c>
      <c r="P1593" s="7">
        <f t="shared" si="121"/>
        <v>2.9000000073574483</v>
      </c>
      <c r="Q1593" s="4">
        <v>43659.877488425933</v>
      </c>
      <c r="R1593" s="6">
        <f t="shared" si="122"/>
        <v>26.066666672704741</v>
      </c>
      <c r="S1593" s="2">
        <v>43659.881041666667</v>
      </c>
      <c r="T1593" s="2">
        <v>43659.882870370369</v>
      </c>
      <c r="U1593" s="7">
        <f t="shared" si="124"/>
        <v>2.6333333307411522</v>
      </c>
      <c r="V1593" s="7">
        <f t="shared" si="123"/>
        <v>7.7499999885912985</v>
      </c>
      <c r="W1593">
        <v>40</v>
      </c>
    </row>
    <row r="1594" spans="1:23" x14ac:dyDescent="0.25">
      <c r="A1594">
        <v>53209736</v>
      </c>
      <c r="B1594" t="s">
        <v>18</v>
      </c>
      <c r="C1594">
        <v>15727</v>
      </c>
      <c r="D1594">
        <v>2435042</v>
      </c>
      <c r="E1594">
        <v>13529777</v>
      </c>
      <c r="F1594" t="s">
        <v>19</v>
      </c>
      <c r="G1594">
        <v>1</v>
      </c>
      <c r="H1594" t="s">
        <v>23</v>
      </c>
      <c r="I1594">
        <v>1</v>
      </c>
      <c r="J1594">
        <v>7.9390000000000001</v>
      </c>
      <c r="K1594" s="2">
        <v>43659.855092592603</v>
      </c>
      <c r="L1594" s="2">
        <v>43659.862604166658</v>
      </c>
      <c r="M1594" s="9">
        <v>43659.869745370372</v>
      </c>
      <c r="N1594" s="7">
        <f t="shared" si="120"/>
        <v>10.283333348343149</v>
      </c>
      <c r="O1594" s="4">
        <v>43659.855844907397</v>
      </c>
      <c r="P1594" s="7">
        <f t="shared" si="121"/>
        <v>-20.016666683368385</v>
      </c>
      <c r="Q1594" s="4">
        <v>43659.877997685187</v>
      </c>
      <c r="R1594" s="6">
        <f t="shared" si="122"/>
        <v>31.900000018067658</v>
      </c>
      <c r="S1594" s="2">
        <v>43659.884918981479</v>
      </c>
      <c r="T1594" s="2">
        <v>43659.888715277782</v>
      </c>
      <c r="U1594" s="7">
        <f t="shared" si="124"/>
        <v>5.4666666768025607</v>
      </c>
      <c r="V1594" s="7">
        <f t="shared" si="123"/>
        <v>15.433333336841315</v>
      </c>
      <c r="W1594">
        <v>48</v>
      </c>
    </row>
    <row r="1595" spans="1:23" x14ac:dyDescent="0.25">
      <c r="A1595">
        <v>53210248</v>
      </c>
      <c r="B1595" t="s">
        <v>18</v>
      </c>
      <c r="C1595">
        <v>18300</v>
      </c>
      <c r="D1595">
        <v>8392409</v>
      </c>
      <c r="E1595">
        <v>13394859</v>
      </c>
      <c r="F1595" t="s">
        <v>19</v>
      </c>
      <c r="G1595">
        <v>1</v>
      </c>
      <c r="H1595" t="s">
        <v>20</v>
      </c>
      <c r="I1595">
        <v>1</v>
      </c>
      <c r="J1595">
        <v>6.1079999999999997</v>
      </c>
      <c r="K1595" s="2">
        <v>43659.856249999997</v>
      </c>
      <c r="L1595" s="2">
        <v>43659.864050925928</v>
      </c>
      <c r="M1595" s="9">
        <v>43659.881782407407</v>
      </c>
      <c r="N1595" s="7">
        <f t="shared" si="120"/>
        <v>25.533333329949528</v>
      </c>
      <c r="O1595" s="4">
        <v>43659.856261574067</v>
      </c>
      <c r="P1595" s="7">
        <f t="shared" si="121"/>
        <v>-36.750000009778887</v>
      </c>
      <c r="Q1595" s="4">
        <v>43659.887997685182</v>
      </c>
      <c r="R1595" s="6">
        <f t="shared" si="122"/>
        <v>45.700000006472692</v>
      </c>
      <c r="S1595" s="2">
        <v>43659.904976851853</v>
      </c>
      <c r="T1595" s="2">
        <v>43659.906805555547</v>
      </c>
      <c r="U1595" s="7">
        <f t="shared" si="124"/>
        <v>2.6333333202637732</v>
      </c>
      <c r="V1595" s="7">
        <f t="shared" si="123"/>
        <v>27.083333325572312</v>
      </c>
      <c r="W1595">
        <v>12</v>
      </c>
    </row>
    <row r="1596" spans="1:23" x14ac:dyDescent="0.25">
      <c r="A1596">
        <v>53210306</v>
      </c>
      <c r="B1596" t="s">
        <v>18</v>
      </c>
      <c r="C1596">
        <v>15727</v>
      </c>
      <c r="D1596">
        <v>20555936</v>
      </c>
      <c r="E1596">
        <v>13762181</v>
      </c>
      <c r="F1596" t="s">
        <v>19</v>
      </c>
      <c r="G1596">
        <v>1</v>
      </c>
      <c r="H1596" t="s">
        <v>23</v>
      </c>
      <c r="I1596">
        <v>1</v>
      </c>
      <c r="J1596">
        <v>5.8959999999999999</v>
      </c>
      <c r="K1596" s="2">
        <v>43659.856435185182</v>
      </c>
      <c r="L1596" s="2">
        <v>43659.856956018521</v>
      </c>
      <c r="M1596" s="9">
        <v>43659.857152777768</v>
      </c>
      <c r="N1596" s="7">
        <f t="shared" si="120"/>
        <v>0.28333331574685872</v>
      </c>
      <c r="O1596" s="4">
        <v>43659.862685185188</v>
      </c>
      <c r="P1596" s="7">
        <f t="shared" si="121"/>
        <v>7.9666666849516332</v>
      </c>
      <c r="Q1596" s="4">
        <v>43659.87327546296</v>
      </c>
      <c r="R1596" s="6">
        <f t="shared" si="122"/>
        <v>15.249999992083758</v>
      </c>
      <c r="S1596" s="2">
        <v>43659.876192129632</v>
      </c>
      <c r="T1596" s="2">
        <v>43659.878506944442</v>
      </c>
      <c r="U1596" s="7">
        <f t="shared" si="124"/>
        <v>3.3333333267364651</v>
      </c>
      <c r="V1596" s="7">
        <f t="shared" si="123"/>
        <v>7.5333333341404796</v>
      </c>
      <c r="W1596">
        <v>31</v>
      </c>
    </row>
    <row r="1597" spans="1:23" x14ac:dyDescent="0.25">
      <c r="A1597">
        <v>53210362</v>
      </c>
      <c r="B1597" t="s">
        <v>18</v>
      </c>
      <c r="C1597">
        <v>30640</v>
      </c>
      <c r="D1597">
        <v>20556253</v>
      </c>
      <c r="E1597">
        <v>6543753</v>
      </c>
      <c r="F1597" t="s">
        <v>19</v>
      </c>
      <c r="G1597">
        <v>1</v>
      </c>
      <c r="H1597" t="s">
        <v>23</v>
      </c>
      <c r="I1597">
        <v>1</v>
      </c>
      <c r="J1597">
        <v>4.8979999999999997</v>
      </c>
      <c r="K1597" s="2">
        <v>43659.856550925928</v>
      </c>
      <c r="L1597" s="2">
        <v>43659.864027777781</v>
      </c>
      <c r="M1597" s="9">
        <v>43659.878344907411</v>
      </c>
      <c r="N1597" s="7">
        <f t="shared" si="120"/>
        <v>20.61666666646488</v>
      </c>
      <c r="O1597" s="4">
        <v>43659.884074074071</v>
      </c>
      <c r="P1597" s="7">
        <f t="shared" si="121"/>
        <v>8.249999990221113</v>
      </c>
      <c r="Q1597" s="4">
        <v>43659.893900462957</v>
      </c>
      <c r="R1597" s="6">
        <f t="shared" si="122"/>
        <v>14.149999996880069</v>
      </c>
      <c r="S1597" s="2">
        <v>43659.897326388891</v>
      </c>
      <c r="T1597" s="2">
        <v>43659.897847222222</v>
      </c>
      <c r="U1597" s="7">
        <f t="shared" si="124"/>
        <v>0.74999999720603228</v>
      </c>
      <c r="V1597" s="7">
        <f t="shared" si="123"/>
        <v>5.6833333417307585</v>
      </c>
      <c r="W1597">
        <v>59</v>
      </c>
    </row>
    <row r="1598" spans="1:23" x14ac:dyDescent="0.25">
      <c r="A1598">
        <v>53210438</v>
      </c>
      <c r="B1598" t="s">
        <v>18</v>
      </c>
      <c r="C1598">
        <v>15727</v>
      </c>
      <c r="D1598">
        <v>16494082</v>
      </c>
      <c r="E1598">
        <v>18225711</v>
      </c>
      <c r="F1598" t="s">
        <v>19</v>
      </c>
      <c r="G1598">
        <v>1</v>
      </c>
      <c r="H1598" t="s">
        <v>23</v>
      </c>
      <c r="I1598">
        <v>1</v>
      </c>
      <c r="J1598">
        <v>10.704000000000001</v>
      </c>
      <c r="K1598" s="2">
        <v>43659.856724537043</v>
      </c>
      <c r="L1598" s="2">
        <v>43659.856956018521</v>
      </c>
      <c r="M1598" s="9">
        <v>43659.857083333343</v>
      </c>
      <c r="N1598" s="7">
        <f t="shared" si="120"/>
        <v>0.18333334475755692</v>
      </c>
      <c r="O1598" s="4">
        <v>43659.861377314817</v>
      </c>
      <c r="P1598" s="7">
        <f t="shared" si="121"/>
        <v>6.1833333224058151</v>
      </c>
      <c r="Q1598" s="4">
        <v>43659.87090277778</v>
      </c>
      <c r="R1598" s="6">
        <f t="shared" si="122"/>
        <v>13.716666667023674</v>
      </c>
      <c r="S1598" s="2">
        <v>43659.880300925928</v>
      </c>
      <c r="T1598" s="2">
        <v>43659.882152777784</v>
      </c>
      <c r="U1598" s="7">
        <f t="shared" si="124"/>
        <v>2.666666671866551</v>
      </c>
      <c r="V1598" s="7">
        <f t="shared" si="123"/>
        <v>16.200000004610047</v>
      </c>
      <c r="W1598">
        <v>36</v>
      </c>
    </row>
    <row r="1599" spans="1:23" x14ac:dyDescent="0.25">
      <c r="A1599">
        <v>53210454</v>
      </c>
      <c r="B1599" t="s">
        <v>18</v>
      </c>
      <c r="C1599">
        <v>18300</v>
      </c>
      <c r="D1599">
        <v>2155422</v>
      </c>
      <c r="E1599">
        <v>19090355</v>
      </c>
      <c r="F1599" t="s">
        <v>19</v>
      </c>
      <c r="G1599">
        <v>1</v>
      </c>
      <c r="H1599" t="s">
        <v>20</v>
      </c>
      <c r="I1599">
        <v>1</v>
      </c>
      <c r="J1599">
        <v>5.7489999999999997</v>
      </c>
      <c r="K1599" s="2">
        <v>43659.856747685182</v>
      </c>
      <c r="L1599" s="2">
        <v>43659.857673611114</v>
      </c>
      <c r="M1599" s="9">
        <v>43659.857800925929</v>
      </c>
      <c r="N1599" s="7">
        <f t="shared" si="120"/>
        <v>0.18333333428017795</v>
      </c>
      <c r="O1599" s="4">
        <v>43659.869571759264</v>
      </c>
      <c r="P1599" s="7">
        <f t="shared" si="121"/>
        <v>16.950000001816079</v>
      </c>
      <c r="Q1599" s="4">
        <v>43659.871365740742</v>
      </c>
      <c r="R1599" s="6">
        <f t="shared" si="122"/>
        <v>2.5833333295304328</v>
      </c>
      <c r="S1599" s="2">
        <v>43659.877395833333</v>
      </c>
      <c r="T1599" s="2">
        <v>43659.880196759259</v>
      </c>
      <c r="U1599" s="7">
        <f t="shared" si="124"/>
        <v>4.033333333209157</v>
      </c>
      <c r="V1599" s="7">
        <f t="shared" si="123"/>
        <v>12.716666663764045</v>
      </c>
      <c r="W1599">
        <v>33</v>
      </c>
    </row>
    <row r="1600" spans="1:23" x14ac:dyDescent="0.25">
      <c r="A1600">
        <v>53210586</v>
      </c>
      <c r="B1600" t="s">
        <v>18</v>
      </c>
      <c r="C1600">
        <v>23518</v>
      </c>
      <c r="D1600">
        <v>16210716</v>
      </c>
      <c r="E1600">
        <v>20153483</v>
      </c>
      <c r="F1600" t="s">
        <v>19</v>
      </c>
      <c r="G1600">
        <v>1</v>
      </c>
      <c r="H1600" t="s">
        <v>20</v>
      </c>
      <c r="I1600">
        <v>1</v>
      </c>
      <c r="J1600">
        <v>3.1030000000000002</v>
      </c>
      <c r="K1600" s="2">
        <v>43659.857060185182</v>
      </c>
      <c r="L1600" s="2">
        <v>43659.857685185183</v>
      </c>
      <c r="M1600" s="9">
        <v>43659.858553240738</v>
      </c>
      <c r="N1600" s="7">
        <f t="shared" si="120"/>
        <v>1.2499999988358468</v>
      </c>
      <c r="O1600" s="4">
        <v>43659.864641203712</v>
      </c>
      <c r="P1600" s="7">
        <f t="shared" si="121"/>
        <v>8.7666666833683848</v>
      </c>
      <c r="Q1600" s="4">
        <v>43659.867743055547</v>
      </c>
      <c r="R1600" s="6">
        <f t="shared" si="122"/>
        <v>4.4666666421107948</v>
      </c>
      <c r="S1600" s="2">
        <v>43659.879212962973</v>
      </c>
      <c r="T1600" s="2">
        <v>43659.880798611113</v>
      </c>
      <c r="U1600" s="7">
        <f t="shared" si="124"/>
        <v>2.2833333222661167</v>
      </c>
      <c r="V1600" s="7">
        <f t="shared" si="123"/>
        <v>18.800000015180558</v>
      </c>
      <c r="W1600">
        <v>34</v>
      </c>
    </row>
    <row r="1601" spans="1:23" x14ac:dyDescent="0.25">
      <c r="A1601">
        <v>53210649</v>
      </c>
      <c r="B1601" t="s">
        <v>18</v>
      </c>
      <c r="C1601">
        <v>30640</v>
      </c>
      <c r="D1601">
        <v>11386245</v>
      </c>
      <c r="E1601">
        <v>15662901</v>
      </c>
      <c r="F1601" t="s">
        <v>19</v>
      </c>
      <c r="G1601">
        <v>1</v>
      </c>
      <c r="H1601" t="s">
        <v>23</v>
      </c>
      <c r="I1601">
        <v>1</v>
      </c>
      <c r="J1601">
        <v>13.164</v>
      </c>
      <c r="K1601" s="2">
        <v>43659.857210648152</v>
      </c>
      <c r="L1601" s="2">
        <v>43659.857673611114</v>
      </c>
      <c r="M1601" s="9">
        <v>43659.857824074083</v>
      </c>
      <c r="N1601" s="7">
        <f t="shared" si="120"/>
        <v>0.21666667540557683</v>
      </c>
      <c r="O1601" s="4">
        <v>43659.871874999997</v>
      </c>
      <c r="P1601" s="7">
        <f t="shared" si="121"/>
        <v>20.233333316864446</v>
      </c>
      <c r="Q1601" s="4">
        <v>43659.875173611108</v>
      </c>
      <c r="R1601" s="6">
        <f t="shared" si="122"/>
        <v>4.7499999997671694</v>
      </c>
      <c r="S1601" s="2">
        <v>43659.878518518519</v>
      </c>
      <c r="T1601" s="2">
        <v>43659.881307870368</v>
      </c>
      <c r="U1601" s="7">
        <f t="shared" si="124"/>
        <v>4.0166666626464576</v>
      </c>
      <c r="V1601" s="7">
        <f t="shared" si="123"/>
        <v>8.8333333341870457</v>
      </c>
      <c r="W1601">
        <v>34</v>
      </c>
    </row>
    <row r="1602" spans="1:23" x14ac:dyDescent="0.25">
      <c r="A1602">
        <v>53210662</v>
      </c>
      <c r="B1602" t="s">
        <v>18</v>
      </c>
      <c r="C1602">
        <v>18300</v>
      </c>
      <c r="D1602">
        <v>3967307</v>
      </c>
      <c r="E1602">
        <v>14917849</v>
      </c>
      <c r="F1602" t="s">
        <v>19</v>
      </c>
      <c r="G1602">
        <v>1</v>
      </c>
      <c r="H1602" t="s">
        <v>20</v>
      </c>
      <c r="I1602">
        <v>1</v>
      </c>
      <c r="J1602">
        <v>3.4049999999999998</v>
      </c>
      <c r="K1602" s="2">
        <v>43659.857245370367</v>
      </c>
      <c r="L1602" s="2">
        <v>43659.863321759258</v>
      </c>
      <c r="M1602" s="9">
        <v>43659.863425925927</v>
      </c>
      <c r="N1602" s="7">
        <f t="shared" ref="N1602:N1665" si="125">(M1602-L1602)*1440</f>
        <v>0.15000000363215804</v>
      </c>
      <c r="O1602" s="4">
        <v>43659.863749999997</v>
      </c>
      <c r="P1602" s="7">
        <f t="shared" ref="P1602:P1665" si="126">(O1602-M1602)*1440</f>
        <v>0.46666666050441563</v>
      </c>
      <c r="Q1602" s="4">
        <v>43659.873541666668</v>
      </c>
      <c r="R1602" s="6">
        <f t="shared" ref="R1602:R1665" si="127">(Q1602-O1602)*1440</f>
        <v>14.100000006146729</v>
      </c>
      <c r="S1602" s="2">
        <v>43659.879699074067</v>
      </c>
      <c r="T1602" s="2">
        <v>43659.885081018518</v>
      </c>
      <c r="U1602" s="7">
        <f t="shared" si="124"/>
        <v>7.7500000095460564</v>
      </c>
      <c r="V1602" s="7">
        <f t="shared" ref="V1602:V1665" si="128">(T1602-Q1602)*1440</f>
        <v>16.616666663903743</v>
      </c>
      <c r="W1602">
        <v>40</v>
      </c>
    </row>
    <row r="1603" spans="1:23" x14ac:dyDescent="0.25">
      <c r="A1603">
        <v>53210710</v>
      </c>
      <c r="B1603" t="s">
        <v>18</v>
      </c>
      <c r="C1603">
        <v>18300</v>
      </c>
      <c r="D1603">
        <v>18139598</v>
      </c>
      <c r="E1603">
        <v>18838746</v>
      </c>
      <c r="F1603" t="s">
        <v>19</v>
      </c>
      <c r="G1603">
        <v>1</v>
      </c>
      <c r="H1603" t="s">
        <v>20</v>
      </c>
      <c r="I1603">
        <v>1</v>
      </c>
      <c r="J1603">
        <v>6.7359999999999998</v>
      </c>
      <c r="K1603" s="2">
        <v>43659.857361111113</v>
      </c>
      <c r="L1603" s="2">
        <v>43659.866157407407</v>
      </c>
      <c r="M1603" s="9">
        <v>43659.86650462963</v>
      </c>
      <c r="N1603" s="7">
        <f t="shared" si="125"/>
        <v>0.50000000162981451</v>
      </c>
      <c r="O1603" s="4">
        <v>43659.869745370372</v>
      </c>
      <c r="P1603" s="7">
        <f t="shared" si="126"/>
        <v>4.6666666679084301</v>
      </c>
      <c r="Q1603" s="4">
        <v>43659.877337962957</v>
      </c>
      <c r="R1603" s="6">
        <f t="shared" si="127"/>
        <v>10.933333322172984</v>
      </c>
      <c r="S1603" s="2">
        <v>43659.884837962964</v>
      </c>
      <c r="T1603" s="2">
        <v>43659.88621527778</v>
      </c>
      <c r="U1603" s="7">
        <f t="shared" ref="U1603:U1666" si="129">(T1603-S1603)*1440</f>
        <v>1.9833333359565586</v>
      </c>
      <c r="V1603" s="7">
        <f t="shared" si="128"/>
        <v>12.783333346014842</v>
      </c>
      <c r="W1603">
        <v>41</v>
      </c>
    </row>
    <row r="1604" spans="1:23" x14ac:dyDescent="0.25">
      <c r="A1604">
        <v>53210727</v>
      </c>
      <c r="B1604" t="s">
        <v>18</v>
      </c>
      <c r="C1604">
        <v>15727</v>
      </c>
      <c r="D1604">
        <v>15759099</v>
      </c>
      <c r="E1604">
        <v>18225713</v>
      </c>
      <c r="F1604" t="s">
        <v>19</v>
      </c>
      <c r="G1604">
        <v>1</v>
      </c>
      <c r="H1604" t="s">
        <v>23</v>
      </c>
      <c r="I1604">
        <v>1</v>
      </c>
      <c r="J1604">
        <v>11.09</v>
      </c>
      <c r="K1604" s="2">
        <v>43659.857407407413</v>
      </c>
      <c r="L1604" s="2">
        <v>43659.857662037037</v>
      </c>
      <c r="M1604" s="9">
        <v>43659.857916666668</v>
      </c>
      <c r="N1604" s="7">
        <f t="shared" si="125"/>
        <v>0.3666666685603559</v>
      </c>
      <c r="O1604" s="4">
        <v>43659.861377314817</v>
      </c>
      <c r="P1604" s="7">
        <f t="shared" si="126"/>
        <v>4.9833333352580667</v>
      </c>
      <c r="Q1604" s="4">
        <v>43659.870821759258</v>
      </c>
      <c r="R1604" s="6">
        <f t="shared" si="127"/>
        <v>13.599999994039536</v>
      </c>
      <c r="S1604" s="2">
        <v>43659.875740740739</v>
      </c>
      <c r="T1604" s="2">
        <v>43659.87841435185</v>
      </c>
      <c r="U1604" s="7">
        <f t="shared" si="129"/>
        <v>3.849999998928979</v>
      </c>
      <c r="V1604" s="7">
        <f t="shared" si="128"/>
        <v>10.933333332650363</v>
      </c>
      <c r="W1604">
        <v>30</v>
      </c>
    </row>
    <row r="1605" spans="1:23" x14ac:dyDescent="0.25">
      <c r="A1605">
        <v>53210804</v>
      </c>
      <c r="B1605" t="s">
        <v>18</v>
      </c>
      <c r="C1605">
        <v>88691</v>
      </c>
      <c r="D1605">
        <v>18193318</v>
      </c>
      <c r="E1605">
        <v>14631671</v>
      </c>
      <c r="F1605" t="s">
        <v>19</v>
      </c>
      <c r="G1605">
        <v>1</v>
      </c>
      <c r="H1605" t="s">
        <v>22</v>
      </c>
      <c r="I1605">
        <v>1</v>
      </c>
      <c r="J1605">
        <v>5.4450000000000003</v>
      </c>
      <c r="K1605" s="2">
        <v>43659.857592592591</v>
      </c>
      <c r="L1605" s="2">
        <v>43659.864733796298</v>
      </c>
      <c r="M1605" s="9">
        <v>43659.869791666657</v>
      </c>
      <c r="N1605" s="7">
        <f t="shared" si="125"/>
        <v>7.2833333176095039</v>
      </c>
      <c r="O1605" s="4">
        <v>43659.858240740738</v>
      </c>
      <c r="P1605" s="7">
        <f t="shared" si="126"/>
        <v>-16.633333323989064</v>
      </c>
      <c r="Q1605" s="4">
        <v>43659.881157407413</v>
      </c>
      <c r="R1605" s="6">
        <f t="shared" si="127"/>
        <v>33.000000013271347</v>
      </c>
      <c r="S1605" s="2">
        <v>43659.886111111111</v>
      </c>
      <c r="T1605" s="2">
        <v>43659.887291666673</v>
      </c>
      <c r="U1605" s="7">
        <f t="shared" si="129"/>
        <v>1.7000000097323209</v>
      </c>
      <c r="V1605" s="7">
        <f t="shared" si="128"/>
        <v>8.8333333341870457</v>
      </c>
      <c r="W1605">
        <v>42</v>
      </c>
    </row>
    <row r="1606" spans="1:23" x14ac:dyDescent="0.25">
      <c r="A1606">
        <v>53211150</v>
      </c>
      <c r="B1606" t="s">
        <v>18</v>
      </c>
      <c r="C1606">
        <v>15727</v>
      </c>
      <c r="D1606">
        <v>12721139</v>
      </c>
      <c r="E1606">
        <v>15239373</v>
      </c>
      <c r="F1606" t="s">
        <v>19</v>
      </c>
      <c r="G1606">
        <v>1</v>
      </c>
      <c r="H1606" t="s">
        <v>23</v>
      </c>
      <c r="I1606">
        <v>1</v>
      </c>
      <c r="J1606">
        <v>8.0660000000000007</v>
      </c>
      <c r="K1606" s="2">
        <v>43659.858518518522</v>
      </c>
      <c r="L1606" s="2">
        <v>43659.866157407407</v>
      </c>
      <c r="M1606" s="9">
        <v>43659.866342592592</v>
      </c>
      <c r="N1606" s="7">
        <f t="shared" si="125"/>
        <v>0.26666666613891721</v>
      </c>
      <c r="O1606" s="4">
        <v>43659.871238425927</v>
      </c>
      <c r="P1606" s="7">
        <f t="shared" si="126"/>
        <v>7.0500000030733645</v>
      </c>
      <c r="Q1606" s="4">
        <v>43659.87740740741</v>
      </c>
      <c r="R1606" s="6">
        <f t="shared" si="127"/>
        <v>8.883333335397765</v>
      </c>
      <c r="S1606" s="2">
        <v>43659.88318287037</v>
      </c>
      <c r="T1606" s="2">
        <v>43659.88354166667</v>
      </c>
      <c r="U1606" s="7">
        <f t="shared" si="129"/>
        <v>0.51666667219251394</v>
      </c>
      <c r="V1606" s="7">
        <f t="shared" si="128"/>
        <v>8.8333333341870457</v>
      </c>
      <c r="W1606">
        <v>36</v>
      </c>
    </row>
    <row r="1607" spans="1:23" x14ac:dyDescent="0.25">
      <c r="A1607">
        <v>53211168</v>
      </c>
      <c r="B1607" t="s">
        <v>18</v>
      </c>
      <c r="C1607">
        <v>15727</v>
      </c>
      <c r="D1607">
        <v>14757647</v>
      </c>
      <c r="E1607">
        <v>14306599</v>
      </c>
      <c r="F1607" t="s">
        <v>19</v>
      </c>
      <c r="G1607">
        <v>1</v>
      </c>
      <c r="H1607" t="s">
        <v>23</v>
      </c>
      <c r="I1607">
        <v>1</v>
      </c>
      <c r="J1607">
        <v>9.9749999999999996</v>
      </c>
      <c r="K1607" s="2">
        <v>43659.858564814807</v>
      </c>
      <c r="L1607" s="2">
        <v>43659.86546296296</v>
      </c>
      <c r="M1607" s="9">
        <v>43659.865532407413</v>
      </c>
      <c r="N1607" s="7">
        <f t="shared" si="125"/>
        <v>0.10000001289881766</v>
      </c>
      <c r="O1607" s="4">
        <v>43659.869837962957</v>
      </c>
      <c r="P1607" s="7">
        <f t="shared" si="126"/>
        <v>6.1999999824911356</v>
      </c>
      <c r="Q1607" s="4">
        <v>43659.87572916667</v>
      </c>
      <c r="R1607" s="6">
        <f t="shared" si="127"/>
        <v>8.4833333466667682</v>
      </c>
      <c r="S1607" s="2">
        <v>43659.884664351863</v>
      </c>
      <c r="T1607" s="2">
        <v>43659.885509259257</v>
      </c>
      <c r="U1607" s="7">
        <f t="shared" si="129"/>
        <v>1.2166666472330689</v>
      </c>
      <c r="V1607" s="7">
        <f t="shared" si="128"/>
        <v>14.083333325106651</v>
      </c>
      <c r="W1607">
        <v>38</v>
      </c>
    </row>
    <row r="1608" spans="1:23" x14ac:dyDescent="0.25">
      <c r="A1608">
        <v>53211299</v>
      </c>
      <c r="B1608" t="s">
        <v>18</v>
      </c>
      <c r="C1608">
        <v>18300</v>
      </c>
      <c r="D1608">
        <v>18452799</v>
      </c>
      <c r="E1608">
        <v>14924108</v>
      </c>
      <c r="F1608" t="s">
        <v>19</v>
      </c>
      <c r="G1608">
        <v>1</v>
      </c>
      <c r="H1608" t="s">
        <v>20</v>
      </c>
      <c r="I1608">
        <v>1</v>
      </c>
      <c r="J1608">
        <v>1.823</v>
      </c>
      <c r="K1608" s="2">
        <v>43659.858854166669</v>
      </c>
      <c r="L1608" s="2">
        <v>43659.866157407407</v>
      </c>
      <c r="M1608" s="9">
        <v>43659.872893518521</v>
      </c>
      <c r="N1608" s="7">
        <f t="shared" si="125"/>
        <v>9.7000000043772161</v>
      </c>
      <c r="O1608" s="4">
        <v>43659.875914351847</v>
      </c>
      <c r="P1608" s="7">
        <f t="shared" si="126"/>
        <v>4.3499999900814146</v>
      </c>
      <c r="Q1608" s="4">
        <v>43659.883935185193</v>
      </c>
      <c r="R1608" s="6">
        <f t="shared" si="127"/>
        <v>11.550000017741695</v>
      </c>
      <c r="S1608" s="2">
        <v>43659.885497685187</v>
      </c>
      <c r="T1608" s="2">
        <v>43659.886747685188</v>
      </c>
      <c r="U1608" s="7">
        <f t="shared" si="129"/>
        <v>1.8000000016763806</v>
      </c>
      <c r="V1608" s="7">
        <f t="shared" si="128"/>
        <v>4.0499999932944775</v>
      </c>
      <c r="W1608">
        <v>40</v>
      </c>
    </row>
    <row r="1609" spans="1:23" x14ac:dyDescent="0.25">
      <c r="A1609">
        <v>53211456</v>
      </c>
      <c r="B1609" t="s">
        <v>18</v>
      </c>
      <c r="C1609">
        <v>18300</v>
      </c>
      <c r="D1609">
        <v>16187033</v>
      </c>
      <c r="E1609">
        <v>17209225</v>
      </c>
      <c r="F1609" t="s">
        <v>19</v>
      </c>
      <c r="G1609">
        <v>1</v>
      </c>
      <c r="H1609" t="s">
        <v>20</v>
      </c>
      <c r="I1609">
        <v>1</v>
      </c>
      <c r="J1609">
        <v>7.1849999999999996</v>
      </c>
      <c r="K1609" s="2">
        <v>43659.859224537038</v>
      </c>
      <c r="L1609" s="2">
        <v>43659.862615740742</v>
      </c>
      <c r="M1609" s="9">
        <v>43659.862962962958</v>
      </c>
      <c r="N1609" s="7">
        <f t="shared" si="125"/>
        <v>0.49999999115243554</v>
      </c>
      <c r="O1609" s="4">
        <v>43659.871574074074</v>
      </c>
      <c r="P1609" s="7">
        <f t="shared" si="126"/>
        <v>12.400000006891787</v>
      </c>
      <c r="Q1609" s="4">
        <v>43659.87736111111</v>
      </c>
      <c r="R1609" s="6">
        <f t="shared" si="127"/>
        <v>8.3333333325572312</v>
      </c>
      <c r="S1609" s="2">
        <v>43659.882581018523</v>
      </c>
      <c r="T1609" s="2">
        <v>43659.888680555552</v>
      </c>
      <c r="U1609" s="7">
        <f t="shared" si="129"/>
        <v>8.7833333224989474</v>
      </c>
      <c r="V1609" s="7">
        <f t="shared" si="128"/>
        <v>16.299999996554106</v>
      </c>
      <c r="W1609">
        <v>42</v>
      </c>
    </row>
    <row r="1610" spans="1:23" x14ac:dyDescent="0.25">
      <c r="A1610">
        <v>53211477</v>
      </c>
      <c r="B1610" t="s">
        <v>18</v>
      </c>
      <c r="C1610">
        <v>18300</v>
      </c>
      <c r="D1610">
        <v>2136056</v>
      </c>
      <c r="E1610">
        <v>18830660</v>
      </c>
      <c r="F1610" t="s">
        <v>19</v>
      </c>
      <c r="G1610">
        <v>1</v>
      </c>
      <c r="H1610" t="s">
        <v>20</v>
      </c>
      <c r="I1610">
        <v>1</v>
      </c>
      <c r="J1610">
        <v>4.4649999999999999</v>
      </c>
      <c r="K1610" s="2">
        <v>43659.859270833331</v>
      </c>
      <c r="L1610" s="2">
        <v>43659.859791666669</v>
      </c>
      <c r="M1610" s="9">
        <v>43659.859837962962</v>
      </c>
      <c r="N1610" s="7">
        <f t="shared" si="125"/>
        <v>6.666666129603982E-2</v>
      </c>
      <c r="O1610" s="4">
        <v>43659.866076388891</v>
      </c>
      <c r="P1610" s="7">
        <f t="shared" si="126"/>
        <v>8.9833333378192037</v>
      </c>
      <c r="Q1610" s="4">
        <v>43659.878287037027</v>
      </c>
      <c r="R1610" s="6">
        <f t="shared" si="127"/>
        <v>17.583333315560594</v>
      </c>
      <c r="S1610" s="2">
        <v>43659.881504629629</v>
      </c>
      <c r="T1610" s="2">
        <v>43659.883784722217</v>
      </c>
      <c r="U1610" s="7">
        <f t="shared" si="129"/>
        <v>3.2833333255257457</v>
      </c>
      <c r="V1610" s="7">
        <f t="shared" si="128"/>
        <v>7.9166666732635349</v>
      </c>
      <c r="W1610">
        <v>35</v>
      </c>
    </row>
    <row r="1611" spans="1:23" x14ac:dyDescent="0.25">
      <c r="A1611">
        <v>53211755</v>
      </c>
      <c r="B1611" t="s">
        <v>18</v>
      </c>
      <c r="C1611">
        <v>18300</v>
      </c>
      <c r="D1611">
        <v>19246911</v>
      </c>
      <c r="E1611">
        <v>15058361</v>
      </c>
      <c r="F1611" t="s">
        <v>19</v>
      </c>
      <c r="G1611">
        <v>1</v>
      </c>
      <c r="H1611" t="s">
        <v>20</v>
      </c>
      <c r="I1611">
        <v>1</v>
      </c>
      <c r="J1611">
        <v>5.8140000000000001</v>
      </c>
      <c r="K1611" s="2">
        <v>43659.859942129631</v>
      </c>
      <c r="L1611" s="2">
        <v>43659.867581018523</v>
      </c>
      <c r="M1611" s="9">
        <v>43659.87164351852</v>
      </c>
      <c r="N1611" s="7">
        <f t="shared" si="125"/>
        <v>5.8499999949708581</v>
      </c>
      <c r="O1611" s="4">
        <v>43659.871412037042</v>
      </c>
      <c r="P1611" s="7">
        <f t="shared" si="126"/>
        <v>-0.33333332743495703</v>
      </c>
      <c r="Q1611" s="4">
        <v>43659.879490740743</v>
      </c>
      <c r="R1611" s="6">
        <f t="shared" si="127"/>
        <v>11.633333328645676</v>
      </c>
      <c r="S1611" s="2">
        <v>43659.885011574072</v>
      </c>
      <c r="T1611" s="2">
        <v>43659.895891203712</v>
      </c>
      <c r="U1611" s="7">
        <f t="shared" si="129"/>
        <v>15.666666682809591</v>
      </c>
      <c r="V1611" s="7">
        <f t="shared" si="128"/>
        <v>23.616666676243767</v>
      </c>
      <c r="W1611">
        <v>51</v>
      </c>
    </row>
    <row r="1612" spans="1:23" x14ac:dyDescent="0.25">
      <c r="A1612">
        <v>53211913</v>
      </c>
      <c r="B1612" t="s">
        <v>18</v>
      </c>
      <c r="C1612">
        <v>16588</v>
      </c>
      <c r="D1612">
        <v>5329659</v>
      </c>
      <c r="E1612">
        <v>11951777</v>
      </c>
      <c r="F1612" t="s">
        <v>19</v>
      </c>
      <c r="G1612">
        <v>1</v>
      </c>
      <c r="H1612" t="s">
        <v>20</v>
      </c>
      <c r="I1612">
        <v>1</v>
      </c>
      <c r="J1612">
        <v>4.47</v>
      </c>
      <c r="K1612" s="2">
        <v>43659.860358796293</v>
      </c>
      <c r="L1612" s="2">
        <v>43659.860497685193</v>
      </c>
      <c r="M1612" s="9">
        <v>43659.860625000001</v>
      </c>
      <c r="N1612" s="7">
        <f t="shared" si="125"/>
        <v>0.18333332380279899</v>
      </c>
      <c r="O1612" s="4">
        <v>43659.862916666672</v>
      </c>
      <c r="P1612" s="7">
        <f t="shared" si="126"/>
        <v>3.3000000065658242</v>
      </c>
      <c r="Q1612" s="4">
        <v>43659.876134259262</v>
      </c>
      <c r="R1612" s="6">
        <f t="shared" si="127"/>
        <v>19.033333329716697</v>
      </c>
      <c r="S1612" s="2">
        <v>43659.883877314824</v>
      </c>
      <c r="T1612" s="2">
        <v>43659.885405092587</v>
      </c>
      <c r="U1612" s="7">
        <f t="shared" si="129"/>
        <v>2.1999999799299985</v>
      </c>
      <c r="V1612" s="7">
        <f t="shared" si="128"/>
        <v>13.349999987985939</v>
      </c>
      <c r="W1612">
        <v>36</v>
      </c>
    </row>
    <row r="1613" spans="1:23" x14ac:dyDescent="0.25">
      <c r="A1613">
        <v>53211915</v>
      </c>
      <c r="B1613" t="s">
        <v>18</v>
      </c>
      <c r="C1613">
        <v>85260</v>
      </c>
      <c r="D1613">
        <v>20556093</v>
      </c>
      <c r="E1613">
        <v>18633956</v>
      </c>
      <c r="F1613" t="s">
        <v>19</v>
      </c>
      <c r="G1613">
        <v>1</v>
      </c>
      <c r="H1613" t="s">
        <v>20</v>
      </c>
      <c r="I1613">
        <v>1</v>
      </c>
      <c r="J1613">
        <v>8.2490000000000006</v>
      </c>
      <c r="K1613" s="2">
        <v>43659.86037037037</v>
      </c>
      <c r="L1613" s="2">
        <v>43659.871817129628</v>
      </c>
      <c r="M1613" s="9">
        <v>43659.871979166674</v>
      </c>
      <c r="N1613" s="7">
        <f t="shared" si="125"/>
        <v>0.23333334596827626</v>
      </c>
      <c r="O1613" s="4">
        <v>43659.860474537039</v>
      </c>
      <c r="P1613" s="7">
        <f t="shared" si="126"/>
        <v>-16.566666673170403</v>
      </c>
      <c r="Q1613" s="4">
        <v>43659.878125000003</v>
      </c>
      <c r="R1613" s="6">
        <f t="shared" si="127"/>
        <v>25.416666667442769</v>
      </c>
      <c r="S1613" s="2">
        <v>43659.885972222219</v>
      </c>
      <c r="T1613" s="2">
        <v>43659.888067129628</v>
      </c>
      <c r="U1613" s="7">
        <f t="shared" si="129"/>
        <v>3.0166666698642075</v>
      </c>
      <c r="V1613" s="7">
        <f t="shared" si="128"/>
        <v>14.316666660597548</v>
      </c>
      <c r="W1613">
        <v>39</v>
      </c>
    </row>
    <row r="1614" spans="1:23" x14ac:dyDescent="0.25">
      <c r="A1614">
        <v>53212109</v>
      </c>
      <c r="B1614" t="s">
        <v>18</v>
      </c>
      <c r="C1614">
        <v>16593</v>
      </c>
      <c r="D1614">
        <v>18907095</v>
      </c>
      <c r="E1614">
        <v>16298640</v>
      </c>
      <c r="F1614" t="s">
        <v>19</v>
      </c>
      <c r="G1614">
        <v>1</v>
      </c>
      <c r="H1614" t="s">
        <v>20</v>
      </c>
      <c r="I1614">
        <v>1</v>
      </c>
      <c r="J1614">
        <v>3.8279999999999998</v>
      </c>
      <c r="K1614" s="2">
        <v>43659.860844907409</v>
      </c>
      <c r="L1614" s="2">
        <v>43659.868287037039</v>
      </c>
      <c r="M1614" s="9">
        <v>43659.872141203698</v>
      </c>
      <c r="N1614" s="7">
        <f t="shared" si="125"/>
        <v>5.549999987706542</v>
      </c>
      <c r="O1614" s="4">
        <v>43659.875891203701</v>
      </c>
      <c r="P1614" s="7">
        <f t="shared" si="126"/>
        <v>5.4000000050291419</v>
      </c>
      <c r="Q1614" s="4">
        <v>43659.87872685185</v>
      </c>
      <c r="R1614" s="6">
        <f t="shared" si="127"/>
        <v>4.0833333344198763</v>
      </c>
      <c r="S1614" s="2">
        <v>43659.883761574078</v>
      </c>
      <c r="T1614" s="2">
        <v>43659.88685185185</v>
      </c>
      <c r="U1614" s="7">
        <f t="shared" si="129"/>
        <v>4.4499999925028533</v>
      </c>
      <c r="V1614" s="7">
        <f t="shared" si="128"/>
        <v>11.700000000419095</v>
      </c>
      <c r="W1614">
        <v>37</v>
      </c>
    </row>
    <row r="1615" spans="1:23" x14ac:dyDescent="0.25">
      <c r="A1615">
        <v>53212259</v>
      </c>
      <c r="B1615" t="s">
        <v>18</v>
      </c>
      <c r="C1615">
        <v>18300</v>
      </c>
      <c r="D1615">
        <v>2121872</v>
      </c>
      <c r="E1615">
        <v>2146758</v>
      </c>
      <c r="F1615" t="s">
        <v>19</v>
      </c>
      <c r="G1615">
        <v>1</v>
      </c>
      <c r="H1615" t="s">
        <v>22</v>
      </c>
      <c r="I1615">
        <v>1</v>
      </c>
      <c r="J1615">
        <v>4.4210000000000003</v>
      </c>
      <c r="K1615" s="2">
        <v>43659.861238425918</v>
      </c>
      <c r="L1615" s="2">
        <v>43659.869247685187</v>
      </c>
      <c r="M1615" s="9">
        <v>43659.870648148149</v>
      </c>
      <c r="N1615" s="7">
        <f t="shared" si="125"/>
        <v>2.0166666666045785</v>
      </c>
      <c r="O1615" s="4">
        <v>43659.861793981479</v>
      </c>
      <c r="P1615" s="7">
        <f t="shared" si="126"/>
        <v>-12.750000004889444</v>
      </c>
      <c r="Q1615" s="4">
        <v>43659.880578703713</v>
      </c>
      <c r="R1615" s="6">
        <f t="shared" si="127"/>
        <v>27.05000001587905</v>
      </c>
      <c r="S1615" s="2">
        <v>43659.88417824074</v>
      </c>
      <c r="T1615" s="2">
        <v>43659.885231481479</v>
      </c>
      <c r="U1615" s="7">
        <f t="shared" si="129"/>
        <v>1.516666664974764</v>
      </c>
      <c r="V1615" s="7">
        <f t="shared" si="128"/>
        <v>6.6999999841209501</v>
      </c>
      <c r="W1615">
        <v>34</v>
      </c>
    </row>
    <row r="1616" spans="1:23" x14ac:dyDescent="0.25">
      <c r="A1616">
        <v>53212334</v>
      </c>
      <c r="B1616" t="s">
        <v>18</v>
      </c>
      <c r="C1616">
        <v>18300</v>
      </c>
      <c r="D1616">
        <v>6284573</v>
      </c>
      <c r="E1616">
        <v>8046350</v>
      </c>
      <c r="F1616" t="s">
        <v>19</v>
      </c>
      <c r="G1616">
        <v>1</v>
      </c>
      <c r="H1616" t="s">
        <v>22</v>
      </c>
      <c r="I1616">
        <v>1</v>
      </c>
      <c r="J1616">
        <v>4.2969999999999997</v>
      </c>
      <c r="K1616" s="2">
        <v>43659.86141203704</v>
      </c>
      <c r="L1616" s="2">
        <v>43659.8672337963</v>
      </c>
      <c r="M1616" s="9">
        <v>43659.867546296293</v>
      </c>
      <c r="N1616" s="7">
        <f t="shared" si="125"/>
        <v>0.44999998994171619</v>
      </c>
      <c r="O1616" s="4">
        <v>43659.863113425927</v>
      </c>
      <c r="P1616" s="7">
        <f t="shared" si="126"/>
        <v>-6.3833333272486925</v>
      </c>
      <c r="Q1616" s="4">
        <v>43659.892384259263</v>
      </c>
      <c r="R1616" s="6">
        <f t="shared" si="127"/>
        <v>42.15000000433065</v>
      </c>
      <c r="S1616" s="2">
        <v>43659.899699074071</v>
      </c>
      <c r="T1616" s="2">
        <v>43659.913993055547</v>
      </c>
      <c r="U1616" s="7">
        <f t="shared" si="129"/>
        <v>20.583333325339481</v>
      </c>
      <c r="V1616" s="7">
        <f t="shared" si="128"/>
        <v>31.11666664830409</v>
      </c>
      <c r="W1616">
        <v>15</v>
      </c>
    </row>
    <row r="1617" spans="1:23" x14ac:dyDescent="0.25">
      <c r="A1617">
        <v>53212424</v>
      </c>
      <c r="B1617" t="s">
        <v>18</v>
      </c>
      <c r="C1617">
        <v>30640</v>
      </c>
      <c r="D1617">
        <v>6155080</v>
      </c>
      <c r="E1617">
        <v>15626049</v>
      </c>
      <c r="F1617" t="s">
        <v>19</v>
      </c>
      <c r="G1617">
        <v>1</v>
      </c>
      <c r="H1617" t="s">
        <v>23</v>
      </c>
      <c r="I1617">
        <v>1</v>
      </c>
      <c r="J1617">
        <v>14.427</v>
      </c>
      <c r="K1617" s="2">
        <v>43659.861643518518</v>
      </c>
      <c r="L1617" s="2">
        <v>43659.867314814823</v>
      </c>
      <c r="M1617" s="9">
        <v>43659.871331018519</v>
      </c>
      <c r="N1617" s="7">
        <f t="shared" si="125"/>
        <v>5.7833333231974393</v>
      </c>
      <c r="O1617" s="4">
        <v>43659.89340277778</v>
      </c>
      <c r="P1617" s="7">
        <f t="shared" si="126"/>
        <v>31.783333334606141</v>
      </c>
      <c r="Q1617" s="4">
        <v>43659.906608796293</v>
      </c>
      <c r="R1617" s="6">
        <f t="shared" si="127"/>
        <v>19.016666659153998</v>
      </c>
      <c r="S1617" s="2">
        <v>43659.923113425917</v>
      </c>
      <c r="T1617" s="2">
        <v>43659.924143518518</v>
      </c>
      <c r="U1617" s="7">
        <f t="shared" si="129"/>
        <v>1.483333344804123</v>
      </c>
      <c r="V1617" s="7">
        <f t="shared" si="128"/>
        <v>25.25000000372529</v>
      </c>
      <c r="W1617">
        <v>30</v>
      </c>
    </row>
    <row r="1618" spans="1:23" x14ac:dyDescent="0.25">
      <c r="A1618">
        <v>53212654</v>
      </c>
      <c r="B1618" t="s">
        <v>18</v>
      </c>
      <c r="C1618">
        <v>18300</v>
      </c>
      <c r="D1618">
        <v>17326945</v>
      </c>
      <c r="E1618">
        <v>6212245</v>
      </c>
      <c r="F1618" t="s">
        <v>19</v>
      </c>
      <c r="G1618">
        <v>1</v>
      </c>
      <c r="H1618" t="s">
        <v>22</v>
      </c>
      <c r="I1618">
        <v>1</v>
      </c>
      <c r="J1618">
        <v>6</v>
      </c>
      <c r="K1618" s="2">
        <v>43659.862210648149</v>
      </c>
      <c r="L1618" s="2">
        <v>43659.871111111112</v>
      </c>
      <c r="M1618" s="9">
        <v>43659.872407407413</v>
      </c>
      <c r="N1618" s="7">
        <f t="shared" si="125"/>
        <v>1.8666666734497994</v>
      </c>
      <c r="O1618" s="4">
        <v>43659.862256944441</v>
      </c>
      <c r="P1618" s="7">
        <f t="shared" si="126"/>
        <v>-14.616666678339243</v>
      </c>
      <c r="Q1618" s="4">
        <v>43659.892175925917</v>
      </c>
      <c r="R1618" s="6">
        <f t="shared" si="127"/>
        <v>43.083333325339481</v>
      </c>
      <c r="S1618" s="2">
        <v>43659.896516203713</v>
      </c>
      <c r="T1618" s="2">
        <v>43659.899710648147</v>
      </c>
      <c r="U1618" s="7">
        <f t="shared" si="129"/>
        <v>4.5999999856576324</v>
      </c>
      <c r="V1618" s="7">
        <f t="shared" si="128"/>
        <v>10.850000011269003</v>
      </c>
      <c r="W1618">
        <v>54</v>
      </c>
    </row>
    <row r="1619" spans="1:23" x14ac:dyDescent="0.25">
      <c r="A1619">
        <v>53212685</v>
      </c>
      <c r="B1619" t="s">
        <v>18</v>
      </c>
      <c r="C1619">
        <v>18300</v>
      </c>
      <c r="D1619">
        <v>12354018</v>
      </c>
      <c r="E1619">
        <v>18830660</v>
      </c>
      <c r="F1619" t="s">
        <v>19</v>
      </c>
      <c r="G1619">
        <v>1</v>
      </c>
      <c r="H1619" t="s">
        <v>20</v>
      </c>
      <c r="I1619">
        <v>1</v>
      </c>
      <c r="J1619">
        <v>4.8630000000000004</v>
      </c>
      <c r="K1619" s="2">
        <v>43659.862314814818</v>
      </c>
      <c r="L1619" s="2">
        <v>43659.878877314812</v>
      </c>
      <c r="M1619" s="9">
        <v>43659.883935185193</v>
      </c>
      <c r="N1619" s="7">
        <f t="shared" si="125"/>
        <v>7.2833333490416408</v>
      </c>
      <c r="O1619" s="4">
        <v>43659.866076388891</v>
      </c>
      <c r="P1619" s="7">
        <f t="shared" si="126"/>
        <v>-25.716666674707085</v>
      </c>
      <c r="Q1619" s="4">
        <v>43659.899409722217</v>
      </c>
      <c r="R1619" s="6">
        <f t="shared" si="127"/>
        <v>47.999999988824129</v>
      </c>
      <c r="S1619" s="2">
        <v>43659.906597222223</v>
      </c>
      <c r="T1619" s="2">
        <v>43659.921377314808</v>
      </c>
      <c r="U1619" s="7">
        <f t="shared" si="129"/>
        <v>21.283333321334794</v>
      </c>
      <c r="V1619" s="7">
        <f t="shared" si="128"/>
        <v>31.633333330973983</v>
      </c>
      <c r="W1619">
        <v>25</v>
      </c>
    </row>
    <row r="1620" spans="1:23" x14ac:dyDescent="0.25">
      <c r="A1620">
        <v>53212715</v>
      </c>
      <c r="B1620" t="s">
        <v>18</v>
      </c>
      <c r="C1620">
        <v>15912</v>
      </c>
      <c r="D1620">
        <v>9628662</v>
      </c>
      <c r="E1620">
        <v>8728852</v>
      </c>
      <c r="F1620" t="s">
        <v>19</v>
      </c>
      <c r="G1620">
        <v>1</v>
      </c>
      <c r="H1620" t="s">
        <v>22</v>
      </c>
      <c r="I1620">
        <v>1</v>
      </c>
      <c r="J1620">
        <v>1.218</v>
      </c>
      <c r="K1620" s="2">
        <v>43659.862384259257</v>
      </c>
      <c r="L1620" s="2">
        <v>43659.868981481479</v>
      </c>
      <c r="M1620" s="9">
        <v>43659.869155092587</v>
      </c>
      <c r="N1620" s="7">
        <f t="shared" si="125"/>
        <v>0.24999999557621777</v>
      </c>
      <c r="O1620" s="4">
        <v>43659.870833333327</v>
      </c>
      <c r="P1620" s="7">
        <f t="shared" si="126"/>
        <v>2.4166666658129543</v>
      </c>
      <c r="Q1620" s="4">
        <v>43659.872997685183</v>
      </c>
      <c r="R1620" s="6">
        <f t="shared" si="127"/>
        <v>3.1166666722856462</v>
      </c>
      <c r="S1620" s="2">
        <v>43659.874756944453</v>
      </c>
      <c r="T1620" s="2">
        <v>43659.877743055556</v>
      </c>
      <c r="U1620" s="7">
        <f t="shared" si="129"/>
        <v>4.2999999888706952</v>
      </c>
      <c r="V1620" s="7">
        <f t="shared" si="128"/>
        <v>6.8333333381451666</v>
      </c>
      <c r="W1620">
        <v>22</v>
      </c>
    </row>
    <row r="1621" spans="1:23" x14ac:dyDescent="0.25">
      <c r="A1621">
        <v>53212862</v>
      </c>
      <c r="B1621" t="s">
        <v>18</v>
      </c>
      <c r="C1621">
        <v>30640</v>
      </c>
      <c r="D1621">
        <v>16675220</v>
      </c>
      <c r="E1621">
        <v>15315073</v>
      </c>
      <c r="F1621" t="s">
        <v>19</v>
      </c>
      <c r="G1621">
        <v>1</v>
      </c>
      <c r="H1621" t="s">
        <v>23</v>
      </c>
      <c r="I1621">
        <v>1</v>
      </c>
      <c r="J1621">
        <v>6.048</v>
      </c>
      <c r="K1621" s="2">
        <v>43659.862719907411</v>
      </c>
      <c r="L1621" s="2">
        <v>43659.875358796293</v>
      </c>
      <c r="M1621" s="9">
        <v>43659.879444444443</v>
      </c>
      <c r="N1621" s="7">
        <f t="shared" si="125"/>
        <v>5.883333336096257</v>
      </c>
      <c r="O1621" s="4">
        <v>43659.865914351853</v>
      </c>
      <c r="P1621" s="7">
        <f t="shared" si="126"/>
        <v>-19.483333330135792</v>
      </c>
      <c r="Q1621" s="4">
        <v>43659.895601851851</v>
      </c>
      <c r="R1621" s="6">
        <f t="shared" si="127"/>
        <v>42.749999997904524</v>
      </c>
      <c r="S1621" s="2">
        <v>43659.903009259258</v>
      </c>
      <c r="T1621" s="2">
        <v>43659.911111111112</v>
      </c>
      <c r="U1621" s="7">
        <f t="shared" si="129"/>
        <v>11.666666669771075</v>
      </c>
      <c r="V1621" s="7">
        <f t="shared" si="128"/>
        <v>22.333333336282521</v>
      </c>
      <c r="W1621">
        <v>9</v>
      </c>
    </row>
    <row r="1622" spans="1:23" x14ac:dyDescent="0.25">
      <c r="A1622">
        <v>53212923</v>
      </c>
      <c r="B1622" t="s">
        <v>18</v>
      </c>
      <c r="C1622">
        <v>18300</v>
      </c>
      <c r="D1622">
        <v>2348346</v>
      </c>
      <c r="E1622">
        <v>18633852</v>
      </c>
      <c r="F1622" t="s">
        <v>19</v>
      </c>
      <c r="G1622">
        <v>1</v>
      </c>
      <c r="H1622" t="s">
        <v>20</v>
      </c>
      <c r="I1622">
        <v>1</v>
      </c>
      <c r="J1622">
        <v>4.28</v>
      </c>
      <c r="K1622" s="2">
        <v>43659.862858796303</v>
      </c>
      <c r="L1622" s="2">
        <v>43659.873229166667</v>
      </c>
      <c r="M1622" s="9">
        <v>43659.875833333332</v>
      </c>
      <c r="N1622" s="7">
        <f t="shared" si="125"/>
        <v>3.7499999965075403</v>
      </c>
      <c r="O1622" s="4">
        <v>43659.862974537027</v>
      </c>
      <c r="P1622" s="7">
        <f t="shared" si="126"/>
        <v>-18.516666678478941</v>
      </c>
      <c r="Q1622" s="4">
        <v>43659.89570601852</v>
      </c>
      <c r="R1622" s="6">
        <f t="shared" si="127"/>
        <v>47.133333350066096</v>
      </c>
      <c r="S1622" s="2">
        <v>43659.90079861111</v>
      </c>
      <c r="T1622" s="2">
        <v>43659.903217592589</v>
      </c>
      <c r="U1622" s="7">
        <f t="shared" si="129"/>
        <v>3.4833333303686231</v>
      </c>
      <c r="V1622" s="7">
        <f t="shared" si="128"/>
        <v>10.816666659666225</v>
      </c>
      <c r="W1622">
        <v>58</v>
      </c>
    </row>
    <row r="1623" spans="1:23" x14ac:dyDescent="0.25">
      <c r="A1623">
        <v>53213166</v>
      </c>
      <c r="B1623" t="s">
        <v>18</v>
      </c>
      <c r="C1623">
        <v>18300</v>
      </c>
      <c r="D1623">
        <v>4059718</v>
      </c>
      <c r="E1623">
        <v>14306604</v>
      </c>
      <c r="F1623" t="s">
        <v>19</v>
      </c>
      <c r="G1623">
        <v>1</v>
      </c>
      <c r="H1623" t="s">
        <v>20</v>
      </c>
      <c r="I1623">
        <v>1</v>
      </c>
      <c r="J1623">
        <v>6.3659999999999997</v>
      </c>
      <c r="K1623" s="2">
        <v>43659.863368055558</v>
      </c>
      <c r="L1623" s="2">
        <v>43659.879826388889</v>
      </c>
      <c r="M1623" s="9">
        <v>43659.885057870371</v>
      </c>
      <c r="N1623" s="7">
        <f t="shared" si="125"/>
        <v>7.5333333341404796</v>
      </c>
      <c r="O1623" s="4">
        <v>43659.868819444448</v>
      </c>
      <c r="P1623" s="7">
        <f t="shared" si="126"/>
        <v>-23.383333330275491</v>
      </c>
      <c r="Q1623" s="4">
        <v>43659.900081018517</v>
      </c>
      <c r="R1623" s="6">
        <f t="shared" si="127"/>
        <v>45.01666666008532</v>
      </c>
      <c r="S1623" s="2">
        <v>43659.907858796287</v>
      </c>
      <c r="T1623" s="2">
        <v>43659.910208333327</v>
      </c>
      <c r="U1623" s="7">
        <f t="shared" si="129"/>
        <v>3.3833333384245634</v>
      </c>
      <c r="V1623" s="7">
        <f t="shared" si="128"/>
        <v>14.583333326736465</v>
      </c>
      <c r="W1623">
        <v>7</v>
      </c>
    </row>
    <row r="1624" spans="1:23" x14ac:dyDescent="0.25">
      <c r="A1624">
        <v>53213179</v>
      </c>
      <c r="B1624" t="s">
        <v>18</v>
      </c>
      <c r="C1624">
        <v>19434</v>
      </c>
      <c r="D1624">
        <v>20555144</v>
      </c>
      <c r="E1624">
        <v>15623935</v>
      </c>
      <c r="F1624" t="s">
        <v>19</v>
      </c>
      <c r="G1624">
        <v>1</v>
      </c>
      <c r="H1624" t="s">
        <v>20</v>
      </c>
      <c r="I1624">
        <v>1</v>
      </c>
      <c r="J1624">
        <v>4.0919999999999996</v>
      </c>
      <c r="K1624" s="2">
        <v>43659.863391203697</v>
      </c>
      <c r="L1624" s="2">
        <v>43659.883842592593</v>
      </c>
      <c r="M1624" s="9">
        <v>43659.883993055562</v>
      </c>
      <c r="N1624" s="7">
        <f t="shared" si="125"/>
        <v>0.21666667540557683</v>
      </c>
      <c r="O1624" s="4">
        <v>43659.874479166669</v>
      </c>
      <c r="P1624" s="7">
        <f t="shared" si="126"/>
        <v>-13.700000006938353</v>
      </c>
      <c r="Q1624" s="4">
        <v>43659.892118055563</v>
      </c>
      <c r="R1624" s="6">
        <f t="shared" si="127"/>
        <v>25.400000007357448</v>
      </c>
      <c r="S1624" s="2">
        <v>43659.899988425917</v>
      </c>
      <c r="T1624" s="2">
        <v>43659.90221064815</v>
      </c>
      <c r="U1624" s="7">
        <f t="shared" si="129"/>
        <v>3.2000000146217644</v>
      </c>
      <c r="V1624" s="7">
        <f t="shared" si="128"/>
        <v>14.533333325525746</v>
      </c>
      <c r="W1624">
        <v>55</v>
      </c>
    </row>
    <row r="1625" spans="1:23" x14ac:dyDescent="0.25">
      <c r="A1625">
        <v>53213242</v>
      </c>
      <c r="B1625" t="s">
        <v>18</v>
      </c>
      <c r="C1625">
        <v>15912</v>
      </c>
      <c r="D1625">
        <v>9352251</v>
      </c>
      <c r="E1625">
        <v>18771815</v>
      </c>
      <c r="F1625" t="s">
        <v>19</v>
      </c>
      <c r="G1625">
        <v>1</v>
      </c>
      <c r="H1625" t="s">
        <v>23</v>
      </c>
      <c r="I1625">
        <v>1</v>
      </c>
      <c r="J1625">
        <v>4.1900000000000004</v>
      </c>
      <c r="K1625" s="2">
        <v>43659.863541666673</v>
      </c>
      <c r="L1625" s="2">
        <v>43659.872523148151</v>
      </c>
      <c r="M1625" s="9">
        <v>43659.88108796296</v>
      </c>
      <c r="N1625" s="7">
        <f t="shared" si="125"/>
        <v>12.333333324640989</v>
      </c>
      <c r="O1625" s="4">
        <v>43659.863738425927</v>
      </c>
      <c r="P1625" s="7">
        <f t="shared" si="126"/>
        <v>-24.983333327108994</v>
      </c>
      <c r="Q1625" s="4">
        <v>43659.887025462973</v>
      </c>
      <c r="R1625" s="6">
        <f t="shared" si="127"/>
        <v>33.533333345549181</v>
      </c>
      <c r="S1625" s="2">
        <v>43659.892638888887</v>
      </c>
      <c r="T1625" s="2">
        <v>43659.89984953704</v>
      </c>
      <c r="U1625" s="7">
        <f t="shared" si="129"/>
        <v>10.383333340287209</v>
      </c>
      <c r="V1625" s="7">
        <f t="shared" si="128"/>
        <v>18.466666656313464</v>
      </c>
      <c r="W1625">
        <v>52</v>
      </c>
    </row>
    <row r="1626" spans="1:23" x14ac:dyDescent="0.25">
      <c r="A1626">
        <v>53213791</v>
      </c>
      <c r="B1626" t="s">
        <v>18</v>
      </c>
      <c r="C1626">
        <v>18300</v>
      </c>
      <c r="D1626">
        <v>15938839</v>
      </c>
      <c r="E1626">
        <v>16974420</v>
      </c>
      <c r="F1626" t="s">
        <v>19</v>
      </c>
      <c r="G1626">
        <v>1</v>
      </c>
      <c r="H1626" t="s">
        <v>20</v>
      </c>
      <c r="I1626">
        <v>1</v>
      </c>
      <c r="J1626">
        <v>5.2839999999999998</v>
      </c>
      <c r="K1626" s="2">
        <v>43659.864861111113</v>
      </c>
      <c r="L1626" s="2">
        <v>43659.875358796293</v>
      </c>
      <c r="M1626" s="9">
        <v>43659.883275462962</v>
      </c>
      <c r="N1626" s="7">
        <f t="shared" si="125"/>
        <v>11.400000003632158</v>
      </c>
      <c r="O1626" s="4">
        <v>43659.864895833343</v>
      </c>
      <c r="P1626" s="7">
        <f t="shared" si="126"/>
        <v>-26.466666650958359</v>
      </c>
      <c r="Q1626" s="4">
        <v>43659.894143518519</v>
      </c>
      <c r="R1626" s="6">
        <f t="shared" si="127"/>
        <v>42.116666652727872</v>
      </c>
      <c r="S1626" s="2">
        <v>43659.896944444437</v>
      </c>
      <c r="T1626" s="2">
        <v>43659.90221064815</v>
      </c>
      <c r="U1626" s="7">
        <f t="shared" si="129"/>
        <v>7.5833333458285779</v>
      </c>
      <c r="V1626" s="7">
        <f t="shared" si="128"/>
        <v>11.616666668560356</v>
      </c>
      <c r="W1626">
        <v>53</v>
      </c>
    </row>
    <row r="1627" spans="1:23" x14ac:dyDescent="0.25">
      <c r="A1627">
        <v>53214416</v>
      </c>
      <c r="B1627" t="s">
        <v>18</v>
      </c>
      <c r="C1627">
        <v>18300</v>
      </c>
      <c r="D1627">
        <v>11811776</v>
      </c>
      <c r="E1627">
        <v>19090355</v>
      </c>
      <c r="F1627" t="s">
        <v>19</v>
      </c>
      <c r="G1627">
        <v>1</v>
      </c>
      <c r="H1627" t="s">
        <v>20</v>
      </c>
      <c r="I1627">
        <v>1</v>
      </c>
      <c r="J1627">
        <v>4.891</v>
      </c>
      <c r="K1627" s="2">
        <v>43659.866249999999</v>
      </c>
      <c r="L1627" s="2">
        <v>43659.876782407409</v>
      </c>
      <c r="M1627" s="9">
        <v>43659.880613425928</v>
      </c>
      <c r="N1627" s="7">
        <f t="shared" si="125"/>
        <v>5.5166666675359011</v>
      </c>
      <c r="O1627" s="4">
        <v>43659.869571759264</v>
      </c>
      <c r="P1627" s="7">
        <f t="shared" si="126"/>
        <v>-15.899999997345731</v>
      </c>
      <c r="Q1627" s="4">
        <v>43659.894965277781</v>
      </c>
      <c r="R1627" s="6">
        <f t="shared" si="127"/>
        <v>36.56666666502133</v>
      </c>
      <c r="S1627" s="2">
        <v>43659.899918981479</v>
      </c>
      <c r="T1627" s="2">
        <v>43659.902395833327</v>
      </c>
      <c r="U1627" s="7">
        <f t="shared" si="129"/>
        <v>3.5666666622273624</v>
      </c>
      <c r="V1627" s="7">
        <f t="shared" si="128"/>
        <v>10.699999986682087</v>
      </c>
      <c r="W1627">
        <v>52</v>
      </c>
    </row>
    <row r="1628" spans="1:23" x14ac:dyDescent="0.25">
      <c r="A1628">
        <v>53214783</v>
      </c>
      <c r="B1628" t="s">
        <v>18</v>
      </c>
      <c r="C1628">
        <v>30640</v>
      </c>
      <c r="D1628">
        <v>13262432</v>
      </c>
      <c r="E1628">
        <v>15239021</v>
      </c>
      <c r="F1628" t="s">
        <v>19</v>
      </c>
      <c r="G1628">
        <v>1</v>
      </c>
      <c r="H1628" t="s">
        <v>22</v>
      </c>
      <c r="I1628">
        <v>1</v>
      </c>
      <c r="J1628">
        <v>3.9710000000000001</v>
      </c>
      <c r="K1628" s="2">
        <v>43659.867060185177</v>
      </c>
      <c r="L1628" s="2">
        <v>43659.874641203707</v>
      </c>
      <c r="M1628" s="9">
        <v>43659.875219907408</v>
      </c>
      <c r="N1628" s="7">
        <f t="shared" si="125"/>
        <v>0.83333332906477153</v>
      </c>
      <c r="O1628" s="4">
        <v>43659.879548611112</v>
      </c>
      <c r="P1628" s="7">
        <f t="shared" si="126"/>
        <v>6.2333333340939134</v>
      </c>
      <c r="Q1628" s="4">
        <v>43659.885729166657</v>
      </c>
      <c r="R1628" s="6">
        <f t="shared" si="127"/>
        <v>8.8999999850057065</v>
      </c>
      <c r="S1628" s="2">
        <v>43659.88853009259</v>
      </c>
      <c r="T1628" s="2">
        <v>43659.890775462962</v>
      </c>
      <c r="U1628" s="7">
        <f t="shared" si="129"/>
        <v>3.2333333347924054</v>
      </c>
      <c r="V1628" s="7">
        <f t="shared" si="128"/>
        <v>7.2666666784789413</v>
      </c>
      <c r="W1628">
        <v>34</v>
      </c>
    </row>
    <row r="1629" spans="1:23" x14ac:dyDescent="0.25">
      <c r="A1629">
        <v>53214935</v>
      </c>
      <c r="B1629" t="s">
        <v>18</v>
      </c>
      <c r="C1629">
        <v>15927</v>
      </c>
      <c r="D1629">
        <v>19000368</v>
      </c>
      <c r="E1629">
        <v>13762181</v>
      </c>
      <c r="F1629" t="s">
        <v>19</v>
      </c>
      <c r="G1629">
        <v>1</v>
      </c>
      <c r="H1629" t="s">
        <v>23</v>
      </c>
      <c r="I1629">
        <v>1</v>
      </c>
      <c r="J1629">
        <v>3.9460000000000002</v>
      </c>
      <c r="K1629" s="2">
        <v>43659.867465277777</v>
      </c>
      <c r="L1629" s="2">
        <v>43659.874641203707</v>
      </c>
      <c r="M1629" s="9">
        <v>43659.878668981481</v>
      </c>
      <c r="N1629" s="7">
        <f t="shared" si="125"/>
        <v>5.7999999937601388</v>
      </c>
      <c r="O1629" s="4">
        <v>43659.880312499998</v>
      </c>
      <c r="P1629" s="7">
        <f t="shared" si="126"/>
        <v>2.366666664602235</v>
      </c>
      <c r="Q1629" s="4">
        <v>43659.883877314824</v>
      </c>
      <c r="R1629" s="6">
        <f t="shared" si="127"/>
        <v>5.1333333493676037</v>
      </c>
      <c r="S1629" s="2">
        <v>43659.889768518522</v>
      </c>
      <c r="T1629" s="2">
        <v>43659.892754629633</v>
      </c>
      <c r="U1629" s="7">
        <f t="shared" si="129"/>
        <v>4.2999999993480742</v>
      </c>
      <c r="V1629" s="7">
        <f t="shared" si="128"/>
        <v>12.783333325060084</v>
      </c>
      <c r="W1629">
        <v>36</v>
      </c>
    </row>
    <row r="1630" spans="1:23" x14ac:dyDescent="0.25">
      <c r="A1630">
        <v>53214936</v>
      </c>
      <c r="B1630" t="s">
        <v>18</v>
      </c>
      <c r="C1630">
        <v>15727</v>
      </c>
      <c r="D1630">
        <v>17117038</v>
      </c>
      <c r="E1630">
        <v>4055620</v>
      </c>
      <c r="F1630" t="s">
        <v>19</v>
      </c>
      <c r="G1630">
        <v>1</v>
      </c>
      <c r="H1630" t="s">
        <v>22</v>
      </c>
      <c r="I1630">
        <v>1</v>
      </c>
      <c r="J1630">
        <v>12.625999999999999</v>
      </c>
      <c r="K1630" s="2">
        <v>43659.867638888893</v>
      </c>
      <c r="L1630" s="2">
        <v>43659.880312499998</v>
      </c>
      <c r="M1630" s="9">
        <v>43659.888275462959</v>
      </c>
      <c r="N1630" s="7">
        <f t="shared" si="125"/>
        <v>11.466666664928198</v>
      </c>
      <c r="O1630" s="4">
        <v>43659.875277777777</v>
      </c>
      <c r="P1630" s="7">
        <f t="shared" si="126"/>
        <v>-18.716666662367061</v>
      </c>
      <c r="Q1630" s="4">
        <v>43659.907083333332</v>
      </c>
      <c r="R1630" s="6">
        <f t="shared" si="127"/>
        <v>45.799999998416752</v>
      </c>
      <c r="S1630" s="2">
        <v>43659.913518518522</v>
      </c>
      <c r="T1630" s="2">
        <v>43659.916192129633</v>
      </c>
      <c r="U1630" s="7">
        <f t="shared" si="129"/>
        <v>3.849999998928979</v>
      </c>
      <c r="V1630" s="7">
        <f t="shared" si="128"/>
        <v>13.116666673449799</v>
      </c>
      <c r="W1630">
        <v>9</v>
      </c>
    </row>
    <row r="1631" spans="1:23" x14ac:dyDescent="0.25">
      <c r="A1631">
        <v>53215139</v>
      </c>
      <c r="B1631" t="s">
        <v>18</v>
      </c>
      <c r="C1631">
        <v>15927</v>
      </c>
      <c r="D1631">
        <v>3115793</v>
      </c>
      <c r="E1631">
        <v>18608874</v>
      </c>
      <c r="F1631" t="s">
        <v>19</v>
      </c>
      <c r="G1631">
        <v>1</v>
      </c>
      <c r="H1631" t="s">
        <v>22</v>
      </c>
      <c r="I1631">
        <v>1</v>
      </c>
      <c r="J1631">
        <v>3.8490000000000002</v>
      </c>
      <c r="K1631" s="2">
        <v>43659.86787037037</v>
      </c>
      <c r="L1631" s="2">
        <v>43659.870405092603</v>
      </c>
      <c r="M1631" s="9">
        <v>43659.870821759258</v>
      </c>
      <c r="N1631" s="7">
        <f t="shared" si="125"/>
        <v>0.59999998309649527</v>
      </c>
      <c r="O1631" s="4">
        <v>43659.880219907413</v>
      </c>
      <c r="P1631" s="7">
        <f t="shared" si="126"/>
        <v>13.533333343220875</v>
      </c>
      <c r="Q1631" s="4">
        <v>43659.883773148147</v>
      </c>
      <c r="R1631" s="6">
        <f t="shared" si="127"/>
        <v>5.1166666578501463</v>
      </c>
      <c r="S1631" s="2">
        <v>43659.88585648148</v>
      </c>
      <c r="T1631" s="2">
        <v>43659.8908912037</v>
      </c>
      <c r="U1631" s="7">
        <f t="shared" si="129"/>
        <v>7.2499999974388629</v>
      </c>
      <c r="V1631" s="7">
        <f t="shared" si="128"/>
        <v>10.249999996740371</v>
      </c>
      <c r="W1631">
        <v>33</v>
      </c>
    </row>
    <row r="1632" spans="1:23" x14ac:dyDescent="0.25">
      <c r="A1632">
        <v>53215180</v>
      </c>
      <c r="B1632" t="s">
        <v>18</v>
      </c>
      <c r="C1632">
        <v>18300</v>
      </c>
      <c r="D1632">
        <v>9136617</v>
      </c>
      <c r="E1632">
        <v>11951777</v>
      </c>
      <c r="F1632" t="s">
        <v>19</v>
      </c>
      <c r="G1632">
        <v>1</v>
      </c>
      <c r="H1632" t="s">
        <v>20</v>
      </c>
      <c r="I1632">
        <v>1</v>
      </c>
      <c r="J1632">
        <v>5.8940000000000001</v>
      </c>
      <c r="K1632" s="2">
        <v>43659.867997685193</v>
      </c>
      <c r="L1632" s="2">
        <v>43659.883842592593</v>
      </c>
      <c r="M1632" s="9">
        <v>43659.885636574072</v>
      </c>
      <c r="N1632" s="7">
        <f t="shared" si="125"/>
        <v>2.5833333295304328</v>
      </c>
      <c r="O1632" s="4">
        <v>43659.890011574083</v>
      </c>
      <c r="P1632" s="7">
        <f t="shared" si="126"/>
        <v>6.3000000163447112</v>
      </c>
      <c r="Q1632" s="4">
        <v>43659.901678240742</v>
      </c>
      <c r="R1632" s="6">
        <f t="shared" si="127"/>
        <v>16.799999987706542</v>
      </c>
      <c r="S1632" s="2">
        <v>43659.912037037036</v>
      </c>
      <c r="T1632" s="2">
        <v>43659.914027777777</v>
      </c>
      <c r="U1632" s="7">
        <f t="shared" si="129"/>
        <v>2.8666666662320495</v>
      </c>
      <c r="V1632" s="7">
        <f t="shared" si="128"/>
        <v>17.783333330880851</v>
      </c>
      <c r="W1632">
        <v>6</v>
      </c>
    </row>
    <row r="1633" spans="1:23" x14ac:dyDescent="0.25">
      <c r="A1633">
        <v>53215209</v>
      </c>
      <c r="B1633" t="s">
        <v>18</v>
      </c>
      <c r="C1633">
        <v>30640</v>
      </c>
      <c r="D1633">
        <v>20506607</v>
      </c>
      <c r="E1633">
        <v>6211472</v>
      </c>
      <c r="F1633" t="s">
        <v>19</v>
      </c>
      <c r="G1633">
        <v>1</v>
      </c>
      <c r="H1633" t="s">
        <v>22</v>
      </c>
      <c r="I1633">
        <v>1</v>
      </c>
      <c r="J1633">
        <v>6.835</v>
      </c>
      <c r="K1633" s="2">
        <v>43659.868078703701</v>
      </c>
      <c r="L1633" s="2">
        <v>43659.878182870372</v>
      </c>
      <c r="M1633" s="9">
        <v>43659.886631944442</v>
      </c>
      <c r="N1633" s="7">
        <f t="shared" si="125"/>
        <v>12.166666660923511</v>
      </c>
      <c r="O1633" s="4">
        <v>43659.893726851849</v>
      </c>
      <c r="P1633" s="7">
        <f t="shared" si="126"/>
        <v>10.216666666092351</v>
      </c>
      <c r="Q1633" s="4">
        <v>43659.909016203703</v>
      </c>
      <c r="R1633" s="6">
        <f t="shared" si="127"/>
        <v>22.016666668932885</v>
      </c>
      <c r="S1633" s="2">
        <v>43659.916689814818</v>
      </c>
      <c r="T1633" s="2">
        <v>43659.919340277767</v>
      </c>
      <c r="U1633" s="7">
        <f t="shared" si="129"/>
        <v>3.8166666473262012</v>
      </c>
      <c r="V1633" s="7">
        <f t="shared" si="128"/>
        <v>14.866666652960703</v>
      </c>
      <c r="W1633">
        <v>13</v>
      </c>
    </row>
    <row r="1634" spans="1:23" x14ac:dyDescent="0.25">
      <c r="A1634">
        <v>53215220</v>
      </c>
      <c r="B1634" t="s">
        <v>18</v>
      </c>
      <c r="C1634">
        <v>50829</v>
      </c>
      <c r="D1634">
        <v>20556698</v>
      </c>
      <c r="E1634">
        <v>18633956</v>
      </c>
      <c r="F1634" t="s">
        <v>19</v>
      </c>
      <c r="G1634">
        <v>1</v>
      </c>
      <c r="H1634" t="s">
        <v>20</v>
      </c>
      <c r="I1634">
        <v>1</v>
      </c>
      <c r="J1634">
        <v>2.7730000000000001</v>
      </c>
      <c r="K1634" s="2">
        <v>43659.868101851847</v>
      </c>
      <c r="L1634" s="2">
        <v>43659.878182870372</v>
      </c>
      <c r="M1634" s="9">
        <v>43659.889062499999</v>
      </c>
      <c r="N1634" s="7">
        <f t="shared" si="125"/>
        <v>15.666666661854833</v>
      </c>
      <c r="O1634" s="4">
        <v>43659.891944444447</v>
      </c>
      <c r="P1634" s="7">
        <f t="shared" si="126"/>
        <v>4.1500000061932951</v>
      </c>
      <c r="Q1634" s="4">
        <v>43659.894652777781</v>
      </c>
      <c r="R1634" s="6">
        <f t="shared" si="127"/>
        <v>3.9000000001396984</v>
      </c>
      <c r="S1634" s="2">
        <v>43659.901805555557</v>
      </c>
      <c r="T1634" s="2">
        <v>43659.908796296288</v>
      </c>
      <c r="U1634" s="7">
        <f t="shared" si="129"/>
        <v>10.066666651982814</v>
      </c>
      <c r="V1634" s="7">
        <f t="shared" si="128"/>
        <v>20.366666649933904</v>
      </c>
      <c r="W1634">
        <v>58</v>
      </c>
    </row>
    <row r="1635" spans="1:23" x14ac:dyDescent="0.25">
      <c r="A1635">
        <v>53215352</v>
      </c>
      <c r="B1635" t="s">
        <v>18</v>
      </c>
      <c r="C1635">
        <v>34476</v>
      </c>
      <c r="D1635">
        <v>16120872</v>
      </c>
      <c r="E1635">
        <v>16298640</v>
      </c>
      <c r="F1635" t="s">
        <v>19</v>
      </c>
      <c r="G1635">
        <v>1</v>
      </c>
      <c r="H1635" t="s">
        <v>20</v>
      </c>
      <c r="I1635">
        <v>1</v>
      </c>
      <c r="J1635">
        <v>4.9180000000000001</v>
      </c>
      <c r="K1635" s="2">
        <v>43659.868414351848</v>
      </c>
      <c r="L1635" s="2">
        <v>43659.882418981477</v>
      </c>
      <c r="M1635" s="9">
        <v>43659.887129629627</v>
      </c>
      <c r="N1635" s="7">
        <f t="shared" si="125"/>
        <v>6.7833333369344473</v>
      </c>
      <c r="O1635" s="4">
        <v>43659.89738425926</v>
      </c>
      <c r="P1635" s="7">
        <f t="shared" si="126"/>
        <v>14.766666671494022</v>
      </c>
      <c r="Q1635" s="4">
        <v>43659.901631944442</v>
      </c>
      <c r="R1635" s="6">
        <f t="shared" si="127"/>
        <v>6.1166666611097753</v>
      </c>
      <c r="S1635" s="2">
        <v>43659.906956018523</v>
      </c>
      <c r="T1635" s="2">
        <v>43659.914282407408</v>
      </c>
      <c r="U1635" s="7">
        <f t="shared" si="129"/>
        <v>10.549999993527308</v>
      </c>
      <c r="V1635" s="7">
        <f t="shared" si="128"/>
        <v>18.216666671214625</v>
      </c>
      <c r="W1635">
        <v>6</v>
      </c>
    </row>
    <row r="1636" spans="1:23" x14ac:dyDescent="0.25">
      <c r="A1636">
        <v>53215477</v>
      </c>
      <c r="B1636" t="s">
        <v>18</v>
      </c>
      <c r="C1636">
        <v>18300</v>
      </c>
      <c r="D1636">
        <v>19457472</v>
      </c>
      <c r="E1636">
        <v>17400666</v>
      </c>
      <c r="F1636" t="s">
        <v>19</v>
      </c>
      <c r="G1636">
        <v>1</v>
      </c>
      <c r="H1636" t="s">
        <v>20</v>
      </c>
      <c r="I1636">
        <v>1</v>
      </c>
      <c r="J1636">
        <v>6.3959999999999999</v>
      </c>
      <c r="K1636" s="2">
        <v>43659.868715277778</v>
      </c>
      <c r="L1636" s="2">
        <v>43659.877488425933</v>
      </c>
      <c r="M1636" s="9">
        <v>43659.877615740741</v>
      </c>
      <c r="N1636" s="7">
        <f t="shared" si="125"/>
        <v>0.18333332380279899</v>
      </c>
      <c r="O1636" s="4">
        <v>43659.868958333333</v>
      </c>
      <c r="P1636" s="7">
        <f t="shared" si="126"/>
        <v>-12.466666668187827</v>
      </c>
      <c r="Q1636" s="4">
        <v>43659.892685185187</v>
      </c>
      <c r="R1636" s="6">
        <f t="shared" si="127"/>
        <v>34.166666669771075</v>
      </c>
      <c r="S1636" s="2">
        <v>43659.900196759263</v>
      </c>
      <c r="T1636" s="2">
        <v>43659.901736111111</v>
      </c>
      <c r="U1636" s="7">
        <f t="shared" si="129"/>
        <v>2.2166666609700769</v>
      </c>
      <c r="V1636" s="7">
        <f t="shared" si="128"/>
        <v>13.033333331113681</v>
      </c>
      <c r="W1636">
        <v>47</v>
      </c>
    </row>
    <row r="1637" spans="1:23" x14ac:dyDescent="0.25">
      <c r="A1637">
        <v>53215579</v>
      </c>
      <c r="B1637" t="s">
        <v>18</v>
      </c>
      <c r="C1637">
        <v>15927</v>
      </c>
      <c r="D1637">
        <v>15034043</v>
      </c>
      <c r="E1637">
        <v>9128251</v>
      </c>
      <c r="F1637" t="s">
        <v>19</v>
      </c>
      <c r="G1637">
        <v>1</v>
      </c>
      <c r="H1637" t="s">
        <v>22</v>
      </c>
      <c r="I1637">
        <v>1</v>
      </c>
      <c r="J1637">
        <v>4.1399999999999997</v>
      </c>
      <c r="K1637" s="2">
        <v>43659.868935185194</v>
      </c>
      <c r="L1637" s="2">
        <v>43659.880289351851</v>
      </c>
      <c r="M1637" s="9">
        <v>43659.880370370367</v>
      </c>
      <c r="N1637" s="7">
        <f t="shared" si="125"/>
        <v>0.11666666250675917</v>
      </c>
      <c r="O1637" s="4">
        <v>43659.881712962961</v>
      </c>
      <c r="P1637" s="7">
        <f t="shared" si="126"/>
        <v>1.9333333347458392</v>
      </c>
      <c r="Q1637" s="4">
        <v>43659.883888888893</v>
      </c>
      <c r="R1637" s="6">
        <f t="shared" si="127"/>
        <v>3.1333333428483456</v>
      </c>
      <c r="S1637" s="2">
        <v>43659.890648148154</v>
      </c>
      <c r="T1637" s="2">
        <v>43659.892789351848</v>
      </c>
      <c r="U1637" s="7">
        <f t="shared" si="129"/>
        <v>3.0833333206828684</v>
      </c>
      <c r="V1637" s="7">
        <f t="shared" si="128"/>
        <v>12.816666655708104</v>
      </c>
      <c r="W1637">
        <v>34</v>
      </c>
    </row>
    <row r="1638" spans="1:23" x14ac:dyDescent="0.25">
      <c r="A1638">
        <v>53215836</v>
      </c>
      <c r="B1638" t="s">
        <v>18</v>
      </c>
      <c r="C1638">
        <v>15727</v>
      </c>
      <c r="D1638">
        <v>16993899</v>
      </c>
      <c r="E1638">
        <v>18225713</v>
      </c>
      <c r="F1638" t="s">
        <v>19</v>
      </c>
      <c r="G1638">
        <v>1</v>
      </c>
      <c r="H1638" t="s">
        <v>23</v>
      </c>
      <c r="I1638">
        <v>1</v>
      </c>
      <c r="J1638">
        <v>9.8960000000000008</v>
      </c>
      <c r="K1638" s="2">
        <v>43659.86954861111</v>
      </c>
      <c r="L1638" s="2">
        <v>43659.878900462973</v>
      </c>
      <c r="M1638" s="9">
        <v>43659.879351851851</v>
      </c>
      <c r="N1638" s="7">
        <f t="shared" si="125"/>
        <v>0.64999998430721462</v>
      </c>
      <c r="O1638" s="4">
        <v>43659.869583333333</v>
      </c>
      <c r="P1638" s="7">
        <f t="shared" si="126"/>
        <v>-14.06666666502133</v>
      </c>
      <c r="Q1638" s="4">
        <v>43659.893240740741</v>
      </c>
      <c r="R1638" s="6">
        <f t="shared" si="127"/>
        <v>34.066666667349637</v>
      </c>
      <c r="S1638" s="2">
        <v>43659.896608796298</v>
      </c>
      <c r="T1638" s="2">
        <v>43659.898055555554</v>
      </c>
      <c r="U1638" s="7">
        <f t="shared" si="129"/>
        <v>2.0833333279006183</v>
      </c>
      <c r="V1638" s="7">
        <f t="shared" si="128"/>
        <v>6.9333333300892264</v>
      </c>
      <c r="W1638">
        <v>41</v>
      </c>
    </row>
    <row r="1639" spans="1:23" x14ac:dyDescent="0.25">
      <c r="A1639">
        <v>53215966</v>
      </c>
      <c r="B1639" t="s">
        <v>18</v>
      </c>
      <c r="C1639">
        <v>69246</v>
      </c>
      <c r="D1639">
        <v>3568316</v>
      </c>
      <c r="E1639">
        <v>17723174</v>
      </c>
      <c r="F1639" t="s">
        <v>19</v>
      </c>
      <c r="G1639">
        <v>1</v>
      </c>
      <c r="H1639" t="s">
        <v>20</v>
      </c>
      <c r="I1639">
        <v>1</v>
      </c>
      <c r="J1639">
        <v>1.2170000000000001</v>
      </c>
      <c r="K1639" s="2">
        <v>43659.869849537034</v>
      </c>
      <c r="L1639" s="2">
        <v>43659.876782407409</v>
      </c>
      <c r="M1639" s="9">
        <v>43659.87699074074</v>
      </c>
      <c r="N1639" s="7">
        <f t="shared" si="125"/>
        <v>0.29999999678693712</v>
      </c>
      <c r="O1639" s="4">
        <v>43659.873680555553</v>
      </c>
      <c r="P1639" s="7">
        <f t="shared" si="126"/>
        <v>-4.7666666703298688</v>
      </c>
      <c r="Q1639" s="4">
        <v>43659.894062500003</v>
      </c>
      <c r="R1639" s="6">
        <f t="shared" si="127"/>
        <v>29.350000008707866</v>
      </c>
      <c r="S1639" s="2">
        <v>43659.896249999998</v>
      </c>
      <c r="T1639" s="2">
        <v>43659.898009259261</v>
      </c>
      <c r="U1639" s="7">
        <f t="shared" si="129"/>
        <v>2.5333333387970924</v>
      </c>
      <c r="V1639" s="7">
        <f t="shared" si="128"/>
        <v>5.6833333312533796</v>
      </c>
      <c r="W1639">
        <v>40</v>
      </c>
    </row>
    <row r="1640" spans="1:23" x14ac:dyDescent="0.25">
      <c r="A1640">
        <v>53216000</v>
      </c>
      <c r="B1640" t="s">
        <v>18</v>
      </c>
      <c r="C1640">
        <v>18300</v>
      </c>
      <c r="D1640">
        <v>20557296</v>
      </c>
      <c r="E1640">
        <v>14924108</v>
      </c>
      <c r="F1640" t="s">
        <v>19</v>
      </c>
      <c r="G1640">
        <v>1</v>
      </c>
      <c r="H1640" t="s">
        <v>20</v>
      </c>
      <c r="I1640">
        <v>1</v>
      </c>
      <c r="J1640">
        <v>4.8460000000000001</v>
      </c>
      <c r="K1640" s="2">
        <v>43659.86991898148</v>
      </c>
      <c r="L1640" s="2">
        <v>43659.885972222219</v>
      </c>
      <c r="M1640" s="9">
        <v>43659.886944444443</v>
      </c>
      <c r="N1640" s="7">
        <f t="shared" si="125"/>
        <v>1.4000000024680048</v>
      </c>
      <c r="O1640" s="4">
        <v>43659.875914351847</v>
      </c>
      <c r="P1640" s="7">
        <f t="shared" si="126"/>
        <v>-15.88333333726041</v>
      </c>
      <c r="Q1640" s="4">
        <v>43659.896631944437</v>
      </c>
      <c r="R1640" s="6">
        <f t="shared" si="127"/>
        <v>29.833333329297602</v>
      </c>
      <c r="S1640" s="2">
        <v>43659.902581018519</v>
      </c>
      <c r="T1640" s="2">
        <v>43659.905995370369</v>
      </c>
      <c r="U1640" s="7">
        <f t="shared" si="129"/>
        <v>4.9166666634846479</v>
      </c>
      <c r="V1640" s="7">
        <f t="shared" si="128"/>
        <v>13.483333342010155</v>
      </c>
      <c r="W1640">
        <v>51</v>
      </c>
    </row>
    <row r="1641" spans="1:23" x14ac:dyDescent="0.25">
      <c r="A1641">
        <v>53216216</v>
      </c>
      <c r="B1641" t="s">
        <v>18</v>
      </c>
      <c r="C1641">
        <v>18300</v>
      </c>
      <c r="D1641">
        <v>14408298</v>
      </c>
      <c r="E1641">
        <v>17209225</v>
      </c>
      <c r="F1641" t="s">
        <v>19</v>
      </c>
      <c r="G1641">
        <v>1</v>
      </c>
      <c r="H1641" t="s">
        <v>20</v>
      </c>
      <c r="I1641">
        <v>1</v>
      </c>
      <c r="J1641">
        <v>5.19</v>
      </c>
      <c r="K1641" s="2">
        <v>43659.870416666658</v>
      </c>
      <c r="L1641" s="2">
        <v>43659.878888888888</v>
      </c>
      <c r="M1641" s="9">
        <v>43659.888784722221</v>
      </c>
      <c r="N1641" s="7">
        <f t="shared" si="125"/>
        <v>14.249999999301508</v>
      </c>
      <c r="O1641" s="4">
        <v>43659.871574074074</v>
      </c>
      <c r="P1641" s="7">
        <f t="shared" si="126"/>
        <v>-24.783333332743496</v>
      </c>
      <c r="Q1641" s="4">
        <v>43659.897245370368</v>
      </c>
      <c r="R1641" s="6">
        <f t="shared" si="127"/>
        <v>36.966666664229706</v>
      </c>
      <c r="S1641" s="2">
        <v>43659.903032407397</v>
      </c>
      <c r="T1641" s="2">
        <v>43659.903877314813</v>
      </c>
      <c r="U1641" s="7">
        <f t="shared" si="129"/>
        <v>1.2166666786652058</v>
      </c>
      <c r="V1641" s="7">
        <f t="shared" si="128"/>
        <v>9.5500000007450581</v>
      </c>
      <c r="W1641">
        <v>48</v>
      </c>
    </row>
    <row r="1642" spans="1:23" x14ac:dyDescent="0.25">
      <c r="A1642">
        <v>53216274</v>
      </c>
      <c r="B1642" t="s">
        <v>18</v>
      </c>
      <c r="C1642">
        <v>18300</v>
      </c>
      <c r="D1642">
        <v>2983864</v>
      </c>
      <c r="E1642">
        <v>14917583</v>
      </c>
      <c r="F1642" t="s">
        <v>19</v>
      </c>
      <c r="G1642">
        <v>1</v>
      </c>
      <c r="H1642" t="s">
        <v>20</v>
      </c>
      <c r="I1642">
        <v>1</v>
      </c>
      <c r="J1642">
        <v>3.2549999999999999</v>
      </c>
      <c r="K1642" s="2">
        <v>43659.870532407411</v>
      </c>
      <c r="L1642" s="2">
        <v>43659.87537037037</v>
      </c>
      <c r="M1642" s="9">
        <v>43659.875451388893</v>
      </c>
      <c r="N1642" s="7">
        <f t="shared" si="125"/>
        <v>0.11666667298413813</v>
      </c>
      <c r="O1642" s="4">
        <v>43659.876828703702</v>
      </c>
      <c r="P1642" s="7">
        <f t="shared" si="126"/>
        <v>1.9833333254791796</v>
      </c>
      <c r="Q1642" s="4">
        <v>43659.890833333331</v>
      </c>
      <c r="R1642" s="6">
        <f t="shared" si="127"/>
        <v>20.166666666045785</v>
      </c>
      <c r="S1642" s="2">
        <v>43659.893888888888</v>
      </c>
      <c r="T1642" s="2">
        <v>43659.895405092589</v>
      </c>
      <c r="U1642" s="7">
        <f t="shared" si="129"/>
        <v>2.183333330322057</v>
      </c>
      <c r="V1642" s="7">
        <f t="shared" si="128"/>
        <v>6.5833333320915699</v>
      </c>
      <c r="W1642">
        <v>35</v>
      </c>
    </row>
    <row r="1643" spans="1:23" x14ac:dyDescent="0.25">
      <c r="A1643">
        <v>53216295</v>
      </c>
      <c r="B1643" t="s">
        <v>18</v>
      </c>
      <c r="C1643">
        <v>18300</v>
      </c>
      <c r="D1643">
        <v>15130055</v>
      </c>
      <c r="E1643">
        <v>2146758</v>
      </c>
      <c r="F1643" t="s">
        <v>19</v>
      </c>
      <c r="G1643">
        <v>1</v>
      </c>
      <c r="H1643" t="s">
        <v>22</v>
      </c>
      <c r="I1643">
        <v>1</v>
      </c>
      <c r="J1643">
        <v>6.2629999999999999</v>
      </c>
      <c r="K1643" s="2">
        <v>43659.87059027778</v>
      </c>
      <c r="L1643" s="2">
        <v>43659.885960648149</v>
      </c>
      <c r="M1643" s="9">
        <v>43659.886099537027</v>
      </c>
      <c r="N1643" s="7">
        <f t="shared" si="125"/>
        <v>0.19999998388811946</v>
      </c>
      <c r="O1643" s="4">
        <v>43659.873148148137</v>
      </c>
      <c r="P1643" s="7">
        <f t="shared" si="126"/>
        <v>-18.650000001071021</v>
      </c>
      <c r="Q1643" s="4">
        <v>43659.901006944441</v>
      </c>
      <c r="R1643" s="6">
        <f t="shared" si="127"/>
        <v>40.116666677640751</v>
      </c>
      <c r="S1643" s="2">
        <v>43659.90697916667</v>
      </c>
      <c r="T1643" s="2">
        <v>43659.908518518518</v>
      </c>
      <c r="U1643" s="7">
        <f t="shared" si="129"/>
        <v>2.2166666609700769</v>
      </c>
      <c r="V1643" s="7">
        <f t="shared" si="128"/>
        <v>10.816666670143604</v>
      </c>
      <c r="W1643">
        <v>54</v>
      </c>
    </row>
    <row r="1644" spans="1:23" x14ac:dyDescent="0.25">
      <c r="A1644">
        <v>53216342</v>
      </c>
      <c r="B1644" t="s">
        <v>18</v>
      </c>
      <c r="C1644">
        <v>48634</v>
      </c>
      <c r="D1644">
        <v>15880852</v>
      </c>
      <c r="E1644">
        <v>14547214</v>
      </c>
      <c r="F1644" t="s">
        <v>19</v>
      </c>
      <c r="G1644">
        <v>0</v>
      </c>
      <c r="H1644" t="s">
        <v>20</v>
      </c>
      <c r="I1644">
        <v>1</v>
      </c>
      <c r="J1644">
        <v>3.415</v>
      </c>
      <c r="K1644" s="2">
        <v>43659.870729166672</v>
      </c>
      <c r="L1644" s="2">
        <v>43659.886666666673</v>
      </c>
      <c r="M1644" s="9">
        <v>43659.886689814812</v>
      </c>
      <c r="N1644" s="7">
        <f t="shared" si="125"/>
        <v>3.3333320170640945E-2</v>
      </c>
      <c r="O1644" s="4">
        <v>43659.889166666668</v>
      </c>
      <c r="P1644" s="7">
        <f t="shared" si="126"/>
        <v>3.5666666727047414</v>
      </c>
      <c r="Q1644" s="4">
        <v>43659.892384259263</v>
      </c>
      <c r="R1644" s="6">
        <f t="shared" si="127"/>
        <v>4.6333333372604102</v>
      </c>
      <c r="S1644" s="2">
        <v>43659.895937499998</v>
      </c>
      <c r="T1644" s="2">
        <v>43659.896122685182</v>
      </c>
      <c r="U1644" s="7">
        <f t="shared" si="129"/>
        <v>0.26666666613891721</v>
      </c>
      <c r="V1644" s="7">
        <f t="shared" si="128"/>
        <v>5.3833333239890635</v>
      </c>
      <c r="W1644">
        <v>36</v>
      </c>
    </row>
    <row r="1645" spans="1:23" x14ac:dyDescent="0.25">
      <c r="A1645">
        <v>53216381</v>
      </c>
      <c r="B1645" t="s">
        <v>18</v>
      </c>
      <c r="C1645">
        <v>15727</v>
      </c>
      <c r="D1645">
        <v>17695497</v>
      </c>
      <c r="E1645">
        <v>8728852</v>
      </c>
      <c r="F1645" t="s">
        <v>19</v>
      </c>
      <c r="G1645">
        <v>1</v>
      </c>
      <c r="H1645" t="s">
        <v>22</v>
      </c>
      <c r="I1645">
        <v>1</v>
      </c>
      <c r="J1645">
        <v>5.5960000000000001</v>
      </c>
      <c r="K1645" s="2">
        <v>43659.870798611111</v>
      </c>
      <c r="L1645" s="2">
        <v>43659.878194444442</v>
      </c>
      <c r="M1645" s="9">
        <v>43659.878333333327</v>
      </c>
      <c r="N1645" s="7">
        <f t="shared" si="125"/>
        <v>0.19999999436549842</v>
      </c>
      <c r="O1645" s="4">
        <v>43659.882939814823</v>
      </c>
      <c r="P1645" s="7">
        <f t="shared" si="126"/>
        <v>6.6333333542570472</v>
      </c>
      <c r="Q1645" s="4">
        <v>43659.885729166657</v>
      </c>
      <c r="R1645" s="6">
        <f t="shared" si="127"/>
        <v>4.0166666416916996</v>
      </c>
      <c r="S1645" s="2">
        <v>43659.891944444447</v>
      </c>
      <c r="T1645" s="2">
        <v>43659.894432870373</v>
      </c>
      <c r="U1645" s="7">
        <f t="shared" si="129"/>
        <v>3.5833333327900618</v>
      </c>
      <c r="V1645" s="7">
        <f t="shared" si="128"/>
        <v>12.533333350438625</v>
      </c>
      <c r="W1645">
        <v>34</v>
      </c>
    </row>
    <row r="1646" spans="1:23" x14ac:dyDescent="0.25">
      <c r="A1646">
        <v>53216403</v>
      </c>
      <c r="B1646" t="s">
        <v>18</v>
      </c>
      <c r="C1646">
        <v>17550</v>
      </c>
      <c r="D1646">
        <v>14323178</v>
      </c>
      <c r="E1646">
        <v>18225430</v>
      </c>
      <c r="F1646" t="s">
        <v>19</v>
      </c>
      <c r="G1646">
        <v>1</v>
      </c>
      <c r="H1646" t="s">
        <v>20</v>
      </c>
      <c r="I1646">
        <v>1</v>
      </c>
      <c r="J1646">
        <v>1.397</v>
      </c>
      <c r="K1646" s="2">
        <v>43659.870844907397</v>
      </c>
      <c r="L1646" s="2">
        <v>43659.878900462973</v>
      </c>
      <c r="M1646" s="9">
        <v>43659.878958333327</v>
      </c>
      <c r="N1646" s="7">
        <f t="shared" si="125"/>
        <v>8.3333310903981328E-2</v>
      </c>
      <c r="O1646" s="4">
        <v>43659.874618055554</v>
      </c>
      <c r="P1646" s="7">
        <f t="shared" si="126"/>
        <v>-6.2499999941792339</v>
      </c>
      <c r="Q1646" s="4">
        <v>43659.885729166657</v>
      </c>
      <c r="R1646" s="6">
        <f t="shared" si="127"/>
        <v>15.99999998928979</v>
      </c>
      <c r="S1646" s="2">
        <v>43659.887071759258</v>
      </c>
      <c r="T1646" s="2">
        <v>43659.889594907407</v>
      </c>
      <c r="U1646" s="7">
        <f t="shared" si="129"/>
        <v>3.6333333340007812</v>
      </c>
      <c r="V1646" s="7">
        <f t="shared" si="128"/>
        <v>5.5666666792239994</v>
      </c>
      <c r="W1646">
        <v>27</v>
      </c>
    </row>
    <row r="1647" spans="1:23" x14ac:dyDescent="0.25">
      <c r="A1647">
        <v>53216663</v>
      </c>
      <c r="B1647" t="s">
        <v>18</v>
      </c>
      <c r="C1647">
        <v>15727</v>
      </c>
      <c r="D1647">
        <v>20555633</v>
      </c>
      <c r="E1647">
        <v>19090546</v>
      </c>
      <c r="F1647" t="s">
        <v>19</v>
      </c>
      <c r="G1647">
        <v>1</v>
      </c>
      <c r="H1647" t="s">
        <v>23</v>
      </c>
      <c r="I1647">
        <v>1</v>
      </c>
      <c r="J1647">
        <v>7.1050000000000004</v>
      </c>
      <c r="K1647" s="2">
        <v>43659.871423611112</v>
      </c>
      <c r="L1647" s="2">
        <v>43659.883113425924</v>
      </c>
      <c r="M1647" s="9">
        <v>43659.883240740739</v>
      </c>
      <c r="N1647" s="7">
        <f t="shared" si="125"/>
        <v>0.18333333428017795</v>
      </c>
      <c r="O1647" s="4">
        <v>43659.890300925923</v>
      </c>
      <c r="P1647" s="7">
        <f t="shared" si="126"/>
        <v>10.166666664881632</v>
      </c>
      <c r="Q1647" s="4">
        <v>43659.898263888892</v>
      </c>
      <c r="R1647" s="6">
        <f t="shared" si="127"/>
        <v>11.466666675405577</v>
      </c>
      <c r="S1647" s="2">
        <v>43659.902731481481</v>
      </c>
      <c r="T1647" s="2">
        <v>43659.905914351853</v>
      </c>
      <c r="U1647" s="7">
        <f t="shared" si="129"/>
        <v>4.5833333360496908</v>
      </c>
      <c r="V1647" s="7">
        <f t="shared" si="128"/>
        <v>11.016666664509103</v>
      </c>
      <c r="W1647">
        <v>49</v>
      </c>
    </row>
    <row r="1648" spans="1:23" x14ac:dyDescent="0.25">
      <c r="A1648">
        <v>53216704</v>
      </c>
      <c r="B1648" t="s">
        <v>18</v>
      </c>
      <c r="C1648">
        <v>18300</v>
      </c>
      <c r="D1648">
        <v>15487030</v>
      </c>
      <c r="E1648">
        <v>14917849</v>
      </c>
      <c r="F1648" t="s">
        <v>19</v>
      </c>
      <c r="G1648">
        <v>1</v>
      </c>
      <c r="H1648" t="s">
        <v>20</v>
      </c>
      <c r="I1648">
        <v>1</v>
      </c>
      <c r="J1648">
        <v>4.1760000000000002</v>
      </c>
      <c r="K1648" s="2">
        <v>43659.871504629627</v>
      </c>
      <c r="L1648" s="2">
        <v>43659.891608796293</v>
      </c>
      <c r="M1648" s="9">
        <v>43659.891689814824</v>
      </c>
      <c r="N1648" s="7">
        <f t="shared" si="125"/>
        <v>0.1166666834615171</v>
      </c>
      <c r="O1648" s="4">
        <v>43659.871516203697</v>
      </c>
      <c r="P1648" s="7">
        <f t="shared" si="126"/>
        <v>-29.050000022398308</v>
      </c>
      <c r="Q1648" s="4">
        <v>43659.903460648151</v>
      </c>
      <c r="R1648" s="6">
        <f t="shared" si="127"/>
        <v>46.000000013737008</v>
      </c>
      <c r="S1648" s="2">
        <v>43659.910405092603</v>
      </c>
      <c r="T1648" s="2">
        <v>43659.940520833326</v>
      </c>
      <c r="U1648" s="7">
        <f t="shared" si="129"/>
        <v>43.36666664108634</v>
      </c>
      <c r="V1648" s="7">
        <f t="shared" si="128"/>
        <v>53.366666652727872</v>
      </c>
      <c r="W1648">
        <v>39</v>
      </c>
    </row>
    <row r="1649" spans="1:23" x14ac:dyDescent="0.25">
      <c r="A1649">
        <v>53218517</v>
      </c>
      <c r="B1649" t="s">
        <v>18</v>
      </c>
      <c r="C1649">
        <v>15727</v>
      </c>
      <c r="D1649">
        <v>17376124</v>
      </c>
      <c r="E1649">
        <v>8728852</v>
      </c>
      <c r="F1649" t="s">
        <v>19</v>
      </c>
      <c r="G1649">
        <v>1</v>
      </c>
      <c r="H1649" t="s">
        <v>22</v>
      </c>
      <c r="I1649">
        <v>1</v>
      </c>
      <c r="J1649">
        <v>9.5389999999999997</v>
      </c>
      <c r="K1649" s="2">
        <v>43659.875474537039</v>
      </c>
      <c r="L1649" s="2">
        <v>43659.885949074072</v>
      </c>
      <c r="M1649" s="9">
        <v>43659.894826388889</v>
      </c>
      <c r="N1649" s="7">
        <f t="shared" si="125"/>
        <v>12.783333335537463</v>
      </c>
      <c r="O1649" s="4">
        <v>43659.882939814823</v>
      </c>
      <c r="P1649" s="7">
        <f t="shared" si="126"/>
        <v>-17.116666655056179</v>
      </c>
      <c r="Q1649" s="4">
        <v>43659.911712962959</v>
      </c>
      <c r="R1649" s="6">
        <f t="shared" si="127"/>
        <v>41.43333331681788</v>
      </c>
      <c r="S1649" s="2">
        <v>43659.91673611111</v>
      </c>
      <c r="T1649" s="2">
        <v>43659.918703703697</v>
      </c>
      <c r="U1649" s="7">
        <f t="shared" si="129"/>
        <v>2.8333333251066506</v>
      </c>
      <c r="V1649" s="7">
        <f t="shared" si="128"/>
        <v>10.066666662460193</v>
      </c>
      <c r="W1649">
        <v>2</v>
      </c>
    </row>
    <row r="1650" spans="1:23" x14ac:dyDescent="0.25">
      <c r="A1650">
        <v>53218738</v>
      </c>
      <c r="B1650" t="s">
        <v>18</v>
      </c>
      <c r="C1650">
        <v>50829</v>
      </c>
      <c r="D1650">
        <v>14370191</v>
      </c>
      <c r="E1650">
        <v>14306599</v>
      </c>
      <c r="F1650" t="s">
        <v>19</v>
      </c>
      <c r="G1650">
        <v>1</v>
      </c>
      <c r="H1650" t="s">
        <v>23</v>
      </c>
      <c r="I1650">
        <v>1</v>
      </c>
      <c r="J1650">
        <v>1.7549999999999999</v>
      </c>
      <c r="K1650" s="2">
        <v>43659.903483796297</v>
      </c>
      <c r="L1650" s="2">
        <v>43659.910682870373</v>
      </c>
      <c r="M1650" s="9">
        <v>43659.917928240742</v>
      </c>
      <c r="N1650" s="7">
        <f t="shared" si="125"/>
        <v>10.433333331020549</v>
      </c>
      <c r="O1650" s="4">
        <v>43659.92015046296</v>
      </c>
      <c r="P1650" s="7">
        <f t="shared" si="126"/>
        <v>3.1999999936670065</v>
      </c>
      <c r="Q1650" s="4">
        <v>43659.928715277783</v>
      </c>
      <c r="R1650" s="6">
        <f t="shared" si="127"/>
        <v>12.333333345595747</v>
      </c>
      <c r="S1650" s="2">
        <v>43659.933113425926</v>
      </c>
      <c r="T1650" s="2">
        <v>43659.936099537037</v>
      </c>
      <c r="U1650" s="7">
        <f t="shared" si="129"/>
        <v>4.2999999993480742</v>
      </c>
      <c r="V1650" s="7">
        <f t="shared" si="128"/>
        <v>10.633333325386047</v>
      </c>
      <c r="W1650">
        <v>46</v>
      </c>
    </row>
    <row r="1651" spans="1:23" x14ac:dyDescent="0.25">
      <c r="A1651">
        <v>53218981</v>
      </c>
      <c r="B1651" t="s">
        <v>18</v>
      </c>
      <c r="C1651">
        <v>18300</v>
      </c>
      <c r="D1651">
        <v>8117087</v>
      </c>
      <c r="E1651">
        <v>17787524</v>
      </c>
      <c r="F1651" t="s">
        <v>19</v>
      </c>
      <c r="G1651">
        <v>1</v>
      </c>
      <c r="H1651" t="s">
        <v>20</v>
      </c>
      <c r="I1651">
        <v>1</v>
      </c>
      <c r="J1651">
        <v>7.0789999999999997</v>
      </c>
      <c r="K1651" s="2">
        <v>43659.876481481479</v>
      </c>
      <c r="L1651" s="2">
        <v>43659.886678240742</v>
      </c>
      <c r="M1651" s="9">
        <v>43659.887106481481</v>
      </c>
      <c r="N1651" s="7">
        <f t="shared" si="125"/>
        <v>0.61666666413657367</v>
      </c>
      <c r="O1651" s="4">
        <v>43659.895162037043</v>
      </c>
      <c r="P1651" s="7">
        <f t="shared" si="126"/>
        <v>11.600000008475035</v>
      </c>
      <c r="Q1651" s="4">
        <v>43659.904166666667</v>
      </c>
      <c r="R1651" s="6">
        <f t="shared" si="127"/>
        <v>12.966666659340262</v>
      </c>
      <c r="S1651" s="2">
        <v>43659.908530092587</v>
      </c>
      <c r="T1651" s="2">
        <v>43659.911724537043</v>
      </c>
      <c r="U1651" s="7">
        <f t="shared" si="129"/>
        <v>4.6000000170897692</v>
      </c>
      <c r="V1651" s="7">
        <f t="shared" si="128"/>
        <v>10.883333341917023</v>
      </c>
      <c r="W1651">
        <v>50</v>
      </c>
    </row>
    <row r="1652" spans="1:23" x14ac:dyDescent="0.25">
      <c r="A1652">
        <v>53219169</v>
      </c>
      <c r="B1652" t="s">
        <v>18</v>
      </c>
      <c r="C1652">
        <v>30640</v>
      </c>
      <c r="D1652">
        <v>16552024</v>
      </c>
      <c r="E1652">
        <v>15662901</v>
      </c>
      <c r="F1652" t="s">
        <v>19</v>
      </c>
      <c r="G1652">
        <v>1</v>
      </c>
      <c r="H1652" t="s">
        <v>23</v>
      </c>
      <c r="I1652">
        <v>1</v>
      </c>
      <c r="J1652">
        <v>7.7670000000000003</v>
      </c>
      <c r="K1652" s="2">
        <v>43659.876921296287</v>
      </c>
      <c r="L1652" s="2">
        <v>43659.881712962961</v>
      </c>
      <c r="M1652" s="9">
        <v>43659.882071759261</v>
      </c>
      <c r="N1652" s="7">
        <f t="shared" si="125"/>
        <v>0.51666667219251394</v>
      </c>
      <c r="O1652" s="4">
        <v>43659.893819444442</v>
      </c>
      <c r="P1652" s="7">
        <f t="shared" si="126"/>
        <v>16.91666666069068</v>
      </c>
      <c r="Q1652" s="4">
        <v>43659.913368055553</v>
      </c>
      <c r="R1652" s="6">
        <f t="shared" si="127"/>
        <v>28.15000000060536</v>
      </c>
      <c r="S1652" s="2">
        <v>43659.91746527778</v>
      </c>
      <c r="T1652" s="2">
        <v>43659.918217592603</v>
      </c>
      <c r="U1652" s="7">
        <f t="shared" si="129"/>
        <v>1.0833333455957472</v>
      </c>
      <c r="V1652" s="7">
        <f t="shared" si="128"/>
        <v>6.9833333522547036</v>
      </c>
      <c r="W1652">
        <v>59</v>
      </c>
    </row>
    <row r="1653" spans="1:23" x14ac:dyDescent="0.25">
      <c r="A1653">
        <v>53219306</v>
      </c>
      <c r="B1653" t="s">
        <v>18</v>
      </c>
      <c r="C1653">
        <v>19434</v>
      </c>
      <c r="D1653">
        <v>15997474</v>
      </c>
      <c r="E1653">
        <v>14924108</v>
      </c>
      <c r="F1653" t="s">
        <v>19</v>
      </c>
      <c r="G1653">
        <v>1</v>
      </c>
      <c r="H1653" t="s">
        <v>20</v>
      </c>
      <c r="I1653">
        <v>1</v>
      </c>
      <c r="J1653">
        <v>2.5390000000000001</v>
      </c>
      <c r="K1653" s="2">
        <v>43659.877256944441</v>
      </c>
      <c r="L1653" s="2">
        <v>43659.900092592587</v>
      </c>
      <c r="M1653" s="9">
        <v>43659.906134259261</v>
      </c>
      <c r="N1653" s="7">
        <f t="shared" si="125"/>
        <v>8.7000000115949661</v>
      </c>
      <c r="O1653" s="4">
        <v>43659.913217592592</v>
      </c>
      <c r="P1653" s="7">
        <f t="shared" si="126"/>
        <v>10.199999995529652</v>
      </c>
      <c r="Q1653" s="4">
        <v>43659.922719907408</v>
      </c>
      <c r="R1653" s="6">
        <f t="shared" si="127"/>
        <v>13.683333336375654</v>
      </c>
      <c r="S1653" s="2">
        <v>43659.924525462957</v>
      </c>
      <c r="T1653" s="2">
        <v>43659.926157407397</v>
      </c>
      <c r="U1653" s="7">
        <f t="shared" si="129"/>
        <v>2.3499999940395355</v>
      </c>
      <c r="V1653" s="7">
        <f t="shared" si="128"/>
        <v>4.9499999836552888</v>
      </c>
      <c r="W1653">
        <v>10</v>
      </c>
    </row>
    <row r="1654" spans="1:23" x14ac:dyDescent="0.25">
      <c r="A1654">
        <v>53219446</v>
      </c>
      <c r="B1654" t="s">
        <v>18</v>
      </c>
      <c r="C1654">
        <v>18300</v>
      </c>
      <c r="D1654">
        <v>18566761</v>
      </c>
      <c r="E1654">
        <v>18225430</v>
      </c>
      <c r="F1654" t="s">
        <v>19</v>
      </c>
      <c r="G1654">
        <v>1</v>
      </c>
      <c r="H1654" t="s">
        <v>20</v>
      </c>
      <c r="I1654">
        <v>1</v>
      </c>
      <c r="J1654">
        <v>3.6509999999999998</v>
      </c>
      <c r="K1654" s="2">
        <v>43659.877581018518</v>
      </c>
      <c r="L1654" s="2">
        <v>43659.890196759261</v>
      </c>
      <c r="M1654" s="9">
        <v>43659.89025462963</v>
      </c>
      <c r="N1654" s="7">
        <f t="shared" si="125"/>
        <v>8.3333331858739257E-2</v>
      </c>
      <c r="O1654" s="4">
        <v>43659.892268518517</v>
      </c>
      <c r="P1654" s="7">
        <f t="shared" si="126"/>
        <v>2.8999999968800694</v>
      </c>
      <c r="Q1654" s="4">
        <v>43659.903171296297</v>
      </c>
      <c r="R1654" s="6">
        <f t="shared" si="127"/>
        <v>15.700000002980232</v>
      </c>
      <c r="S1654" s="2">
        <v>43659.907881944448</v>
      </c>
      <c r="T1654" s="2">
        <v>43659.911249999997</v>
      </c>
      <c r="U1654" s="7">
        <f t="shared" si="129"/>
        <v>4.8499999917112291</v>
      </c>
      <c r="V1654" s="7">
        <f t="shared" si="128"/>
        <v>11.633333328645676</v>
      </c>
      <c r="W1654">
        <v>48</v>
      </c>
    </row>
    <row r="1655" spans="1:23" x14ac:dyDescent="0.25">
      <c r="A1655">
        <v>53219488</v>
      </c>
      <c r="B1655" t="s">
        <v>18</v>
      </c>
      <c r="C1655">
        <v>18300</v>
      </c>
      <c r="D1655">
        <v>2175333</v>
      </c>
      <c r="E1655">
        <v>18838746</v>
      </c>
      <c r="F1655" t="s">
        <v>19</v>
      </c>
      <c r="G1655">
        <v>1</v>
      </c>
      <c r="H1655" t="s">
        <v>20</v>
      </c>
      <c r="I1655">
        <v>1</v>
      </c>
      <c r="J1655">
        <v>1.651</v>
      </c>
      <c r="K1655" s="2">
        <v>43659.877696759257</v>
      </c>
      <c r="L1655" s="2">
        <v>43659.895150462973</v>
      </c>
      <c r="M1655" s="9">
        <v>43659.895312499997</v>
      </c>
      <c r="N1655" s="7">
        <f t="shared" si="125"/>
        <v>0.23333331453613937</v>
      </c>
      <c r="O1655" s="4">
        <v>43659.877858796302</v>
      </c>
      <c r="P1655" s="7">
        <f t="shared" si="126"/>
        <v>-25.133333320263773</v>
      </c>
      <c r="Q1655" s="4">
        <v>43659.909375000003</v>
      </c>
      <c r="R1655" s="6">
        <f t="shared" si="127"/>
        <v>45.383333328645676</v>
      </c>
      <c r="S1655" s="2">
        <v>43659.911805555559</v>
      </c>
      <c r="T1655" s="2">
        <v>43659.913703703707</v>
      </c>
      <c r="U1655" s="7">
        <f t="shared" si="129"/>
        <v>2.7333333331625909</v>
      </c>
      <c r="V1655" s="7">
        <f t="shared" si="128"/>
        <v>6.2333333340939134</v>
      </c>
      <c r="W1655">
        <v>51</v>
      </c>
    </row>
    <row r="1656" spans="1:23" x14ac:dyDescent="0.25">
      <c r="A1656">
        <v>53220229</v>
      </c>
      <c r="B1656" t="s">
        <v>18</v>
      </c>
      <c r="C1656">
        <v>15727</v>
      </c>
      <c r="D1656">
        <v>5098682</v>
      </c>
      <c r="E1656">
        <v>15239373</v>
      </c>
      <c r="F1656" t="s">
        <v>19</v>
      </c>
      <c r="G1656">
        <v>1</v>
      </c>
      <c r="H1656" t="s">
        <v>23</v>
      </c>
      <c r="I1656">
        <v>1</v>
      </c>
      <c r="J1656">
        <v>7.2050000000000001</v>
      </c>
      <c r="K1656" s="2">
        <v>43659.879386574074</v>
      </c>
      <c r="L1656" s="2">
        <v>43659.883842592593</v>
      </c>
      <c r="M1656" s="9">
        <v>43659.884305555563</v>
      </c>
      <c r="N1656" s="7">
        <f t="shared" si="125"/>
        <v>0.66666667582467198</v>
      </c>
      <c r="O1656" s="4">
        <v>43659.888275462959</v>
      </c>
      <c r="P1656" s="7">
        <f t="shared" si="126"/>
        <v>5.7166666514240205</v>
      </c>
      <c r="Q1656" s="4">
        <v>43659.895775462966</v>
      </c>
      <c r="R1656" s="6">
        <f t="shared" si="127"/>
        <v>10.800000010058284</v>
      </c>
      <c r="S1656" s="2">
        <v>43659.904861111107</v>
      </c>
      <c r="T1656" s="2">
        <v>43659.907083333332</v>
      </c>
      <c r="U1656" s="7">
        <f t="shared" si="129"/>
        <v>3.2000000041443855</v>
      </c>
      <c r="V1656" s="7">
        <f t="shared" si="128"/>
        <v>16.283333325991407</v>
      </c>
      <c r="W1656">
        <v>39</v>
      </c>
    </row>
    <row r="1657" spans="1:23" x14ac:dyDescent="0.25">
      <c r="A1657">
        <v>53220249</v>
      </c>
      <c r="B1657" t="s">
        <v>18</v>
      </c>
      <c r="C1657">
        <v>18300</v>
      </c>
      <c r="D1657">
        <v>20283847</v>
      </c>
      <c r="E1657">
        <v>16974425</v>
      </c>
      <c r="F1657" t="s">
        <v>19</v>
      </c>
      <c r="G1657">
        <v>1</v>
      </c>
      <c r="H1657" t="s">
        <v>20</v>
      </c>
      <c r="I1657">
        <v>1</v>
      </c>
      <c r="J1657">
        <v>5.7709999999999999</v>
      </c>
      <c r="K1657" s="2">
        <v>43659.879432870373</v>
      </c>
      <c r="L1657" s="2">
        <v>43659.895844907413</v>
      </c>
      <c r="M1657" s="9">
        <v>43659.895925925928</v>
      </c>
      <c r="N1657" s="7">
        <f t="shared" si="125"/>
        <v>0.11666666250675917</v>
      </c>
      <c r="O1657" s="4">
        <v>43659.879444444443</v>
      </c>
      <c r="P1657" s="7">
        <f t="shared" si="126"/>
        <v>-23.733333338750526</v>
      </c>
      <c r="Q1657" s="4">
        <v>43659.914537037039</v>
      </c>
      <c r="R1657" s="6">
        <f t="shared" si="127"/>
        <v>50.533333338098601</v>
      </c>
      <c r="S1657" s="2">
        <v>43659.921851851846</v>
      </c>
      <c r="T1657" s="2">
        <v>43659.923854166656</v>
      </c>
      <c r="U1657" s="7">
        <f t="shared" si="129"/>
        <v>2.8833333263173699</v>
      </c>
      <c r="V1657" s="7">
        <f t="shared" si="128"/>
        <v>13.416666649281979</v>
      </c>
      <c r="W1657">
        <v>3</v>
      </c>
    </row>
    <row r="1658" spans="1:23" x14ac:dyDescent="0.25">
      <c r="A1658">
        <v>53220294</v>
      </c>
      <c r="B1658" t="s">
        <v>18</v>
      </c>
      <c r="C1658">
        <v>18300</v>
      </c>
      <c r="D1658">
        <v>11051971</v>
      </c>
      <c r="E1658">
        <v>18633852</v>
      </c>
      <c r="F1658" t="s">
        <v>19</v>
      </c>
      <c r="G1658">
        <v>1</v>
      </c>
      <c r="H1658" t="s">
        <v>20</v>
      </c>
      <c r="I1658">
        <v>1</v>
      </c>
      <c r="J1658">
        <v>4.899</v>
      </c>
      <c r="K1658" s="2">
        <v>43659.879513888889</v>
      </c>
      <c r="L1658" s="2">
        <v>43659.900092592587</v>
      </c>
      <c r="M1658" s="9">
        <v>43659.903356481482</v>
      </c>
      <c r="N1658" s="7">
        <f t="shared" si="125"/>
        <v>4.700000009033829</v>
      </c>
      <c r="O1658" s="4">
        <v>43659.881249999999</v>
      </c>
      <c r="P1658" s="7">
        <f t="shared" si="126"/>
        <v>-31.83333333581686</v>
      </c>
      <c r="Q1658" s="4">
        <v>43659.919062499997</v>
      </c>
      <c r="R1658" s="6">
        <f t="shared" si="127"/>
        <v>54.449999998323619</v>
      </c>
      <c r="S1658" s="2">
        <v>43659.924050925933</v>
      </c>
      <c r="T1658" s="2">
        <v>43659.926620370366</v>
      </c>
      <c r="U1658" s="7">
        <f t="shared" si="129"/>
        <v>3.699999984819442</v>
      </c>
      <c r="V1658" s="7">
        <f t="shared" si="128"/>
        <v>10.883333331439644</v>
      </c>
      <c r="W1658">
        <v>7</v>
      </c>
    </row>
    <row r="1659" spans="1:23" x14ac:dyDescent="0.25">
      <c r="A1659">
        <v>53220304</v>
      </c>
      <c r="B1659" t="s">
        <v>18</v>
      </c>
      <c r="C1659">
        <v>30640</v>
      </c>
      <c r="D1659">
        <v>20557694</v>
      </c>
      <c r="E1659">
        <v>15239021</v>
      </c>
      <c r="F1659" t="s">
        <v>19</v>
      </c>
      <c r="G1659">
        <v>1</v>
      </c>
      <c r="H1659" t="s">
        <v>22</v>
      </c>
      <c r="I1659">
        <v>1</v>
      </c>
      <c r="J1659">
        <v>6.34</v>
      </c>
      <c r="K1659" s="2">
        <v>43659.879525462973</v>
      </c>
      <c r="L1659" s="2">
        <v>43659.890902777777</v>
      </c>
      <c r="M1659" s="9">
        <v>43659.891168981478</v>
      </c>
      <c r="N1659" s="7">
        <f t="shared" si="125"/>
        <v>0.38333332864567637</v>
      </c>
      <c r="O1659" s="4">
        <v>43659.879548611112</v>
      </c>
      <c r="P1659" s="7">
        <f t="shared" si="126"/>
        <v>-16.733333326410502</v>
      </c>
      <c r="Q1659" s="4">
        <v>43659.91747685185</v>
      </c>
      <c r="R1659" s="6">
        <f t="shared" si="127"/>
        <v>54.616666662041098</v>
      </c>
      <c r="S1659" s="2">
        <v>43659.922071759262</v>
      </c>
      <c r="T1659" s="2">
        <v>43659.923622685194</v>
      </c>
      <c r="U1659" s="7">
        <f t="shared" si="129"/>
        <v>2.2333333420101553</v>
      </c>
      <c r="V1659" s="7">
        <f t="shared" si="128"/>
        <v>8.8500000152271241</v>
      </c>
      <c r="W1659">
        <v>3</v>
      </c>
    </row>
    <row r="1660" spans="1:23" x14ac:dyDescent="0.25">
      <c r="A1660">
        <v>53220389</v>
      </c>
      <c r="B1660" t="s">
        <v>18</v>
      </c>
      <c r="C1660">
        <v>15927</v>
      </c>
      <c r="D1660">
        <v>10716646</v>
      </c>
      <c r="E1660">
        <v>16298635</v>
      </c>
      <c r="F1660" t="s">
        <v>19</v>
      </c>
      <c r="G1660">
        <v>1</v>
      </c>
      <c r="H1660" t="s">
        <v>22</v>
      </c>
      <c r="I1660">
        <v>1</v>
      </c>
      <c r="J1660">
        <v>3.3290000000000002</v>
      </c>
      <c r="K1660" s="2">
        <v>43659.87972222222</v>
      </c>
      <c r="L1660" s="2">
        <v>43659.887372685182</v>
      </c>
      <c r="M1660" s="9">
        <v>43659.887743055559</v>
      </c>
      <c r="N1660" s="7">
        <f t="shared" si="125"/>
        <v>0.53333334275521338</v>
      </c>
      <c r="O1660" s="4">
        <v>43659.884201388893</v>
      </c>
      <c r="P1660" s="7">
        <f t="shared" si="126"/>
        <v>-5.0999999977648258</v>
      </c>
      <c r="Q1660" s="4">
        <v>43659.896365740737</v>
      </c>
      <c r="R1660" s="6">
        <f t="shared" si="127"/>
        <v>17.516666654264554</v>
      </c>
      <c r="S1660" s="2">
        <v>43659.903009259258</v>
      </c>
      <c r="T1660" s="2">
        <v>43659.904953703714</v>
      </c>
      <c r="U1660" s="7">
        <f t="shared" si="129"/>
        <v>2.8000000154133886</v>
      </c>
      <c r="V1660" s="7">
        <f t="shared" si="128"/>
        <v>12.366666686721146</v>
      </c>
      <c r="W1660">
        <v>36</v>
      </c>
    </row>
    <row r="1661" spans="1:23" x14ac:dyDescent="0.25">
      <c r="A1661">
        <v>53220430</v>
      </c>
      <c r="B1661" t="s">
        <v>18</v>
      </c>
      <c r="C1661">
        <v>71757</v>
      </c>
      <c r="D1661">
        <v>2170633</v>
      </c>
      <c r="E1661">
        <v>18771818</v>
      </c>
      <c r="F1661" t="s">
        <v>19</v>
      </c>
      <c r="G1661">
        <v>1</v>
      </c>
      <c r="H1661" t="s">
        <v>20</v>
      </c>
      <c r="I1661">
        <v>1</v>
      </c>
      <c r="J1661">
        <v>0.875</v>
      </c>
      <c r="K1661" s="2">
        <v>43659.879814814813</v>
      </c>
      <c r="L1661" s="2">
        <v>43659.888067129628</v>
      </c>
      <c r="M1661" s="9">
        <v>43659.889155092591</v>
      </c>
      <c r="N1661" s="7">
        <f t="shared" si="125"/>
        <v>1.5666666661854833</v>
      </c>
      <c r="O1661" s="4">
        <v>43659.887303240743</v>
      </c>
      <c r="P1661" s="7">
        <f t="shared" si="126"/>
        <v>-2.6666666613891721</v>
      </c>
      <c r="Q1661" s="4">
        <v>43659.896331018521</v>
      </c>
      <c r="R1661" s="6">
        <f t="shared" si="127"/>
        <v>13.000000000465661</v>
      </c>
      <c r="S1661" s="2">
        <v>43659.901516203703</v>
      </c>
      <c r="T1661" s="2">
        <v>43659.903738425928</v>
      </c>
      <c r="U1661" s="7">
        <f t="shared" si="129"/>
        <v>3.2000000041443855</v>
      </c>
      <c r="V1661" s="7">
        <f t="shared" si="128"/>
        <v>10.666666666511446</v>
      </c>
      <c r="W1661">
        <v>34</v>
      </c>
    </row>
    <row r="1662" spans="1:23" x14ac:dyDescent="0.25">
      <c r="A1662">
        <v>53220528</v>
      </c>
      <c r="B1662" t="s">
        <v>18</v>
      </c>
      <c r="C1662">
        <v>18300</v>
      </c>
      <c r="D1662">
        <v>15148017</v>
      </c>
      <c r="E1662">
        <v>18771818</v>
      </c>
      <c r="F1662" t="s">
        <v>19</v>
      </c>
      <c r="G1662">
        <v>1</v>
      </c>
      <c r="H1662" t="s">
        <v>20</v>
      </c>
      <c r="I1662">
        <v>1</v>
      </c>
      <c r="J1662">
        <v>5.1159999999999997</v>
      </c>
      <c r="K1662" s="2">
        <v>43659.879988425928</v>
      </c>
      <c r="L1662" s="2">
        <v>43659.90221064815</v>
      </c>
      <c r="M1662" s="9">
        <v>43659.903958333343</v>
      </c>
      <c r="N1662" s="7">
        <f t="shared" si="125"/>
        <v>2.516666678711772</v>
      </c>
      <c r="O1662" s="4">
        <v>43659.88</v>
      </c>
      <c r="P1662" s="7">
        <f t="shared" si="126"/>
        <v>-34.50000001816079</v>
      </c>
      <c r="Q1662" s="4">
        <v>43659.918379629627</v>
      </c>
      <c r="R1662" s="6">
        <f t="shared" si="127"/>
        <v>55.26666666730307</v>
      </c>
      <c r="S1662" s="2">
        <v>43659.921620370369</v>
      </c>
      <c r="T1662" s="2">
        <v>43659.924027777779</v>
      </c>
      <c r="U1662" s="7">
        <f t="shared" si="129"/>
        <v>3.4666666702833027</v>
      </c>
      <c r="V1662" s="7">
        <f t="shared" si="128"/>
        <v>8.1333333381917328</v>
      </c>
      <c r="W1662">
        <v>3</v>
      </c>
    </row>
    <row r="1663" spans="1:23" x14ac:dyDescent="0.25">
      <c r="A1663">
        <v>53220534</v>
      </c>
      <c r="B1663" t="s">
        <v>18</v>
      </c>
      <c r="C1663">
        <v>18300</v>
      </c>
      <c r="D1663">
        <v>14129510</v>
      </c>
      <c r="E1663">
        <v>14917583</v>
      </c>
      <c r="F1663" t="s">
        <v>19</v>
      </c>
      <c r="G1663">
        <v>1</v>
      </c>
      <c r="H1663" t="s">
        <v>20</v>
      </c>
      <c r="I1663">
        <v>1</v>
      </c>
      <c r="J1663">
        <v>4.2409999999999997</v>
      </c>
      <c r="K1663" s="2">
        <v>43659.88</v>
      </c>
      <c r="L1663" s="2">
        <v>43659.895833333343</v>
      </c>
      <c r="M1663" s="9">
        <v>43659.895902777767</v>
      </c>
      <c r="N1663" s="7">
        <f t="shared" si="125"/>
        <v>9.9999970989301801E-2</v>
      </c>
      <c r="O1663" s="4">
        <v>43659.883159722223</v>
      </c>
      <c r="P1663" s="7">
        <f t="shared" si="126"/>
        <v>-18.349999983329326</v>
      </c>
      <c r="Q1663" s="4">
        <v>43659.906631944446</v>
      </c>
      <c r="R1663" s="6">
        <f t="shared" si="127"/>
        <v>33.800000001210719</v>
      </c>
      <c r="S1663" s="2">
        <v>43659.909722222219</v>
      </c>
      <c r="T1663" s="2">
        <v>43659.911747685182</v>
      </c>
      <c r="U1663" s="7">
        <f t="shared" si="129"/>
        <v>2.9166666674427688</v>
      </c>
      <c r="V1663" s="7">
        <f t="shared" si="128"/>
        <v>7.3666666599456221</v>
      </c>
      <c r="W1663">
        <v>45</v>
      </c>
    </row>
    <row r="1664" spans="1:23" x14ac:dyDescent="0.25">
      <c r="A1664">
        <v>53220576</v>
      </c>
      <c r="B1664" t="s">
        <v>18</v>
      </c>
      <c r="C1664">
        <v>18300</v>
      </c>
      <c r="D1664">
        <v>14920068</v>
      </c>
      <c r="E1664">
        <v>14547214</v>
      </c>
      <c r="F1664" t="s">
        <v>19</v>
      </c>
      <c r="G1664">
        <v>1</v>
      </c>
      <c r="H1664" t="s">
        <v>20</v>
      </c>
      <c r="I1664">
        <v>1</v>
      </c>
      <c r="J1664">
        <v>6.3890000000000002</v>
      </c>
      <c r="K1664" s="2">
        <v>43659.88008101852</v>
      </c>
      <c r="L1664" s="2">
        <v>43659.896539351852</v>
      </c>
      <c r="M1664" s="9">
        <v>43659.89675925926</v>
      </c>
      <c r="N1664" s="7">
        <f t="shared" si="125"/>
        <v>0.31666666734963655</v>
      </c>
      <c r="O1664" s="4">
        <v>43659.880173611113</v>
      </c>
      <c r="P1664" s="7">
        <f t="shared" si="126"/>
        <v>-23.883333331905305</v>
      </c>
      <c r="Q1664" s="4">
        <v>43659.909548611111</v>
      </c>
      <c r="R1664" s="6">
        <f t="shared" si="127"/>
        <v>42.299999997485429</v>
      </c>
      <c r="S1664" s="2">
        <v>43659.914768518523</v>
      </c>
      <c r="T1664" s="2">
        <v>43659.914976851847</v>
      </c>
      <c r="U1664" s="7">
        <f t="shared" si="129"/>
        <v>0.29999998630955815</v>
      </c>
      <c r="V1664" s="7">
        <f t="shared" si="128"/>
        <v>7.8166666603647172</v>
      </c>
      <c r="W1664">
        <v>50</v>
      </c>
    </row>
    <row r="1665" spans="1:23" x14ac:dyDescent="0.25">
      <c r="A1665">
        <v>53220638</v>
      </c>
      <c r="B1665" t="s">
        <v>18</v>
      </c>
      <c r="C1665">
        <v>85260</v>
      </c>
      <c r="D1665">
        <v>20557768</v>
      </c>
      <c r="E1665">
        <v>16298635</v>
      </c>
      <c r="F1665" t="s">
        <v>19</v>
      </c>
      <c r="G1665">
        <v>1</v>
      </c>
      <c r="H1665" t="s">
        <v>22</v>
      </c>
      <c r="I1665">
        <v>1</v>
      </c>
      <c r="J1665">
        <v>7.4880000000000004</v>
      </c>
      <c r="K1665" s="2">
        <v>43659.880254629628</v>
      </c>
      <c r="L1665" s="2">
        <v>43659.903611111113</v>
      </c>
      <c r="M1665" s="9">
        <v>43659.906168981477</v>
      </c>
      <c r="N1665" s="7">
        <f t="shared" si="125"/>
        <v>3.6833333247341216</v>
      </c>
      <c r="O1665" s="4">
        <v>43659.909918981481</v>
      </c>
      <c r="P1665" s="7">
        <f t="shared" si="126"/>
        <v>5.4000000050291419</v>
      </c>
      <c r="Q1665" s="4">
        <v>43659.917719907397</v>
      </c>
      <c r="R1665" s="6">
        <f t="shared" si="127"/>
        <v>11.233333318959922</v>
      </c>
      <c r="S1665" s="2">
        <v>43659.925300925926</v>
      </c>
      <c r="T1665" s="2">
        <v>43659.926550925928</v>
      </c>
      <c r="U1665" s="7">
        <f t="shared" si="129"/>
        <v>1.8000000016763806</v>
      </c>
      <c r="V1665" s="7">
        <f t="shared" si="128"/>
        <v>12.716666684718803</v>
      </c>
      <c r="W1665">
        <v>6</v>
      </c>
    </row>
    <row r="1666" spans="1:23" x14ac:dyDescent="0.25">
      <c r="A1666">
        <v>53220639</v>
      </c>
      <c r="B1666" t="s">
        <v>18</v>
      </c>
      <c r="C1666">
        <v>30640</v>
      </c>
      <c r="D1666">
        <v>4391451</v>
      </c>
      <c r="E1666">
        <v>14117081</v>
      </c>
      <c r="F1666" t="s">
        <v>19</v>
      </c>
      <c r="G1666">
        <v>1</v>
      </c>
      <c r="H1666" t="s">
        <v>20</v>
      </c>
      <c r="I1666">
        <v>1</v>
      </c>
      <c r="J1666">
        <v>8.0410000000000004</v>
      </c>
      <c r="K1666" s="2">
        <v>43659.880254629628</v>
      </c>
      <c r="L1666" s="2">
        <v>43659.89371527778</v>
      </c>
      <c r="M1666" s="9">
        <v>43659.897037037037</v>
      </c>
      <c r="N1666" s="7">
        <f t="shared" ref="N1666:N1729" si="130">(M1666-L1666)*1440</f>
        <v>4.7833333304151893</v>
      </c>
      <c r="O1666" s="4">
        <v>43659.880254629628</v>
      </c>
      <c r="P1666" s="7">
        <f t="shared" ref="P1666:P1729" si="131">(O1666-M1666)*1440</f>
        <v>-24.166666668606922</v>
      </c>
      <c r="Q1666" s="4">
        <v>43659.920995370368</v>
      </c>
      <c r="R1666" s="6">
        <f t="shared" ref="R1666:R1729" si="132">(Q1666-O1666)*1440</f>
        <v>58.666666665812954</v>
      </c>
      <c r="S1666" s="2">
        <v>43659.928877314807</v>
      </c>
      <c r="T1666" s="2">
        <v>43659.931226851862</v>
      </c>
      <c r="U1666" s="7">
        <f t="shared" si="129"/>
        <v>3.3833333593793213</v>
      </c>
      <c r="V1666" s="7">
        <f t="shared" ref="V1666:V1729" si="133">(T1666-Q1666)*1440</f>
        <v>14.733333351323381</v>
      </c>
      <c r="W1666">
        <v>13</v>
      </c>
    </row>
    <row r="1667" spans="1:23" x14ac:dyDescent="0.25">
      <c r="A1667">
        <v>53220781</v>
      </c>
      <c r="B1667" t="s">
        <v>18</v>
      </c>
      <c r="C1667">
        <v>18300</v>
      </c>
      <c r="D1667">
        <v>16014393</v>
      </c>
      <c r="E1667">
        <v>15058361</v>
      </c>
      <c r="F1667" t="s">
        <v>19</v>
      </c>
      <c r="G1667">
        <v>1</v>
      </c>
      <c r="H1667" t="s">
        <v>20</v>
      </c>
      <c r="I1667">
        <v>1</v>
      </c>
      <c r="J1667">
        <v>6.8410000000000002</v>
      </c>
      <c r="K1667" s="2">
        <v>43659.881354166668</v>
      </c>
      <c r="L1667" s="2">
        <v>43659.896539351852</v>
      </c>
      <c r="M1667" s="9">
        <v>43659.896979166668</v>
      </c>
      <c r="N1667" s="7">
        <f t="shared" si="130"/>
        <v>0.63333333469927311</v>
      </c>
      <c r="O1667" s="4">
        <v>43659.881469907406</v>
      </c>
      <c r="P1667" s="7">
        <f t="shared" si="131"/>
        <v>-22.333333336282521</v>
      </c>
      <c r="Q1667" s="4">
        <v>43659.910034722219</v>
      </c>
      <c r="R1667" s="6">
        <f t="shared" si="132"/>
        <v>41.133333330508322</v>
      </c>
      <c r="S1667" s="2">
        <v>43659.919444444437</v>
      </c>
      <c r="T1667" s="2">
        <v>43659.920358796298</v>
      </c>
      <c r="U1667" s="7">
        <f t="shared" ref="U1667:U1730" si="134">(T1667-S1667)*1440</f>
        <v>1.3166666810866445</v>
      </c>
      <c r="V1667" s="7">
        <f t="shared" si="133"/>
        <v>14.866666673915461</v>
      </c>
      <c r="W1667">
        <v>56</v>
      </c>
    </row>
    <row r="1668" spans="1:23" x14ac:dyDescent="0.25">
      <c r="A1668">
        <v>53222546</v>
      </c>
      <c r="B1668" t="s">
        <v>18</v>
      </c>
      <c r="C1668">
        <v>15727</v>
      </c>
      <c r="D1668">
        <v>14337163</v>
      </c>
      <c r="E1668">
        <v>14306599</v>
      </c>
      <c r="F1668" t="s">
        <v>19</v>
      </c>
      <c r="G1668">
        <v>1</v>
      </c>
      <c r="H1668" t="s">
        <v>23</v>
      </c>
      <c r="I1668">
        <v>1</v>
      </c>
      <c r="J1668">
        <v>10.194000000000001</v>
      </c>
      <c r="K1668" s="2">
        <v>43659.884432870371</v>
      </c>
      <c r="L1668" s="2">
        <v>43659.886678240742</v>
      </c>
      <c r="M1668" s="9">
        <v>43659.886967592603</v>
      </c>
      <c r="N1668" s="7">
        <f t="shared" si="130"/>
        <v>0.41666668024845421</v>
      </c>
      <c r="O1668" s="4">
        <v>43659.893877314818</v>
      </c>
      <c r="P1668" s="7">
        <f t="shared" si="131"/>
        <v>9.9499999894760549</v>
      </c>
      <c r="Q1668" s="4">
        <v>43659.901041666657</v>
      </c>
      <c r="R1668" s="6">
        <f t="shared" si="132"/>
        <v>10.316666647559032</v>
      </c>
      <c r="S1668" s="2">
        <v>43659.909768518519</v>
      </c>
      <c r="T1668" s="2">
        <v>43659.914652777778</v>
      </c>
      <c r="U1668" s="7">
        <f t="shared" si="134"/>
        <v>7.0333333325106651</v>
      </c>
      <c r="V1668" s="7">
        <f t="shared" si="133"/>
        <v>19.60000001359731</v>
      </c>
      <c r="W1668">
        <v>43</v>
      </c>
    </row>
    <row r="1669" spans="1:23" x14ac:dyDescent="0.25">
      <c r="A1669">
        <v>53222697</v>
      </c>
      <c r="B1669" t="s">
        <v>18</v>
      </c>
      <c r="C1669">
        <v>18300</v>
      </c>
      <c r="D1669">
        <v>20557402</v>
      </c>
      <c r="E1669">
        <v>17723174</v>
      </c>
      <c r="F1669" t="s">
        <v>19</v>
      </c>
      <c r="G1669">
        <v>1</v>
      </c>
      <c r="H1669" t="s">
        <v>20</v>
      </c>
      <c r="I1669">
        <v>1</v>
      </c>
      <c r="J1669">
        <v>5.9820000000000002</v>
      </c>
      <c r="K1669" s="2">
        <v>43659.884768518517</v>
      </c>
      <c r="L1669" s="2">
        <v>43659.898680555547</v>
      </c>
      <c r="M1669" s="9">
        <v>43659.899456018517</v>
      </c>
      <c r="N1669" s="7">
        <f t="shared" si="130"/>
        <v>1.1166666762437671</v>
      </c>
      <c r="O1669" s="4">
        <v>43659.901747685188</v>
      </c>
      <c r="P1669" s="7">
        <f t="shared" si="131"/>
        <v>3.3000000065658242</v>
      </c>
      <c r="Q1669" s="4">
        <v>43659.913900462961</v>
      </c>
      <c r="R1669" s="6">
        <f t="shared" si="132"/>
        <v>17.499999994179234</v>
      </c>
      <c r="S1669" s="2">
        <v>43659.919363425928</v>
      </c>
      <c r="T1669" s="2">
        <v>43659.92119212963</v>
      </c>
      <c r="U1669" s="7">
        <f t="shared" si="134"/>
        <v>2.6333333307411522</v>
      </c>
      <c r="V1669" s="7">
        <f t="shared" si="133"/>
        <v>10.500000002793968</v>
      </c>
      <c r="W1669">
        <v>52</v>
      </c>
    </row>
    <row r="1670" spans="1:23" x14ac:dyDescent="0.25">
      <c r="A1670">
        <v>53222856</v>
      </c>
      <c r="B1670" t="s">
        <v>18</v>
      </c>
      <c r="C1670">
        <v>15727</v>
      </c>
      <c r="D1670">
        <v>20557981</v>
      </c>
      <c r="E1670">
        <v>8728852</v>
      </c>
      <c r="F1670" t="s">
        <v>19</v>
      </c>
      <c r="G1670">
        <v>1</v>
      </c>
      <c r="H1670" t="s">
        <v>22</v>
      </c>
      <c r="I1670">
        <v>1</v>
      </c>
      <c r="J1670">
        <v>8.8290000000000006</v>
      </c>
      <c r="K1670" s="2">
        <v>43659.903483796297</v>
      </c>
      <c r="L1670" s="2">
        <v>43659.91914351852</v>
      </c>
      <c r="M1670" s="9">
        <v>43659.919537037043</v>
      </c>
      <c r="N1670" s="7">
        <f t="shared" si="130"/>
        <v>0.56666667340323329</v>
      </c>
      <c r="O1670" s="4">
        <v>43659.90357638889</v>
      </c>
      <c r="P1670" s="7">
        <f t="shared" si="131"/>
        <v>-22.983333341544494</v>
      </c>
      <c r="Q1670" s="4">
        <v>43659.934872685182</v>
      </c>
      <c r="R1670" s="6">
        <f t="shared" si="132"/>
        <v>45.06666666129604</v>
      </c>
      <c r="S1670" s="2">
        <v>43659.941840277781</v>
      </c>
      <c r="T1670" s="2">
        <v>43659.944837962961</v>
      </c>
      <c r="U1670" s="7">
        <f t="shared" si="134"/>
        <v>4.3166666594333947</v>
      </c>
      <c r="V1670" s="7">
        <f t="shared" si="133"/>
        <v>14.350000001722947</v>
      </c>
      <c r="W1670">
        <v>59</v>
      </c>
    </row>
    <row r="1671" spans="1:23" x14ac:dyDescent="0.25">
      <c r="A1671">
        <v>53222976</v>
      </c>
      <c r="B1671" t="s">
        <v>18</v>
      </c>
      <c r="C1671">
        <v>17550</v>
      </c>
      <c r="D1671">
        <v>13208672</v>
      </c>
      <c r="E1671">
        <v>14631671</v>
      </c>
      <c r="F1671" t="s">
        <v>19</v>
      </c>
      <c r="G1671">
        <v>1</v>
      </c>
      <c r="H1671" t="s">
        <v>22</v>
      </c>
      <c r="I1671">
        <v>1</v>
      </c>
      <c r="J1671">
        <v>3.0550000000000002</v>
      </c>
      <c r="K1671" s="2">
        <v>43659.885439814818</v>
      </c>
      <c r="L1671" s="2">
        <v>43659.908553240741</v>
      </c>
      <c r="M1671" s="9">
        <v>43659.908946759257</v>
      </c>
      <c r="N1671" s="7">
        <f t="shared" si="130"/>
        <v>0.56666666292585433</v>
      </c>
      <c r="O1671" s="4">
        <v>43659.911805555559</v>
      </c>
      <c r="P1671" s="7">
        <f t="shared" si="131"/>
        <v>4.1166666755452752</v>
      </c>
      <c r="Q1671" s="4">
        <v>43659.914953703701</v>
      </c>
      <c r="R1671" s="6">
        <f t="shared" si="132"/>
        <v>4.5333333243615925</v>
      </c>
      <c r="S1671" s="2">
        <v>43659.917187500003</v>
      </c>
      <c r="T1671" s="2">
        <v>43659.919212962966</v>
      </c>
      <c r="U1671" s="7">
        <f t="shared" si="134"/>
        <v>2.9166666674427688</v>
      </c>
      <c r="V1671" s="7">
        <f t="shared" si="133"/>
        <v>6.1333333421498537</v>
      </c>
      <c r="W1671">
        <v>48</v>
      </c>
    </row>
    <row r="1672" spans="1:23" x14ac:dyDescent="0.25">
      <c r="A1672">
        <v>53222979</v>
      </c>
      <c r="B1672" t="s">
        <v>18</v>
      </c>
      <c r="C1672">
        <v>15912</v>
      </c>
      <c r="D1672">
        <v>3115793</v>
      </c>
      <c r="E1672">
        <v>18608874</v>
      </c>
      <c r="F1672" t="s">
        <v>19</v>
      </c>
      <c r="G1672">
        <v>1</v>
      </c>
      <c r="H1672" t="s">
        <v>22</v>
      </c>
      <c r="I1672">
        <v>1</v>
      </c>
      <c r="J1672">
        <v>2.964</v>
      </c>
      <c r="K1672" s="2">
        <v>43659.885439814818</v>
      </c>
      <c r="L1672" s="2">
        <v>43659.891608796293</v>
      </c>
      <c r="M1672" s="9">
        <v>43659.89167824074</v>
      </c>
      <c r="N1672" s="7">
        <f t="shared" si="130"/>
        <v>0.10000000242143869</v>
      </c>
      <c r="O1672" s="4">
        <v>43659.894872685189</v>
      </c>
      <c r="P1672" s="7">
        <f t="shared" si="131"/>
        <v>4.6000000066123903</v>
      </c>
      <c r="Q1672" s="4">
        <v>43659.905821759261</v>
      </c>
      <c r="R1672" s="6">
        <f t="shared" si="132"/>
        <v>15.766666664276272</v>
      </c>
      <c r="S1672" s="2">
        <v>43659.907627314817</v>
      </c>
      <c r="T1672" s="2">
        <v>43659.910763888889</v>
      </c>
      <c r="U1672" s="7">
        <f t="shared" si="134"/>
        <v>4.5166666642762721</v>
      </c>
      <c r="V1672" s="7">
        <f t="shared" si="133"/>
        <v>7.1166666643694043</v>
      </c>
      <c r="W1672">
        <v>36</v>
      </c>
    </row>
    <row r="1673" spans="1:23" x14ac:dyDescent="0.25">
      <c r="A1673">
        <v>53223006</v>
      </c>
      <c r="B1673" t="s">
        <v>18</v>
      </c>
      <c r="C1673">
        <v>85260</v>
      </c>
      <c r="D1673">
        <v>10424342</v>
      </c>
      <c r="E1673">
        <v>17209225</v>
      </c>
      <c r="F1673" t="s">
        <v>19</v>
      </c>
      <c r="G1673">
        <v>1</v>
      </c>
      <c r="H1673" t="s">
        <v>20</v>
      </c>
      <c r="I1673">
        <v>1</v>
      </c>
      <c r="J1673">
        <v>7.3369999999999997</v>
      </c>
      <c r="K1673" s="2">
        <v>43659.885509259257</v>
      </c>
      <c r="L1673" s="2">
        <v>43659.904328703713</v>
      </c>
      <c r="M1673" s="9">
        <v>43659.904907407406</v>
      </c>
      <c r="N1673" s="7">
        <f t="shared" si="130"/>
        <v>0.83333331858739257</v>
      </c>
      <c r="O1673" s="4">
        <v>43659.892488425918</v>
      </c>
      <c r="P1673" s="7">
        <f t="shared" si="131"/>
        <v>-17.883333343779668</v>
      </c>
      <c r="Q1673" s="4">
        <v>43659.916817129633</v>
      </c>
      <c r="R1673" s="6">
        <f t="shared" si="132"/>
        <v>35.033333350438625</v>
      </c>
      <c r="S1673" s="2">
        <v>43659.928136574083</v>
      </c>
      <c r="T1673" s="2">
        <v>43659.932337962957</v>
      </c>
      <c r="U1673" s="7">
        <f t="shared" si="134"/>
        <v>6.0499999788589776</v>
      </c>
      <c r="V1673" s="7">
        <f t="shared" si="133"/>
        <v>22.349999985890463</v>
      </c>
      <c r="W1673">
        <v>7</v>
      </c>
    </row>
    <row r="1674" spans="1:23" x14ac:dyDescent="0.25">
      <c r="A1674">
        <v>53223154</v>
      </c>
      <c r="B1674" t="s">
        <v>18</v>
      </c>
      <c r="C1674">
        <v>18300</v>
      </c>
      <c r="D1674">
        <v>11640778</v>
      </c>
      <c r="E1674">
        <v>9128251</v>
      </c>
      <c r="F1674" t="s">
        <v>19</v>
      </c>
      <c r="G1674">
        <v>1</v>
      </c>
      <c r="H1674" t="s">
        <v>22</v>
      </c>
      <c r="I1674">
        <v>1</v>
      </c>
      <c r="J1674">
        <v>3.44</v>
      </c>
      <c r="K1674" s="2">
        <v>43659.918067129627</v>
      </c>
      <c r="L1674" s="2">
        <v>43659.939988425933</v>
      </c>
      <c r="M1674" s="9">
        <v>43659.94290509259</v>
      </c>
      <c r="N1674" s="7">
        <f t="shared" si="130"/>
        <v>4.1999999864492565</v>
      </c>
      <c r="O1674" s="4">
        <v>43659.929548611108</v>
      </c>
      <c r="P1674" s="7">
        <f t="shared" si="131"/>
        <v>-19.233333334559575</v>
      </c>
      <c r="Q1674" s="4">
        <v>43659.962939814817</v>
      </c>
      <c r="R1674" s="6">
        <f t="shared" si="132"/>
        <v>48.083333341637626</v>
      </c>
      <c r="S1674" s="2">
        <v>43659.968553240738</v>
      </c>
      <c r="T1674" s="2">
        <v>43659.971250000002</v>
      </c>
      <c r="U1674" s="7">
        <f t="shared" si="134"/>
        <v>3.8833333400543779</v>
      </c>
      <c r="V1674" s="7">
        <f t="shared" si="133"/>
        <v>11.966666666558012</v>
      </c>
      <c r="W1674">
        <v>16</v>
      </c>
    </row>
    <row r="1675" spans="1:23" x14ac:dyDescent="0.25">
      <c r="A1675">
        <v>53223305</v>
      </c>
      <c r="B1675" t="s">
        <v>18</v>
      </c>
      <c r="C1675">
        <v>18300</v>
      </c>
      <c r="D1675">
        <v>17439665</v>
      </c>
      <c r="E1675">
        <v>16298640</v>
      </c>
      <c r="F1675" t="s">
        <v>19</v>
      </c>
      <c r="G1675">
        <v>1</v>
      </c>
      <c r="H1675" t="s">
        <v>20</v>
      </c>
      <c r="I1675">
        <v>1</v>
      </c>
      <c r="J1675">
        <v>3.1640000000000001</v>
      </c>
      <c r="K1675" s="2">
        <v>43659.886157407411</v>
      </c>
      <c r="L1675" s="2">
        <v>43659.904328703713</v>
      </c>
      <c r="M1675" s="9">
        <v>43659.914907407408</v>
      </c>
      <c r="N1675" s="7">
        <f t="shared" si="130"/>
        <v>15.233333321521059</v>
      </c>
      <c r="O1675" s="4">
        <v>43659.920775462961</v>
      </c>
      <c r="P1675" s="7">
        <f t="shared" si="131"/>
        <v>8.4499999950639904</v>
      </c>
      <c r="Q1675" s="4">
        <v>43659.936481481483</v>
      </c>
      <c r="R1675" s="6">
        <f t="shared" si="132"/>
        <v>22.616666672984138</v>
      </c>
      <c r="S1675" s="2">
        <v>43659.939745370371</v>
      </c>
      <c r="T1675" s="2">
        <v>43659.943692129629</v>
      </c>
      <c r="U1675" s="7">
        <f t="shared" si="134"/>
        <v>5.6833333312533796</v>
      </c>
      <c r="V1675" s="7">
        <f t="shared" si="133"/>
        <v>10.38333332980983</v>
      </c>
      <c r="W1675">
        <v>22</v>
      </c>
    </row>
    <row r="1676" spans="1:23" x14ac:dyDescent="0.25">
      <c r="A1676">
        <v>53223617</v>
      </c>
      <c r="B1676" t="s">
        <v>18</v>
      </c>
      <c r="C1676">
        <v>19434</v>
      </c>
      <c r="D1676">
        <v>3291674</v>
      </c>
      <c r="E1676">
        <v>13762181</v>
      </c>
      <c r="F1676" t="s">
        <v>19</v>
      </c>
      <c r="G1676">
        <v>1</v>
      </c>
      <c r="H1676" t="s">
        <v>23</v>
      </c>
      <c r="I1676">
        <v>1</v>
      </c>
      <c r="J1676">
        <v>7.7889999999999997</v>
      </c>
      <c r="K1676" s="2">
        <v>43659.886874999997</v>
      </c>
      <c r="L1676" s="2">
        <v>43659.893009259264</v>
      </c>
      <c r="M1676" s="9">
        <v>43659.893622685187</v>
      </c>
      <c r="N1676" s="7">
        <f t="shared" si="130"/>
        <v>0.88333333027549088</v>
      </c>
      <c r="O1676" s="4">
        <v>43659.899675925917</v>
      </c>
      <c r="P1676" s="7">
        <f t="shared" si="131"/>
        <v>8.7166666507255286</v>
      </c>
      <c r="Q1676" s="4">
        <v>43659.90662037037</v>
      </c>
      <c r="R1676" s="6">
        <f t="shared" si="132"/>
        <v>10.000000011641532</v>
      </c>
      <c r="S1676" s="2">
        <v>43659.916388888887</v>
      </c>
      <c r="T1676" s="2">
        <v>43659.918738425928</v>
      </c>
      <c r="U1676" s="7">
        <f t="shared" si="134"/>
        <v>3.3833333384245634</v>
      </c>
      <c r="V1676" s="7">
        <f t="shared" si="133"/>
        <v>17.450000003445894</v>
      </c>
      <c r="W1676">
        <v>45</v>
      </c>
    </row>
    <row r="1677" spans="1:23" x14ac:dyDescent="0.25">
      <c r="A1677">
        <v>53223625</v>
      </c>
      <c r="B1677" t="s">
        <v>18</v>
      </c>
      <c r="C1677">
        <v>15727</v>
      </c>
      <c r="D1677">
        <v>17081293</v>
      </c>
      <c r="E1677">
        <v>19090546</v>
      </c>
      <c r="F1677" t="s">
        <v>19</v>
      </c>
      <c r="G1677">
        <v>1</v>
      </c>
      <c r="H1677" t="s">
        <v>23</v>
      </c>
      <c r="I1677">
        <v>1</v>
      </c>
      <c r="J1677">
        <v>5.7709999999999999</v>
      </c>
      <c r="K1677" s="2">
        <v>43659.886886574073</v>
      </c>
      <c r="L1677" s="2">
        <v>43659.900810185187</v>
      </c>
      <c r="M1677" s="9">
        <v>43659.906053240738</v>
      </c>
      <c r="N1677" s="7">
        <f t="shared" si="130"/>
        <v>7.5499999942258</v>
      </c>
      <c r="O1677" s="4">
        <v>43659.890300925923</v>
      </c>
      <c r="P1677" s="7">
        <f t="shared" si="131"/>
        <v>-22.683333334280178</v>
      </c>
      <c r="Q1677" s="4">
        <v>43659.915613425917</v>
      </c>
      <c r="R1677" s="6">
        <f t="shared" si="132"/>
        <v>36.449999992037192</v>
      </c>
      <c r="S1677" s="2">
        <v>43659.921030092592</v>
      </c>
      <c r="T1677" s="2">
        <v>43659.922546296293</v>
      </c>
      <c r="U1677" s="7">
        <f t="shared" si="134"/>
        <v>2.183333330322057</v>
      </c>
      <c r="V1677" s="7">
        <f t="shared" si="133"/>
        <v>9.9833333410788327</v>
      </c>
      <c r="W1677">
        <v>51</v>
      </c>
    </row>
    <row r="1678" spans="1:23" x14ac:dyDescent="0.25">
      <c r="A1678">
        <v>53224381</v>
      </c>
      <c r="B1678" t="s">
        <v>24</v>
      </c>
      <c r="C1678">
        <v>90971</v>
      </c>
      <c r="D1678">
        <v>16253339</v>
      </c>
      <c r="E1678">
        <v>15058361</v>
      </c>
      <c r="F1678" t="s">
        <v>19</v>
      </c>
      <c r="G1678">
        <v>1</v>
      </c>
      <c r="H1678" t="s">
        <v>20</v>
      </c>
      <c r="I1678">
        <v>1</v>
      </c>
      <c r="J1678">
        <v>1.514</v>
      </c>
      <c r="K1678" s="2">
        <v>43659.88858796296</v>
      </c>
      <c r="L1678" s="2">
        <v>43659.914212962962</v>
      </c>
      <c r="M1678" s="9">
        <v>43659.92119212963</v>
      </c>
      <c r="N1678" s="7">
        <f t="shared" si="130"/>
        <v>10.050000002374873</v>
      </c>
      <c r="O1678" s="4">
        <v>43659.924745370372</v>
      </c>
      <c r="P1678" s="7">
        <f t="shared" si="131"/>
        <v>5.1166666683275253</v>
      </c>
      <c r="Q1678" s="4">
        <v>43659.928032407413</v>
      </c>
      <c r="R1678" s="6">
        <f t="shared" si="132"/>
        <v>4.7333333396818489</v>
      </c>
      <c r="S1678" s="2">
        <v>43659.93178240741</v>
      </c>
      <c r="T1678" s="2">
        <v>43659.935219907413</v>
      </c>
      <c r="U1678" s="7">
        <f t="shared" si="134"/>
        <v>4.9500000046100467</v>
      </c>
      <c r="V1678" s="7">
        <f t="shared" si="133"/>
        <v>10.34999999916181</v>
      </c>
      <c r="W1678">
        <v>7</v>
      </c>
    </row>
    <row r="1679" spans="1:23" x14ac:dyDescent="0.25">
      <c r="A1679">
        <v>53224535</v>
      </c>
      <c r="B1679" t="s">
        <v>18</v>
      </c>
      <c r="C1679">
        <v>18300</v>
      </c>
      <c r="D1679">
        <v>2610221</v>
      </c>
      <c r="E1679">
        <v>17400666</v>
      </c>
      <c r="F1679" t="s">
        <v>19</v>
      </c>
      <c r="G1679">
        <v>1</v>
      </c>
      <c r="H1679" t="s">
        <v>20</v>
      </c>
      <c r="I1679">
        <v>1</v>
      </c>
      <c r="J1679">
        <v>4.0599999999999996</v>
      </c>
      <c r="K1679" s="2">
        <v>43659.888958333337</v>
      </c>
      <c r="L1679" s="2">
        <v>43659.902222222219</v>
      </c>
      <c r="M1679" s="9">
        <v>43659.902326388888</v>
      </c>
      <c r="N1679" s="7">
        <f t="shared" si="130"/>
        <v>0.15000000363215804</v>
      </c>
      <c r="O1679" s="4">
        <v>43659.891215277778</v>
      </c>
      <c r="P1679" s="7">
        <f t="shared" si="131"/>
        <v>-15.999999999767169</v>
      </c>
      <c r="Q1679" s="4">
        <v>43659.92255787037</v>
      </c>
      <c r="R1679" s="6">
        <f t="shared" si="132"/>
        <v>45.133333333069459</v>
      </c>
      <c r="S1679" s="2">
        <v>43659.924074074072</v>
      </c>
      <c r="T1679" s="2">
        <v>43659.926736111112</v>
      </c>
      <c r="U1679" s="7">
        <f t="shared" si="134"/>
        <v>3.8333333388436586</v>
      </c>
      <c r="V1679" s="7">
        <f t="shared" si="133"/>
        <v>6.0166666691657156</v>
      </c>
      <c r="W1679">
        <v>54</v>
      </c>
    </row>
    <row r="1680" spans="1:23" x14ac:dyDescent="0.25">
      <c r="A1680">
        <v>53224721</v>
      </c>
      <c r="B1680" t="s">
        <v>18</v>
      </c>
      <c r="C1680">
        <v>18300</v>
      </c>
      <c r="D1680">
        <v>13557675</v>
      </c>
      <c r="E1680">
        <v>14547214</v>
      </c>
      <c r="F1680" t="s">
        <v>19</v>
      </c>
      <c r="G1680">
        <v>1</v>
      </c>
      <c r="H1680" t="s">
        <v>20</v>
      </c>
      <c r="I1680">
        <v>1</v>
      </c>
      <c r="J1680">
        <v>6.4109999999999996</v>
      </c>
      <c r="K1680" s="2">
        <v>43659.889351851853</v>
      </c>
      <c r="L1680" s="2">
        <v>43659.910682870373</v>
      </c>
      <c r="M1680" s="9">
        <v>43659.915335648147</v>
      </c>
      <c r="N1680" s="7">
        <f t="shared" si="130"/>
        <v>6.6999999945983291</v>
      </c>
      <c r="O1680" s="4">
        <v>43659.89912037037</v>
      </c>
      <c r="P1680" s="7">
        <f t="shared" si="131"/>
        <v>-23.349999999627471</v>
      </c>
      <c r="Q1680" s="4">
        <v>43659.934699074067</v>
      </c>
      <c r="R1680" s="6">
        <f t="shared" si="132"/>
        <v>51.233333323616534</v>
      </c>
      <c r="S1680" s="2">
        <v>43659.937858796293</v>
      </c>
      <c r="T1680" s="2">
        <v>43659.938923611109</v>
      </c>
      <c r="U1680" s="7">
        <f t="shared" si="134"/>
        <v>1.5333333355374634</v>
      </c>
      <c r="V1680" s="7">
        <f t="shared" si="133"/>
        <v>6.0833333409391344</v>
      </c>
      <c r="W1680">
        <v>11</v>
      </c>
    </row>
    <row r="1681" spans="1:23" x14ac:dyDescent="0.25">
      <c r="A1681">
        <v>53225424</v>
      </c>
      <c r="B1681" t="s">
        <v>18</v>
      </c>
      <c r="C1681">
        <v>15727</v>
      </c>
      <c r="D1681">
        <v>17716823</v>
      </c>
      <c r="E1681">
        <v>18225711</v>
      </c>
      <c r="F1681" t="s">
        <v>19</v>
      </c>
      <c r="G1681">
        <v>1</v>
      </c>
      <c r="H1681" t="s">
        <v>23</v>
      </c>
      <c r="I1681">
        <v>1</v>
      </c>
      <c r="J1681">
        <v>5.1310000000000002</v>
      </c>
      <c r="K1681" s="2">
        <v>43659.890844907408</v>
      </c>
      <c r="L1681" s="2">
        <v>43659.900787037041</v>
      </c>
      <c r="M1681" s="9">
        <v>43659.907384259262</v>
      </c>
      <c r="N1681" s="7">
        <f t="shared" si="130"/>
        <v>9.4999999995343387</v>
      </c>
      <c r="O1681" s="4">
        <v>43659.892766203702</v>
      </c>
      <c r="P1681" s="7">
        <f t="shared" si="131"/>
        <v>-21.050000006798655</v>
      </c>
      <c r="Q1681" s="4">
        <v>43659.925625000003</v>
      </c>
      <c r="R1681" s="6">
        <f t="shared" si="132"/>
        <v>47.316666673868895</v>
      </c>
      <c r="S1681" s="2">
        <v>43659.927523148152</v>
      </c>
      <c r="T1681" s="2">
        <v>43659.929027777784</v>
      </c>
      <c r="U1681" s="7">
        <f t="shared" si="134"/>
        <v>2.1666666702367365</v>
      </c>
      <c r="V1681" s="7">
        <f t="shared" si="133"/>
        <v>4.9000000033993274</v>
      </c>
      <c r="W1681">
        <v>54</v>
      </c>
    </row>
    <row r="1682" spans="1:23" x14ac:dyDescent="0.25">
      <c r="A1682">
        <v>53225697</v>
      </c>
      <c r="B1682" t="s">
        <v>18</v>
      </c>
      <c r="C1682">
        <v>15727</v>
      </c>
      <c r="D1682">
        <v>17219475</v>
      </c>
      <c r="E1682">
        <v>15239373</v>
      </c>
      <c r="F1682" t="s">
        <v>19</v>
      </c>
      <c r="G1682">
        <v>1</v>
      </c>
      <c r="H1682" t="s">
        <v>23</v>
      </c>
      <c r="I1682">
        <v>1</v>
      </c>
      <c r="J1682">
        <v>9.1530000000000005</v>
      </c>
      <c r="K1682" s="2">
        <v>43659.891400462962</v>
      </c>
      <c r="L1682" s="2">
        <v>43659.902928240743</v>
      </c>
      <c r="M1682" s="9">
        <v>43659.907152777778</v>
      </c>
      <c r="N1682" s="7">
        <f t="shared" si="130"/>
        <v>6.0833333304617554</v>
      </c>
      <c r="O1682" s="4">
        <v>43659.891550925917</v>
      </c>
      <c r="P1682" s="7">
        <f t="shared" si="131"/>
        <v>-22.466666679829359</v>
      </c>
      <c r="Q1682" s="4">
        <v>43659.928287037037</v>
      </c>
      <c r="R1682" s="6">
        <f t="shared" si="132"/>
        <v>52.900000013178214</v>
      </c>
      <c r="S1682" s="2">
        <v>43659.934062499997</v>
      </c>
      <c r="T1682" s="2">
        <v>43659.935856481483</v>
      </c>
      <c r="U1682" s="7">
        <f t="shared" si="134"/>
        <v>2.5833333400078118</v>
      </c>
      <c r="V1682" s="7">
        <f t="shared" si="133"/>
        <v>10.900000002002344</v>
      </c>
      <c r="W1682">
        <v>4</v>
      </c>
    </row>
    <row r="1683" spans="1:23" x14ac:dyDescent="0.25">
      <c r="A1683">
        <v>53225927</v>
      </c>
      <c r="B1683" t="s">
        <v>18</v>
      </c>
      <c r="C1683">
        <v>30640</v>
      </c>
      <c r="D1683">
        <v>1282593</v>
      </c>
      <c r="E1683">
        <v>15662901</v>
      </c>
      <c r="F1683" t="s">
        <v>19</v>
      </c>
      <c r="G1683">
        <v>1</v>
      </c>
      <c r="H1683" t="s">
        <v>23</v>
      </c>
      <c r="I1683">
        <v>1</v>
      </c>
      <c r="J1683">
        <v>6.0990000000000002</v>
      </c>
      <c r="K1683" s="2">
        <v>43659.891875000001</v>
      </c>
      <c r="L1683" s="2">
        <v>43659.914907407408</v>
      </c>
      <c r="M1683" s="9">
        <v>43659.918333333328</v>
      </c>
      <c r="N1683" s="7">
        <f t="shared" si="130"/>
        <v>4.9333333235699683</v>
      </c>
      <c r="O1683" s="4">
        <v>43659.893819444442</v>
      </c>
      <c r="P1683" s="7">
        <f t="shared" si="131"/>
        <v>-35.299999995622784</v>
      </c>
      <c r="Q1683" s="4">
        <v>43659.927372685182</v>
      </c>
      <c r="R1683" s="6">
        <f t="shared" si="132"/>
        <v>48.316666666651145</v>
      </c>
      <c r="S1683" s="2">
        <v>43659.939247685194</v>
      </c>
      <c r="T1683" s="2">
        <v>43659.94158564815</v>
      </c>
      <c r="U1683" s="7">
        <f t="shared" si="134"/>
        <v>3.366666657384485</v>
      </c>
      <c r="V1683" s="7">
        <f t="shared" si="133"/>
        <v>20.466666673310101</v>
      </c>
      <c r="W1683">
        <v>11</v>
      </c>
    </row>
    <row r="1684" spans="1:23" x14ac:dyDescent="0.25">
      <c r="A1684">
        <v>53225941</v>
      </c>
      <c r="B1684" t="s">
        <v>18</v>
      </c>
      <c r="C1684">
        <v>30640</v>
      </c>
      <c r="D1684">
        <v>2027198</v>
      </c>
      <c r="E1684">
        <v>6543753</v>
      </c>
      <c r="F1684" t="s">
        <v>19</v>
      </c>
      <c r="G1684">
        <v>1</v>
      </c>
      <c r="H1684" t="s">
        <v>23</v>
      </c>
      <c r="I1684">
        <v>1</v>
      </c>
      <c r="J1684">
        <v>8.1210000000000004</v>
      </c>
      <c r="K1684" s="2">
        <v>43659.891909722217</v>
      </c>
      <c r="L1684" s="2">
        <v>43659.897974537038</v>
      </c>
      <c r="M1684" s="9">
        <v>43659.898240740738</v>
      </c>
      <c r="N1684" s="7">
        <f t="shared" si="130"/>
        <v>0.38333332864567637</v>
      </c>
      <c r="O1684" s="4">
        <v>43659.892465277779</v>
      </c>
      <c r="P1684" s="7">
        <f t="shared" si="131"/>
        <v>-8.3166666619945318</v>
      </c>
      <c r="Q1684" s="4">
        <v>43659.925902777781</v>
      </c>
      <c r="R1684" s="6">
        <f t="shared" si="132"/>
        <v>48.150000002933666</v>
      </c>
      <c r="S1684" s="2">
        <v>43659.928993055553</v>
      </c>
      <c r="T1684" s="2">
        <v>43659.931597222218</v>
      </c>
      <c r="U1684" s="7">
        <f t="shared" si="134"/>
        <v>3.7499999965075403</v>
      </c>
      <c r="V1684" s="7">
        <f t="shared" si="133"/>
        <v>8.1999999890103936</v>
      </c>
      <c r="W1684">
        <v>57</v>
      </c>
    </row>
    <row r="1685" spans="1:23" x14ac:dyDescent="0.25">
      <c r="A1685">
        <v>53226256</v>
      </c>
      <c r="B1685" t="s">
        <v>18</v>
      </c>
      <c r="C1685">
        <v>18300</v>
      </c>
      <c r="D1685">
        <v>20558601</v>
      </c>
      <c r="E1685">
        <v>19090355</v>
      </c>
      <c r="F1685" t="s">
        <v>19</v>
      </c>
      <c r="G1685">
        <v>1</v>
      </c>
      <c r="H1685" t="s">
        <v>20</v>
      </c>
      <c r="I1685">
        <v>1</v>
      </c>
      <c r="J1685">
        <v>3.2959999999999998</v>
      </c>
      <c r="K1685" s="2">
        <v>43659.892592592587</v>
      </c>
      <c r="L1685" s="2">
        <v>43659.907870370371</v>
      </c>
      <c r="M1685" s="9">
        <v>43659.908043981479</v>
      </c>
      <c r="N1685" s="7">
        <f t="shared" si="130"/>
        <v>0.24999999557621777</v>
      </c>
      <c r="O1685" s="4">
        <v>43659.894814814812</v>
      </c>
      <c r="P1685" s="7">
        <f t="shared" si="131"/>
        <v>-19.050000000279397</v>
      </c>
      <c r="Q1685" s="4">
        <v>43659.92528935185</v>
      </c>
      <c r="R1685" s="6">
        <f t="shared" si="132"/>
        <v>43.883333334233612</v>
      </c>
      <c r="S1685" s="2">
        <v>43659.931805555563</v>
      </c>
      <c r="T1685" s="2">
        <v>43659.936145833337</v>
      </c>
      <c r="U1685" s="7">
        <f t="shared" si="134"/>
        <v>6.2499999941792339</v>
      </c>
      <c r="V1685" s="7">
        <f t="shared" si="133"/>
        <v>15.633333341684192</v>
      </c>
      <c r="W1685">
        <v>2</v>
      </c>
    </row>
    <row r="1686" spans="1:23" x14ac:dyDescent="0.25">
      <c r="A1686">
        <v>53226591</v>
      </c>
      <c r="B1686" t="s">
        <v>18</v>
      </c>
      <c r="C1686">
        <v>15727</v>
      </c>
      <c r="D1686">
        <v>20557966</v>
      </c>
      <c r="E1686">
        <v>18225713</v>
      </c>
      <c r="F1686" t="s">
        <v>19</v>
      </c>
      <c r="G1686">
        <v>1</v>
      </c>
      <c r="H1686" t="s">
        <v>23</v>
      </c>
      <c r="I1686">
        <v>1</v>
      </c>
      <c r="J1686">
        <v>9.2159999999999993</v>
      </c>
      <c r="K1686" s="2">
        <v>43659.893321759257</v>
      </c>
      <c r="L1686" s="2">
        <v>43659.898680555547</v>
      </c>
      <c r="M1686" s="9">
        <v>43659.899513888893</v>
      </c>
      <c r="N1686" s="7">
        <f t="shared" si="130"/>
        <v>1.2000000185798854</v>
      </c>
      <c r="O1686" s="4">
        <v>43659.89335648148</v>
      </c>
      <c r="P1686" s="7">
        <f t="shared" si="131"/>
        <v>-8.8666666753124446</v>
      </c>
      <c r="Q1686" s="4">
        <v>43659.925833333327</v>
      </c>
      <c r="R1686" s="6">
        <f t="shared" si="132"/>
        <v>46.766666660550982</v>
      </c>
      <c r="S1686" s="2">
        <v>43659.934178240743</v>
      </c>
      <c r="T1686" s="2">
        <v>43659.935300925928</v>
      </c>
      <c r="U1686" s="7">
        <f t="shared" si="134"/>
        <v>1.6166666673962027</v>
      </c>
      <c r="V1686" s="7">
        <f t="shared" si="133"/>
        <v>13.633333345642313</v>
      </c>
      <c r="W1686">
        <v>0</v>
      </c>
    </row>
    <row r="1687" spans="1:23" x14ac:dyDescent="0.25">
      <c r="A1687">
        <v>53226829</v>
      </c>
      <c r="B1687" t="s">
        <v>18</v>
      </c>
      <c r="C1687">
        <v>18300</v>
      </c>
      <c r="D1687">
        <v>18108911</v>
      </c>
      <c r="E1687">
        <v>16974420</v>
      </c>
      <c r="F1687" t="s">
        <v>19</v>
      </c>
      <c r="G1687">
        <v>1</v>
      </c>
      <c r="H1687" t="s">
        <v>20</v>
      </c>
      <c r="I1687">
        <v>1</v>
      </c>
      <c r="J1687">
        <v>1.657</v>
      </c>
      <c r="K1687" s="2">
        <v>43659.893831018519</v>
      </c>
      <c r="L1687" s="2">
        <v>43659.909282407411</v>
      </c>
      <c r="M1687" s="9">
        <v>43659.909953703696</v>
      </c>
      <c r="N1687" s="7">
        <f t="shared" si="130"/>
        <v>0.96666665165685117</v>
      </c>
      <c r="O1687" s="4">
        <v>43659.893912037027</v>
      </c>
      <c r="P1687" s="7">
        <f t="shared" si="131"/>
        <v>-23.100000004051253</v>
      </c>
      <c r="Q1687" s="4">
        <v>43659.919502314813</v>
      </c>
      <c r="R1687" s="6">
        <f t="shared" si="132"/>
        <v>36.850000012200326</v>
      </c>
      <c r="S1687" s="2">
        <v>43659.924386574072</v>
      </c>
      <c r="T1687" s="2">
        <v>43659.931979166657</v>
      </c>
      <c r="U1687" s="7">
        <f t="shared" si="134"/>
        <v>10.933333322172984</v>
      </c>
      <c r="V1687" s="7">
        <f t="shared" si="133"/>
        <v>17.96666665468365</v>
      </c>
      <c r="W1687">
        <v>54</v>
      </c>
    </row>
    <row r="1688" spans="1:23" x14ac:dyDescent="0.25">
      <c r="A1688">
        <v>53227133</v>
      </c>
      <c r="B1688" t="s">
        <v>18</v>
      </c>
      <c r="C1688">
        <v>15908</v>
      </c>
      <c r="D1688">
        <v>19797524</v>
      </c>
      <c r="E1688">
        <v>13529777</v>
      </c>
      <c r="F1688" t="s">
        <v>19</v>
      </c>
      <c r="G1688">
        <v>1</v>
      </c>
      <c r="H1688" t="s">
        <v>23</v>
      </c>
      <c r="I1688">
        <v>1</v>
      </c>
      <c r="J1688">
        <v>2.9279999999999999</v>
      </c>
      <c r="K1688" s="2">
        <v>43659.894467592603</v>
      </c>
      <c r="L1688" s="2">
        <v>43659.903634259259</v>
      </c>
      <c r="M1688" s="9">
        <v>43659.910277777781</v>
      </c>
      <c r="N1688" s="7">
        <f t="shared" si="130"/>
        <v>9.5666666713077575</v>
      </c>
      <c r="O1688" s="4">
        <v>43659.917708333327</v>
      </c>
      <c r="P1688" s="7">
        <f t="shared" si="131"/>
        <v>10.699999986682087</v>
      </c>
      <c r="Q1688" s="4">
        <v>43659.920856481483</v>
      </c>
      <c r="R1688" s="6">
        <f t="shared" si="132"/>
        <v>4.5333333453163505</v>
      </c>
      <c r="S1688" s="2">
        <v>43659.924687500003</v>
      </c>
      <c r="T1688" s="2">
        <v>43659.926631944443</v>
      </c>
      <c r="U1688" s="7">
        <f t="shared" si="134"/>
        <v>2.7999999944586307</v>
      </c>
      <c r="V1688" s="7">
        <f t="shared" si="133"/>
        <v>8.3166666619945318</v>
      </c>
      <c r="W1688">
        <v>46</v>
      </c>
    </row>
    <row r="1689" spans="1:23" x14ac:dyDescent="0.25">
      <c r="A1689">
        <v>53228133</v>
      </c>
      <c r="B1689" t="s">
        <v>18</v>
      </c>
      <c r="C1689">
        <v>30640</v>
      </c>
      <c r="D1689">
        <v>11386245</v>
      </c>
      <c r="E1689">
        <v>13762181</v>
      </c>
      <c r="F1689" t="s">
        <v>19</v>
      </c>
      <c r="G1689">
        <v>1</v>
      </c>
      <c r="H1689" t="s">
        <v>23</v>
      </c>
      <c r="I1689">
        <v>1</v>
      </c>
      <c r="J1689">
        <v>6.8230000000000004</v>
      </c>
      <c r="K1689" s="2">
        <v>43659.896770833337</v>
      </c>
      <c r="L1689" s="2">
        <v>43659.916342592587</v>
      </c>
      <c r="M1689" s="9">
        <v>43659.918865740743</v>
      </c>
      <c r="N1689" s="7">
        <f t="shared" si="130"/>
        <v>3.6333333444781601</v>
      </c>
      <c r="O1689" s="4">
        <v>43659.928796296299</v>
      </c>
      <c r="P1689" s="7">
        <f t="shared" si="131"/>
        <v>14.300000000512227</v>
      </c>
      <c r="Q1689" s="4">
        <v>43659.939421296287</v>
      </c>
      <c r="R1689" s="6">
        <f t="shared" si="132"/>
        <v>15.299999982817098</v>
      </c>
      <c r="S1689" s="2">
        <v>43659.944143518522</v>
      </c>
      <c r="T1689" s="2">
        <v>43659.946805555563</v>
      </c>
      <c r="U1689" s="7">
        <f t="shared" si="134"/>
        <v>3.8333333388436586</v>
      </c>
      <c r="V1689" s="7">
        <f t="shared" si="133"/>
        <v>10.633333356818184</v>
      </c>
      <c r="W1689">
        <v>12</v>
      </c>
    </row>
    <row r="1690" spans="1:23" x14ac:dyDescent="0.25">
      <c r="A1690">
        <v>53228667</v>
      </c>
      <c r="B1690" t="s">
        <v>18</v>
      </c>
      <c r="C1690">
        <v>18300</v>
      </c>
      <c r="D1690">
        <v>18598313</v>
      </c>
      <c r="E1690">
        <v>6212245</v>
      </c>
      <c r="F1690" t="s">
        <v>19</v>
      </c>
      <c r="G1690">
        <v>1</v>
      </c>
      <c r="H1690" t="s">
        <v>22</v>
      </c>
      <c r="I1690">
        <v>1</v>
      </c>
      <c r="J1690">
        <v>4.3150000000000004</v>
      </c>
      <c r="K1690" s="2">
        <v>43659.897893518522</v>
      </c>
      <c r="L1690" s="2">
        <v>43659.917025462957</v>
      </c>
      <c r="M1690" s="9">
        <v>43659.917372685188</v>
      </c>
      <c r="N1690" s="7">
        <f t="shared" si="130"/>
        <v>0.50000001210719347</v>
      </c>
      <c r="O1690" s="4">
        <v>43659.921631944453</v>
      </c>
      <c r="P1690" s="7">
        <f t="shared" si="131"/>
        <v>6.1333333421498537</v>
      </c>
      <c r="Q1690" s="4">
        <v>43659.936979166669</v>
      </c>
      <c r="R1690" s="6">
        <f t="shared" si="132"/>
        <v>22.099999990314245</v>
      </c>
      <c r="S1690" s="2">
        <v>43659.940081018518</v>
      </c>
      <c r="T1690" s="2">
        <v>43659.941747685189</v>
      </c>
      <c r="U1690" s="7">
        <f t="shared" si="134"/>
        <v>2.4000000057276338</v>
      </c>
      <c r="V1690" s="7">
        <f t="shared" si="133"/>
        <v>6.8666666687931865</v>
      </c>
      <c r="W1690">
        <v>3</v>
      </c>
    </row>
    <row r="1691" spans="1:23" x14ac:dyDescent="0.25">
      <c r="A1691">
        <v>53229032</v>
      </c>
      <c r="B1691" t="s">
        <v>18</v>
      </c>
      <c r="C1691">
        <v>15727</v>
      </c>
      <c r="D1691">
        <v>12803205</v>
      </c>
      <c r="E1691">
        <v>18771815</v>
      </c>
      <c r="F1691" t="s">
        <v>19</v>
      </c>
      <c r="G1691">
        <v>1</v>
      </c>
      <c r="H1691" t="s">
        <v>23</v>
      </c>
      <c r="I1691">
        <v>1</v>
      </c>
      <c r="J1691">
        <v>10.824</v>
      </c>
      <c r="K1691" s="2">
        <v>43659.898645833331</v>
      </c>
      <c r="L1691" s="2">
        <v>43659.908564814818</v>
      </c>
      <c r="M1691" s="9">
        <v>43659.930312500001</v>
      </c>
      <c r="N1691" s="7">
        <f t="shared" si="130"/>
        <v>31.316666663624346</v>
      </c>
      <c r="O1691" s="4">
        <v>43659.938125000001</v>
      </c>
      <c r="P1691" s="7">
        <f t="shared" si="131"/>
        <v>11.25</v>
      </c>
      <c r="Q1691" s="4">
        <v>43659.942719907413</v>
      </c>
      <c r="R1691" s="6">
        <f t="shared" si="132"/>
        <v>6.6166666732169688</v>
      </c>
      <c r="S1691" s="2">
        <v>43659.952777777777</v>
      </c>
      <c r="T1691" s="2">
        <v>43659.956620370373</v>
      </c>
      <c r="U1691" s="7">
        <f t="shared" si="134"/>
        <v>5.5333333380986005</v>
      </c>
      <c r="V1691" s="7">
        <f t="shared" si="133"/>
        <v>20.016666662413627</v>
      </c>
      <c r="W1691">
        <v>23</v>
      </c>
    </row>
    <row r="1692" spans="1:23" x14ac:dyDescent="0.25">
      <c r="A1692">
        <v>53229159</v>
      </c>
      <c r="B1692" t="s">
        <v>18</v>
      </c>
      <c r="C1692">
        <v>15727</v>
      </c>
      <c r="D1692">
        <v>10817985</v>
      </c>
      <c r="E1692">
        <v>18608874</v>
      </c>
      <c r="F1692" t="s">
        <v>19</v>
      </c>
      <c r="G1692">
        <v>1</v>
      </c>
      <c r="H1692" t="s">
        <v>22</v>
      </c>
      <c r="I1692">
        <v>1</v>
      </c>
      <c r="J1692">
        <v>6.0389999999999997</v>
      </c>
      <c r="K1692" s="2">
        <v>43659.898888888893</v>
      </c>
      <c r="L1692" s="2">
        <v>43659.911712962959</v>
      </c>
      <c r="M1692" s="9">
        <v>43659.911944444437</v>
      </c>
      <c r="N1692" s="7">
        <f t="shared" si="130"/>
        <v>0.33333332743495703</v>
      </c>
      <c r="O1692" s="4">
        <v>43659.91574074074</v>
      </c>
      <c r="P1692" s="7">
        <f t="shared" si="131"/>
        <v>5.4666666768025607</v>
      </c>
      <c r="Q1692" s="4">
        <v>43659.930601851847</v>
      </c>
      <c r="R1692" s="6">
        <f t="shared" si="132"/>
        <v>21.399999994318932</v>
      </c>
      <c r="S1692" s="2">
        <v>43659.935578703713</v>
      </c>
      <c r="T1692" s="2">
        <v>43659.941099537027</v>
      </c>
      <c r="U1692" s="7">
        <f t="shared" si="134"/>
        <v>7.9499999724794179</v>
      </c>
      <c r="V1692" s="7">
        <f t="shared" si="133"/>
        <v>15.1166666590143</v>
      </c>
      <c r="W1692">
        <v>0</v>
      </c>
    </row>
    <row r="1693" spans="1:23" x14ac:dyDescent="0.25">
      <c r="A1693">
        <v>53229328</v>
      </c>
      <c r="B1693" t="s">
        <v>18</v>
      </c>
      <c r="C1693">
        <v>15927</v>
      </c>
      <c r="D1693">
        <v>19691488</v>
      </c>
      <c r="E1693">
        <v>19090546</v>
      </c>
      <c r="F1693" t="s">
        <v>19</v>
      </c>
      <c r="G1693">
        <v>1</v>
      </c>
      <c r="H1693" t="s">
        <v>23</v>
      </c>
      <c r="I1693">
        <v>1</v>
      </c>
      <c r="J1693">
        <v>7.9489999999999998</v>
      </c>
      <c r="K1693" s="2">
        <v>43659.899270833332</v>
      </c>
      <c r="L1693" s="2">
        <v>43659.920555555553</v>
      </c>
      <c r="M1693" s="9">
        <v>43659.922743055547</v>
      </c>
      <c r="N1693" s="7">
        <f t="shared" si="130"/>
        <v>3.1499999924562871</v>
      </c>
      <c r="O1693" s="4">
        <v>43659.902025462958</v>
      </c>
      <c r="P1693" s="7">
        <f t="shared" si="131"/>
        <v>-29.833333329297602</v>
      </c>
      <c r="Q1693" s="4">
        <v>43659.948263888888</v>
      </c>
      <c r="R1693" s="6">
        <f t="shared" si="132"/>
        <v>66.583333339076489</v>
      </c>
      <c r="S1693" s="2">
        <v>43659.954409722217</v>
      </c>
      <c r="T1693" s="2">
        <v>43659.958043981482</v>
      </c>
      <c r="U1693" s="7">
        <f t="shared" si="134"/>
        <v>5.2333333413116634</v>
      </c>
      <c r="V1693" s="7">
        <f t="shared" si="133"/>
        <v>14.08333333558403</v>
      </c>
      <c r="W1693">
        <v>24</v>
      </c>
    </row>
    <row r="1694" spans="1:23" x14ac:dyDescent="0.25">
      <c r="A1694">
        <v>53229485</v>
      </c>
      <c r="B1694" t="s">
        <v>18</v>
      </c>
      <c r="C1694">
        <v>18300</v>
      </c>
      <c r="D1694">
        <v>19095514</v>
      </c>
      <c r="E1694">
        <v>15058366</v>
      </c>
      <c r="F1694" t="s">
        <v>19</v>
      </c>
      <c r="G1694">
        <v>1</v>
      </c>
      <c r="H1694" t="s">
        <v>20</v>
      </c>
      <c r="I1694">
        <v>1</v>
      </c>
      <c r="J1694">
        <v>5.41</v>
      </c>
      <c r="K1694" s="2">
        <v>43659.899652777778</v>
      </c>
      <c r="L1694" s="2">
        <v>43659.911377314813</v>
      </c>
      <c r="M1694" s="9">
        <v>43659.912060185183</v>
      </c>
      <c r="N1694" s="7">
        <f t="shared" si="130"/>
        <v>0.98333333269692957</v>
      </c>
      <c r="O1694" s="4">
        <v>43659.900104166663</v>
      </c>
      <c r="P1694" s="7">
        <f t="shared" si="131"/>
        <v>-17.216666667954996</v>
      </c>
      <c r="Q1694" s="4">
        <v>43659.933993055558</v>
      </c>
      <c r="R1694" s="6">
        <f t="shared" si="132"/>
        <v>48.800000008195639</v>
      </c>
      <c r="S1694" s="2">
        <v>43659.941064814811</v>
      </c>
      <c r="T1694" s="2">
        <v>43659.945069444453</v>
      </c>
      <c r="U1694" s="7">
        <f t="shared" si="134"/>
        <v>5.7666666840668768</v>
      </c>
      <c r="V1694" s="7">
        <f t="shared" si="133"/>
        <v>15.950000009033829</v>
      </c>
      <c r="W1694">
        <v>5</v>
      </c>
    </row>
    <row r="1695" spans="1:23" x14ac:dyDescent="0.25">
      <c r="A1695">
        <v>53229676</v>
      </c>
      <c r="B1695" t="s">
        <v>18</v>
      </c>
      <c r="C1695">
        <v>90971</v>
      </c>
      <c r="D1695">
        <v>3940896</v>
      </c>
      <c r="E1695">
        <v>18830660</v>
      </c>
      <c r="F1695" t="s">
        <v>19</v>
      </c>
      <c r="G1695">
        <v>1</v>
      </c>
      <c r="H1695" t="s">
        <v>20</v>
      </c>
      <c r="I1695">
        <v>1</v>
      </c>
      <c r="J1695">
        <v>3.0760000000000001</v>
      </c>
      <c r="K1695" s="2">
        <v>43659.900069444448</v>
      </c>
      <c r="L1695" s="2">
        <v>43659.921979166669</v>
      </c>
      <c r="M1695" s="9">
        <v>43659.922060185178</v>
      </c>
      <c r="N1695" s="7">
        <f t="shared" si="130"/>
        <v>0.1166666520293802</v>
      </c>
      <c r="O1695" s="4">
        <v>43659.927511574067</v>
      </c>
      <c r="P1695" s="7">
        <f t="shared" si="131"/>
        <v>7.8500000014901161</v>
      </c>
      <c r="Q1695" s="4">
        <v>43659.93041666667</v>
      </c>
      <c r="R1695" s="6">
        <f t="shared" si="132"/>
        <v>4.183333347318694</v>
      </c>
      <c r="S1695" s="2">
        <v>43659.936388888891</v>
      </c>
      <c r="T1695" s="2">
        <v>43659.939131944448</v>
      </c>
      <c r="U1695" s="7">
        <f t="shared" si="134"/>
        <v>3.9500000013504177</v>
      </c>
      <c r="V1695" s="7">
        <f t="shared" si="133"/>
        <v>12.550000000046566</v>
      </c>
      <c r="W1695">
        <v>56</v>
      </c>
    </row>
    <row r="1696" spans="1:23" x14ac:dyDescent="0.25">
      <c r="A1696">
        <v>53229975</v>
      </c>
      <c r="B1696" t="s">
        <v>18</v>
      </c>
      <c r="C1696">
        <v>18300</v>
      </c>
      <c r="D1696">
        <v>3125238</v>
      </c>
      <c r="E1696">
        <v>14917583</v>
      </c>
      <c r="F1696" t="s">
        <v>19</v>
      </c>
      <c r="G1696">
        <v>1</v>
      </c>
      <c r="H1696" t="s">
        <v>20</v>
      </c>
      <c r="I1696">
        <v>1</v>
      </c>
      <c r="J1696">
        <v>4.2750000000000004</v>
      </c>
      <c r="K1696" s="2">
        <v>43659.900706018518</v>
      </c>
      <c r="L1696" s="2">
        <v>43659.912094907413</v>
      </c>
      <c r="M1696" s="9">
        <v>43659.912152777782</v>
      </c>
      <c r="N1696" s="7">
        <f t="shared" si="130"/>
        <v>8.3333331858739257E-2</v>
      </c>
      <c r="O1696" s="4">
        <v>43659.901053240741</v>
      </c>
      <c r="P1696" s="7">
        <f t="shared" si="131"/>
        <v>-15.983333339681849</v>
      </c>
      <c r="Q1696" s="4">
        <v>43659.927719907413</v>
      </c>
      <c r="R1696" s="6">
        <f t="shared" si="132"/>
        <v>38.40000000782311</v>
      </c>
      <c r="S1696" s="2">
        <v>43659.930150462962</v>
      </c>
      <c r="T1696" s="2">
        <v>43659.930694444447</v>
      </c>
      <c r="U1696" s="7">
        <f t="shared" si="134"/>
        <v>0.78333333833143115</v>
      </c>
      <c r="V1696" s="7">
        <f t="shared" si="133"/>
        <v>4.2833333287853748</v>
      </c>
      <c r="W1696">
        <v>43</v>
      </c>
    </row>
    <row r="1697" spans="1:23" x14ac:dyDescent="0.25">
      <c r="A1697">
        <v>53230446</v>
      </c>
      <c r="B1697" t="s">
        <v>18</v>
      </c>
      <c r="C1697">
        <v>18300</v>
      </c>
      <c r="D1697">
        <v>17446057</v>
      </c>
      <c r="E1697">
        <v>7290210</v>
      </c>
      <c r="F1697" t="s">
        <v>19</v>
      </c>
      <c r="G1697">
        <v>1</v>
      </c>
      <c r="H1697" t="s">
        <v>20</v>
      </c>
      <c r="I1697">
        <v>1</v>
      </c>
      <c r="J1697">
        <v>6.1390000000000002</v>
      </c>
      <c r="K1697" s="2">
        <v>43659.901655092603</v>
      </c>
      <c r="L1697" s="2">
        <v>43659.904328703713</v>
      </c>
      <c r="M1697" s="9">
        <v>43659.904409722221</v>
      </c>
      <c r="N1697" s="7">
        <f t="shared" si="130"/>
        <v>0.1166666520293802</v>
      </c>
      <c r="O1697" s="4">
        <v>43659.923414351862</v>
      </c>
      <c r="P1697" s="7">
        <f t="shared" si="131"/>
        <v>27.366666683228686</v>
      </c>
      <c r="Q1697" s="4">
        <v>43659.930555555547</v>
      </c>
      <c r="R1697" s="6">
        <f t="shared" si="132"/>
        <v>10.283333306433633</v>
      </c>
      <c r="S1697" s="2">
        <v>43659.933553240742</v>
      </c>
      <c r="T1697" s="2">
        <v>43659.936168981483</v>
      </c>
      <c r="U1697" s="7">
        <f t="shared" si="134"/>
        <v>3.7666666670702398</v>
      </c>
      <c r="V1697" s="7">
        <f t="shared" si="133"/>
        <v>8.0833333474583924</v>
      </c>
      <c r="W1697">
        <v>49</v>
      </c>
    </row>
    <row r="1698" spans="1:23" x14ac:dyDescent="0.25">
      <c r="A1698">
        <v>53230515</v>
      </c>
      <c r="B1698" t="s">
        <v>18</v>
      </c>
      <c r="C1698">
        <v>18300</v>
      </c>
      <c r="D1698">
        <v>20557189</v>
      </c>
      <c r="E1698">
        <v>15623935</v>
      </c>
      <c r="F1698" t="s">
        <v>19</v>
      </c>
      <c r="G1698">
        <v>1</v>
      </c>
      <c r="H1698" t="s">
        <v>20</v>
      </c>
      <c r="I1698">
        <v>1</v>
      </c>
      <c r="J1698">
        <v>5.1470000000000002</v>
      </c>
      <c r="K1698" s="2">
        <v>43659.901805555557</v>
      </c>
      <c r="L1698" s="2">
        <v>43659.916331018518</v>
      </c>
      <c r="M1698" s="9">
        <v>43659.916574074072</v>
      </c>
      <c r="N1698" s="7">
        <f t="shared" si="130"/>
        <v>0.34999999799765646</v>
      </c>
      <c r="O1698" s="4">
        <v>43659.91946759259</v>
      </c>
      <c r="P1698" s="7">
        <f t="shared" si="131"/>
        <v>4.1666666662786156</v>
      </c>
      <c r="Q1698" s="4">
        <v>43659.938692129632</v>
      </c>
      <c r="R1698" s="6">
        <f t="shared" si="132"/>
        <v>27.683333340100944</v>
      </c>
      <c r="S1698" s="2">
        <v>43659.946180555547</v>
      </c>
      <c r="T1698" s="2">
        <v>43659.949293981481</v>
      </c>
      <c r="U1698" s="7">
        <f t="shared" si="134"/>
        <v>4.4833333441056311</v>
      </c>
      <c r="V1698" s="7">
        <f t="shared" si="133"/>
        <v>15.266666662646458</v>
      </c>
      <c r="W1698">
        <v>8</v>
      </c>
    </row>
    <row r="1699" spans="1:23" x14ac:dyDescent="0.25">
      <c r="A1699">
        <v>53230898</v>
      </c>
      <c r="B1699" t="s">
        <v>18</v>
      </c>
      <c r="C1699">
        <v>30640</v>
      </c>
      <c r="D1699">
        <v>18471845</v>
      </c>
      <c r="E1699">
        <v>6211472</v>
      </c>
      <c r="F1699" t="s">
        <v>19</v>
      </c>
      <c r="G1699">
        <v>1</v>
      </c>
      <c r="H1699" t="s">
        <v>22</v>
      </c>
      <c r="I1699">
        <v>1</v>
      </c>
      <c r="J1699">
        <v>5.9279999999999999</v>
      </c>
      <c r="K1699" s="2">
        <v>43659.902685185189</v>
      </c>
      <c r="L1699" s="2">
        <v>43659.919861111113</v>
      </c>
      <c r="M1699" s="9">
        <v>43659.920057870368</v>
      </c>
      <c r="N1699" s="7">
        <f t="shared" si="130"/>
        <v>0.28333332622423768</v>
      </c>
      <c r="O1699" s="4">
        <v>43659.902743055558</v>
      </c>
      <c r="P1699" s="7">
        <f t="shared" si="131"/>
        <v>-24.933333325898275</v>
      </c>
      <c r="Q1699" s="4">
        <v>43659.936562499999</v>
      </c>
      <c r="R1699" s="6">
        <f t="shared" si="132"/>
        <v>48.699999995296821</v>
      </c>
      <c r="S1699" s="2">
        <v>43659.943124999998</v>
      </c>
      <c r="T1699" s="2">
        <v>43659.945949074077</v>
      </c>
      <c r="U1699" s="7">
        <f t="shared" si="134"/>
        <v>4.0666666743345559</v>
      </c>
      <c r="V1699" s="7">
        <f t="shared" si="133"/>
        <v>13.516666672658175</v>
      </c>
      <c r="W1699">
        <v>2</v>
      </c>
    </row>
    <row r="1700" spans="1:23" x14ac:dyDescent="0.25">
      <c r="A1700">
        <v>53231135</v>
      </c>
      <c r="B1700" t="s">
        <v>18</v>
      </c>
      <c r="C1700">
        <v>18300</v>
      </c>
      <c r="D1700">
        <v>2145055</v>
      </c>
      <c r="E1700">
        <v>17787524</v>
      </c>
      <c r="F1700" t="s">
        <v>19</v>
      </c>
      <c r="G1700">
        <v>1</v>
      </c>
      <c r="H1700" t="s">
        <v>20</v>
      </c>
      <c r="I1700">
        <v>1</v>
      </c>
      <c r="J1700">
        <v>5.3520000000000003</v>
      </c>
      <c r="K1700" s="2">
        <v>43659.903194444443</v>
      </c>
      <c r="L1700" s="2">
        <v>43659.912430555552</v>
      </c>
      <c r="M1700" s="9">
        <v>43659.912430555552</v>
      </c>
      <c r="N1700" s="7">
        <f t="shared" si="130"/>
        <v>0</v>
      </c>
      <c r="O1700" s="4">
        <v>43659.903414351851</v>
      </c>
      <c r="P1700" s="7">
        <f t="shared" si="131"/>
        <v>-12.983333329902962</v>
      </c>
      <c r="Q1700" s="4">
        <v>43659.928379629629</v>
      </c>
      <c r="R1700" s="6">
        <f t="shared" si="132"/>
        <v>35.950000000884756</v>
      </c>
      <c r="S1700" s="2">
        <v>43659.933020833327</v>
      </c>
      <c r="T1700" s="2">
        <v>43659.936354166668</v>
      </c>
      <c r="U1700" s="7">
        <f t="shared" si="134"/>
        <v>4.8000000114552677</v>
      </c>
      <c r="V1700" s="7">
        <f t="shared" si="133"/>
        <v>11.483333335490897</v>
      </c>
      <c r="W1700">
        <v>47</v>
      </c>
    </row>
    <row r="1701" spans="1:23" x14ac:dyDescent="0.25">
      <c r="A1701">
        <v>53231193</v>
      </c>
      <c r="B1701" t="s">
        <v>18</v>
      </c>
      <c r="C1701">
        <v>18296</v>
      </c>
      <c r="D1701">
        <v>12399681</v>
      </c>
      <c r="E1701">
        <v>16298635</v>
      </c>
      <c r="F1701" t="s">
        <v>19</v>
      </c>
      <c r="G1701">
        <v>1</v>
      </c>
      <c r="H1701" t="s">
        <v>22</v>
      </c>
      <c r="I1701">
        <v>1</v>
      </c>
      <c r="J1701">
        <v>11.129</v>
      </c>
      <c r="K1701" s="2">
        <v>43659.903344907398</v>
      </c>
      <c r="L1701" s="2">
        <v>43659.920520833337</v>
      </c>
      <c r="M1701" s="9">
        <v>43659.927175925928</v>
      </c>
      <c r="N1701" s="7">
        <f t="shared" si="130"/>
        <v>9.583333331393078</v>
      </c>
      <c r="O1701" s="4">
        <v>43659.932557870372</v>
      </c>
      <c r="P1701" s="7">
        <f t="shared" si="131"/>
        <v>7.7499999990686774</v>
      </c>
      <c r="Q1701" s="4">
        <v>43659.942025462973</v>
      </c>
      <c r="R1701" s="6">
        <f t="shared" si="132"/>
        <v>13.633333345642313</v>
      </c>
      <c r="S1701" s="2">
        <v>43659.950543981482</v>
      </c>
      <c r="T1701" s="2">
        <v>43659.954004629632</v>
      </c>
      <c r="U1701" s="7">
        <f t="shared" si="134"/>
        <v>4.9833333352580667</v>
      </c>
      <c r="V1701" s="7">
        <f t="shared" si="133"/>
        <v>17.249999988125637</v>
      </c>
      <c r="W1701">
        <v>12</v>
      </c>
    </row>
    <row r="1702" spans="1:23" x14ac:dyDescent="0.25">
      <c r="A1702">
        <v>53233362</v>
      </c>
      <c r="B1702" t="s">
        <v>18</v>
      </c>
      <c r="C1702">
        <v>23968</v>
      </c>
      <c r="D1702">
        <v>19801677</v>
      </c>
      <c r="E1702">
        <v>14631671</v>
      </c>
      <c r="F1702" t="s">
        <v>19</v>
      </c>
      <c r="G1702">
        <v>1</v>
      </c>
      <c r="H1702" t="s">
        <v>22</v>
      </c>
      <c r="I1702">
        <v>1</v>
      </c>
      <c r="J1702">
        <v>2.8380000000000001</v>
      </c>
      <c r="K1702" s="2">
        <v>43659.908263888887</v>
      </c>
      <c r="L1702" s="2">
        <v>43659.92763888889</v>
      </c>
      <c r="M1702" s="9">
        <v>43659.927870370368</v>
      </c>
      <c r="N1702" s="7">
        <f t="shared" si="130"/>
        <v>0.33333332743495703</v>
      </c>
      <c r="O1702" s="4">
        <v>43659.916331018518</v>
      </c>
      <c r="P1702" s="7">
        <f t="shared" si="131"/>
        <v>-16.616666663903743</v>
      </c>
      <c r="Q1702" s="4">
        <v>43659.945648148147</v>
      </c>
      <c r="R1702" s="6">
        <f t="shared" si="132"/>
        <v>42.21666666562669</v>
      </c>
      <c r="S1702" s="2">
        <v>43659.949074074073</v>
      </c>
      <c r="T1702" s="2">
        <v>43659.949803240743</v>
      </c>
      <c r="U1702" s="7">
        <f t="shared" si="134"/>
        <v>1.0500000044703484</v>
      </c>
      <c r="V1702" s="7">
        <f t="shared" si="133"/>
        <v>5.9833333385176957</v>
      </c>
      <c r="W1702">
        <v>59</v>
      </c>
    </row>
    <row r="1703" spans="1:23" x14ac:dyDescent="0.25">
      <c r="A1703">
        <v>53233594</v>
      </c>
      <c r="B1703" t="s">
        <v>18</v>
      </c>
      <c r="C1703">
        <v>18300</v>
      </c>
      <c r="D1703">
        <v>3943353</v>
      </c>
      <c r="E1703">
        <v>18633852</v>
      </c>
      <c r="F1703" t="s">
        <v>19</v>
      </c>
      <c r="G1703">
        <v>1</v>
      </c>
      <c r="H1703" t="s">
        <v>20</v>
      </c>
      <c r="I1703">
        <v>1</v>
      </c>
      <c r="J1703">
        <v>6.4290000000000003</v>
      </c>
      <c r="K1703" s="2">
        <v>43659.908807870372</v>
      </c>
      <c r="L1703" s="2">
        <v>43659.926932870367</v>
      </c>
      <c r="M1703" s="9">
        <v>43659.927083333343</v>
      </c>
      <c r="N1703" s="7">
        <f t="shared" si="130"/>
        <v>0.21666668588295579</v>
      </c>
      <c r="O1703" s="4">
        <v>43659.908807870372</v>
      </c>
      <c r="P1703" s="7">
        <f t="shared" si="131"/>
        <v>-26.316666678758338</v>
      </c>
      <c r="Q1703" s="4">
        <v>43659.948518518519</v>
      </c>
      <c r="R1703" s="6">
        <f t="shared" si="132"/>
        <v>57.18333333148621</v>
      </c>
      <c r="S1703" s="2">
        <v>43659.95957175926</v>
      </c>
      <c r="T1703" s="2">
        <v>43659.960196759261</v>
      </c>
      <c r="U1703" s="7">
        <f t="shared" si="134"/>
        <v>0.90000000083819032</v>
      </c>
      <c r="V1703" s="7">
        <f t="shared" si="133"/>
        <v>16.81666666874662</v>
      </c>
      <c r="W1703">
        <v>14</v>
      </c>
    </row>
    <row r="1704" spans="1:23" x14ac:dyDescent="0.25">
      <c r="A1704">
        <v>53234300</v>
      </c>
      <c r="B1704" t="s">
        <v>18</v>
      </c>
      <c r="C1704">
        <v>85260</v>
      </c>
      <c r="D1704">
        <v>20466508</v>
      </c>
      <c r="E1704">
        <v>18771818</v>
      </c>
      <c r="F1704" t="s">
        <v>19</v>
      </c>
      <c r="G1704">
        <v>1</v>
      </c>
      <c r="H1704" t="s">
        <v>20</v>
      </c>
      <c r="I1704">
        <v>1</v>
      </c>
      <c r="J1704">
        <v>5.5830000000000002</v>
      </c>
      <c r="K1704" s="2">
        <v>43659.910381944443</v>
      </c>
      <c r="L1704" s="2">
        <v>43659.924108796287</v>
      </c>
      <c r="M1704" s="9">
        <v>43659.924560185187</v>
      </c>
      <c r="N1704" s="7">
        <f t="shared" si="130"/>
        <v>0.65000001573935151</v>
      </c>
      <c r="O1704" s="4">
        <v>43659.910532407397</v>
      </c>
      <c r="P1704" s="7">
        <f t="shared" si="131"/>
        <v>-20.200000017648563</v>
      </c>
      <c r="Q1704" s="4">
        <v>43659.934201388889</v>
      </c>
      <c r="R1704" s="6">
        <f t="shared" si="132"/>
        <v>34.083333348389715</v>
      </c>
      <c r="S1704" s="2">
        <v>43659.940046296288</v>
      </c>
      <c r="T1704" s="2">
        <v>43659.941481481481</v>
      </c>
      <c r="U1704" s="7">
        <f t="shared" si="134"/>
        <v>2.0666666782926768</v>
      </c>
      <c r="V1704" s="7">
        <f t="shared" si="133"/>
        <v>10.483333332231268</v>
      </c>
      <c r="W1704">
        <v>44</v>
      </c>
    </row>
    <row r="1705" spans="1:23" x14ac:dyDescent="0.25">
      <c r="A1705">
        <v>53234416</v>
      </c>
      <c r="B1705" t="s">
        <v>18</v>
      </c>
      <c r="C1705">
        <v>23517</v>
      </c>
      <c r="D1705">
        <v>20285007</v>
      </c>
      <c r="E1705">
        <v>18633956</v>
      </c>
      <c r="F1705" t="s">
        <v>19</v>
      </c>
      <c r="G1705">
        <v>1</v>
      </c>
      <c r="H1705" t="s">
        <v>20</v>
      </c>
      <c r="I1705">
        <v>1</v>
      </c>
      <c r="J1705">
        <v>3.3460000000000001</v>
      </c>
      <c r="K1705" s="2">
        <v>43659.910636574074</v>
      </c>
      <c r="L1705" s="2">
        <v>43659.910694444443</v>
      </c>
      <c r="M1705" s="9">
        <v>43659.910925925928</v>
      </c>
      <c r="N1705" s="7">
        <f t="shared" si="130"/>
        <v>0.33333333791233599</v>
      </c>
      <c r="O1705" s="4">
        <v>43659.915266203701</v>
      </c>
      <c r="P1705" s="7">
        <f t="shared" si="131"/>
        <v>6.2499999941792339</v>
      </c>
      <c r="Q1705" s="4">
        <v>43659.923298611109</v>
      </c>
      <c r="R1705" s="6">
        <f t="shared" si="132"/>
        <v>11.566666667349637</v>
      </c>
      <c r="S1705" s="2">
        <v>43659.924513888887</v>
      </c>
      <c r="T1705" s="2">
        <v>43659.925625000003</v>
      </c>
      <c r="U1705" s="7">
        <f t="shared" si="134"/>
        <v>1.6000000073108822</v>
      </c>
      <c r="V1705" s="7">
        <f t="shared" si="133"/>
        <v>3.3500000077765435</v>
      </c>
      <c r="W1705">
        <v>21</v>
      </c>
    </row>
    <row r="1706" spans="1:23" x14ac:dyDescent="0.25">
      <c r="A1706">
        <v>53234584</v>
      </c>
      <c r="B1706" t="s">
        <v>18</v>
      </c>
      <c r="C1706">
        <v>34476</v>
      </c>
      <c r="D1706">
        <v>5933205</v>
      </c>
      <c r="E1706">
        <v>14917583</v>
      </c>
      <c r="F1706" t="s">
        <v>19</v>
      </c>
      <c r="G1706">
        <v>1</v>
      </c>
      <c r="H1706" t="s">
        <v>20</v>
      </c>
      <c r="I1706">
        <v>1</v>
      </c>
      <c r="J1706">
        <v>2.6589999999999998</v>
      </c>
      <c r="K1706" s="2">
        <v>43659.911076388889</v>
      </c>
      <c r="L1706" s="2">
        <v>43659.931168981479</v>
      </c>
      <c r="M1706" s="9">
        <v>43659.931354166663</v>
      </c>
      <c r="N1706" s="7">
        <f t="shared" si="130"/>
        <v>0.26666666613891721</v>
      </c>
      <c r="O1706" s="4">
        <v>43659.932974537027</v>
      </c>
      <c r="P1706" s="7">
        <f t="shared" si="131"/>
        <v>2.3333333234768361</v>
      </c>
      <c r="Q1706" s="4">
        <v>43659.954039351847</v>
      </c>
      <c r="R1706" s="6">
        <f t="shared" si="132"/>
        <v>30.333333341404796</v>
      </c>
      <c r="S1706" s="2">
        <v>43659.957708333342</v>
      </c>
      <c r="T1706" s="2">
        <v>43659.958611111113</v>
      </c>
      <c r="U1706" s="7">
        <f t="shared" si="134"/>
        <v>1.2999999895691872</v>
      </c>
      <c r="V1706" s="7">
        <f t="shared" si="133"/>
        <v>6.5833333425689489</v>
      </c>
      <c r="W1706">
        <v>8</v>
      </c>
    </row>
    <row r="1707" spans="1:23" x14ac:dyDescent="0.25">
      <c r="A1707">
        <v>53235069</v>
      </c>
      <c r="B1707" t="s">
        <v>18</v>
      </c>
      <c r="C1707">
        <v>35272</v>
      </c>
      <c r="D1707">
        <v>20554447</v>
      </c>
      <c r="E1707">
        <v>14306604</v>
      </c>
      <c r="F1707" t="s">
        <v>19</v>
      </c>
      <c r="G1707">
        <v>1</v>
      </c>
      <c r="H1707" t="s">
        <v>20</v>
      </c>
      <c r="I1707">
        <v>1</v>
      </c>
      <c r="J1707">
        <v>7.2489999999999997</v>
      </c>
      <c r="K1707" s="2">
        <v>43659.912187499998</v>
      </c>
      <c r="L1707" s="2">
        <v>43659.933287037027</v>
      </c>
      <c r="M1707" s="9">
        <v>43659.933645833327</v>
      </c>
      <c r="N1707" s="7">
        <f t="shared" si="130"/>
        <v>0.51666667219251394</v>
      </c>
      <c r="O1707" s="4">
        <v>43659.937372685177</v>
      </c>
      <c r="P1707" s="7">
        <f t="shared" si="131"/>
        <v>5.366666663903743</v>
      </c>
      <c r="Q1707" s="4">
        <v>43659.942488425928</v>
      </c>
      <c r="R1707" s="6">
        <f t="shared" si="132"/>
        <v>7.36666668090038</v>
      </c>
      <c r="S1707" s="2">
        <v>43659.948993055557</v>
      </c>
      <c r="T1707" s="2">
        <v>43659.953113425923</v>
      </c>
      <c r="U1707" s="7">
        <f t="shared" si="134"/>
        <v>5.9333333268295974</v>
      </c>
      <c r="V1707" s="7">
        <f t="shared" si="133"/>
        <v>15.299999993294477</v>
      </c>
      <c r="W1707">
        <v>58</v>
      </c>
    </row>
    <row r="1708" spans="1:23" x14ac:dyDescent="0.25">
      <c r="A1708">
        <v>53235305</v>
      </c>
      <c r="B1708" t="s">
        <v>18</v>
      </c>
      <c r="C1708">
        <v>23518</v>
      </c>
      <c r="D1708">
        <v>10498584</v>
      </c>
      <c r="E1708">
        <v>17723174</v>
      </c>
      <c r="F1708" t="s">
        <v>19</v>
      </c>
      <c r="G1708">
        <v>1</v>
      </c>
      <c r="H1708" t="s">
        <v>20</v>
      </c>
      <c r="I1708">
        <v>1</v>
      </c>
      <c r="J1708">
        <v>3.2629999999999999</v>
      </c>
      <c r="K1708" s="2">
        <v>43659.912731481483</v>
      </c>
      <c r="L1708" s="2">
        <v>43659.921273148153</v>
      </c>
      <c r="M1708" s="9">
        <v>43659.921423611107</v>
      </c>
      <c r="N1708" s="7">
        <f t="shared" si="130"/>
        <v>0.2166666544508189</v>
      </c>
      <c r="O1708" s="4">
        <v>43659.918692129628</v>
      </c>
      <c r="P1708" s="7">
        <f t="shared" si="131"/>
        <v>-3.9333333307877183</v>
      </c>
      <c r="Q1708" s="4">
        <v>43659.92895833333</v>
      </c>
      <c r="R1708" s="6">
        <f t="shared" si="132"/>
        <v>14.783333331579342</v>
      </c>
      <c r="S1708" s="2">
        <v>43659.931261574071</v>
      </c>
      <c r="T1708" s="2">
        <v>43659.932847222219</v>
      </c>
      <c r="U1708" s="7">
        <f t="shared" si="134"/>
        <v>2.2833333327434957</v>
      </c>
      <c r="V1708" s="7">
        <f t="shared" si="133"/>
        <v>5.5999999993946403</v>
      </c>
      <c r="W1708">
        <v>28</v>
      </c>
    </row>
    <row r="1709" spans="1:23" x14ac:dyDescent="0.25">
      <c r="A1709">
        <v>53235342</v>
      </c>
      <c r="B1709" t="s">
        <v>18</v>
      </c>
      <c r="C1709">
        <v>18300</v>
      </c>
      <c r="D1709">
        <v>2174430</v>
      </c>
      <c r="E1709">
        <v>18838746</v>
      </c>
      <c r="F1709" t="s">
        <v>19</v>
      </c>
      <c r="G1709">
        <v>1</v>
      </c>
      <c r="H1709" t="s">
        <v>20</v>
      </c>
      <c r="I1709">
        <v>1</v>
      </c>
      <c r="J1709">
        <v>2.37</v>
      </c>
      <c r="K1709" s="2">
        <v>43659.912847222222</v>
      </c>
      <c r="L1709" s="2">
        <v>43659.926944444444</v>
      </c>
      <c r="M1709" s="9">
        <v>43659.926979166667</v>
      </c>
      <c r="N1709" s="7">
        <f t="shared" si="130"/>
        <v>5.0000001210719347E-2</v>
      </c>
      <c r="O1709" s="4">
        <v>43659.918877314813</v>
      </c>
      <c r="P1709" s="7">
        <f t="shared" si="131"/>
        <v>-11.666666669771075</v>
      </c>
      <c r="Q1709" s="4">
        <v>43659.946261574078</v>
      </c>
      <c r="R1709" s="6">
        <f t="shared" si="132"/>
        <v>39.433333341730759</v>
      </c>
      <c r="S1709" s="2">
        <v>43659.94972222222</v>
      </c>
      <c r="T1709" s="2">
        <v>43659.952881944453</v>
      </c>
      <c r="U1709" s="7">
        <f t="shared" si="134"/>
        <v>4.5500000158790499</v>
      </c>
      <c r="V1709" s="7">
        <f t="shared" si="133"/>
        <v>9.5333333406597376</v>
      </c>
      <c r="W1709">
        <v>57</v>
      </c>
    </row>
    <row r="1710" spans="1:23" x14ac:dyDescent="0.25">
      <c r="A1710">
        <v>53235459</v>
      </c>
      <c r="B1710" t="s">
        <v>18</v>
      </c>
      <c r="C1710">
        <v>18300</v>
      </c>
      <c r="D1710">
        <v>20560789</v>
      </c>
      <c r="E1710">
        <v>14924108</v>
      </c>
      <c r="F1710" t="s">
        <v>19</v>
      </c>
      <c r="G1710">
        <v>1</v>
      </c>
      <c r="H1710" t="s">
        <v>20</v>
      </c>
      <c r="I1710">
        <v>1</v>
      </c>
      <c r="J1710">
        <v>4.4039999999999999</v>
      </c>
      <c r="K1710" s="2">
        <v>43659.913113425922</v>
      </c>
      <c r="L1710" s="2">
        <v>43659.926238425927</v>
      </c>
      <c r="M1710" s="9">
        <v>43659.926388888889</v>
      </c>
      <c r="N1710" s="7">
        <f t="shared" si="130"/>
        <v>0.21666666492819786</v>
      </c>
      <c r="O1710" s="4">
        <v>43659.929965277777</v>
      </c>
      <c r="P1710" s="7">
        <f t="shared" si="131"/>
        <v>5.1499999989755452</v>
      </c>
      <c r="Q1710" s="4">
        <v>43659.939953703702</v>
      </c>
      <c r="R1710" s="6">
        <f t="shared" si="132"/>
        <v>14.383333332370967</v>
      </c>
      <c r="S1710" s="2">
        <v>43659.943020833343</v>
      </c>
      <c r="T1710" s="2">
        <v>43659.946168981478</v>
      </c>
      <c r="U1710" s="7">
        <f t="shared" si="134"/>
        <v>4.5333333138842136</v>
      </c>
      <c r="V1710" s="7">
        <f t="shared" si="133"/>
        <v>8.9499999966938049</v>
      </c>
      <c r="W1710">
        <v>47</v>
      </c>
    </row>
    <row r="1711" spans="1:23" x14ac:dyDescent="0.25">
      <c r="A1711">
        <v>53236347</v>
      </c>
      <c r="B1711" t="s">
        <v>18</v>
      </c>
      <c r="C1711">
        <v>19434</v>
      </c>
      <c r="D1711">
        <v>3157916</v>
      </c>
      <c r="E1711">
        <v>15058361</v>
      </c>
      <c r="F1711" t="s">
        <v>19</v>
      </c>
      <c r="G1711">
        <v>1</v>
      </c>
      <c r="H1711" t="s">
        <v>20</v>
      </c>
      <c r="I1711">
        <v>1</v>
      </c>
      <c r="J1711">
        <v>3.073</v>
      </c>
      <c r="K1711" s="2">
        <v>43659.915254629632</v>
      </c>
      <c r="L1711" s="2">
        <v>43659.935416666667</v>
      </c>
      <c r="M1711" s="9">
        <v>43659.94159722222</v>
      </c>
      <c r="N1711" s="7">
        <f t="shared" si="130"/>
        <v>8.8999999954830855</v>
      </c>
      <c r="O1711" s="4">
        <v>43659.952407407407</v>
      </c>
      <c r="P1711" s="7">
        <f t="shared" si="131"/>
        <v>15.566666669910774</v>
      </c>
      <c r="Q1711" s="4">
        <v>43659.955625000002</v>
      </c>
      <c r="R1711" s="6">
        <f t="shared" si="132"/>
        <v>4.6333333372604102</v>
      </c>
      <c r="S1711" s="2">
        <v>43659.961215277777</v>
      </c>
      <c r="T1711" s="2">
        <v>43659.964143518519</v>
      </c>
      <c r="U1711" s="7">
        <f t="shared" si="134"/>
        <v>4.2166666674893349</v>
      </c>
      <c r="V1711" s="7">
        <f t="shared" si="133"/>
        <v>12.266666663344949</v>
      </c>
      <c r="W1711">
        <v>10</v>
      </c>
    </row>
    <row r="1712" spans="1:23" x14ac:dyDescent="0.25">
      <c r="A1712">
        <v>53237016</v>
      </c>
      <c r="B1712" t="s">
        <v>18</v>
      </c>
      <c r="C1712">
        <v>19434</v>
      </c>
      <c r="D1712">
        <v>15746292</v>
      </c>
      <c r="E1712">
        <v>17787524</v>
      </c>
      <c r="F1712" t="s">
        <v>19</v>
      </c>
      <c r="G1712">
        <v>1</v>
      </c>
      <c r="H1712" t="s">
        <v>20</v>
      </c>
      <c r="I1712">
        <v>1</v>
      </c>
      <c r="J1712">
        <v>5.9390000000000001</v>
      </c>
      <c r="K1712" s="2">
        <v>43659.916759259257</v>
      </c>
      <c r="L1712" s="2">
        <v>43659.93681712963</v>
      </c>
      <c r="M1712" s="9">
        <v>43659.937083333331</v>
      </c>
      <c r="N1712" s="7">
        <f t="shared" si="130"/>
        <v>0.38333332864567637</v>
      </c>
      <c r="O1712" s="4">
        <v>43659.939108796287</v>
      </c>
      <c r="P1712" s="7">
        <f t="shared" si="131"/>
        <v>2.9166666569653898</v>
      </c>
      <c r="Q1712" s="4">
        <v>43659.948240740741</v>
      </c>
      <c r="R1712" s="6">
        <f t="shared" si="132"/>
        <v>13.150000014575198</v>
      </c>
      <c r="S1712" s="2">
        <v>43659.960497685177</v>
      </c>
      <c r="T1712" s="2">
        <v>43659.964398148149</v>
      </c>
      <c r="U1712" s="7">
        <f t="shared" si="134"/>
        <v>5.6166666804347187</v>
      </c>
      <c r="V1712" s="7">
        <f t="shared" si="133"/>
        <v>23.266666667768732</v>
      </c>
      <c r="W1712">
        <v>8</v>
      </c>
    </row>
    <row r="1713" spans="1:23" x14ac:dyDescent="0.25">
      <c r="A1713">
        <v>53237929</v>
      </c>
      <c r="B1713" t="s">
        <v>18</v>
      </c>
      <c r="C1713">
        <v>18300</v>
      </c>
      <c r="D1713">
        <v>2382177</v>
      </c>
      <c r="E1713">
        <v>7290210</v>
      </c>
      <c r="F1713" t="s">
        <v>19</v>
      </c>
      <c r="G1713">
        <v>1</v>
      </c>
      <c r="H1713" t="s">
        <v>20</v>
      </c>
      <c r="I1713">
        <v>1</v>
      </c>
      <c r="J1713">
        <v>3.7349999999999999</v>
      </c>
      <c r="K1713" s="2">
        <v>43659.919050925928</v>
      </c>
      <c r="L1713" s="2">
        <v>43659.936805555553</v>
      </c>
      <c r="M1713" s="9">
        <v>43659.936886574083</v>
      </c>
      <c r="N1713" s="7">
        <f t="shared" si="130"/>
        <v>0.1166666834615171</v>
      </c>
      <c r="O1713" s="4">
        <v>43659.923414351862</v>
      </c>
      <c r="P1713" s="7">
        <f t="shared" si="131"/>
        <v>-19.399999998277053</v>
      </c>
      <c r="Q1713" s="4">
        <v>43659.946030092593</v>
      </c>
      <c r="R1713" s="6">
        <f t="shared" si="132"/>
        <v>32.566666651982814</v>
      </c>
      <c r="S1713" s="2">
        <v>43659.948831018519</v>
      </c>
      <c r="T1713" s="2">
        <v>43659.951238425929</v>
      </c>
      <c r="U1713" s="7">
        <f t="shared" si="134"/>
        <v>3.4666666702833027</v>
      </c>
      <c r="V1713" s="7">
        <f t="shared" si="133"/>
        <v>7.5000000034924597</v>
      </c>
      <c r="W1713">
        <v>46</v>
      </c>
    </row>
    <row r="1714" spans="1:23" x14ac:dyDescent="0.25">
      <c r="A1714">
        <v>53238532</v>
      </c>
      <c r="B1714" t="s">
        <v>18</v>
      </c>
      <c r="C1714">
        <v>85260</v>
      </c>
      <c r="D1714">
        <v>17792085</v>
      </c>
      <c r="E1714">
        <v>8728852</v>
      </c>
      <c r="F1714" t="s">
        <v>19</v>
      </c>
      <c r="G1714">
        <v>1</v>
      </c>
      <c r="H1714" t="s">
        <v>22</v>
      </c>
      <c r="I1714">
        <v>1</v>
      </c>
      <c r="J1714">
        <v>7.15</v>
      </c>
      <c r="K1714" s="2">
        <v>43659.920520833337</v>
      </c>
      <c r="L1714" s="2">
        <v>43659.940092592587</v>
      </c>
      <c r="M1714" s="9">
        <v>43659.944421296299</v>
      </c>
      <c r="N1714" s="7">
        <f t="shared" si="130"/>
        <v>6.2333333445712924</v>
      </c>
      <c r="O1714" s="4">
        <v>43659.95076388889</v>
      </c>
      <c r="P1714" s="7">
        <f t="shared" si="131"/>
        <v>9.1333333309739828</v>
      </c>
      <c r="Q1714" s="4">
        <v>43659.963738425933</v>
      </c>
      <c r="R1714" s="6">
        <f t="shared" si="132"/>
        <v>18.68333334219642</v>
      </c>
      <c r="S1714" s="2">
        <v>43659.967939814807</v>
      </c>
      <c r="T1714" s="2">
        <v>43659.9684837963</v>
      </c>
      <c r="U1714" s="7">
        <f t="shared" si="134"/>
        <v>0.78333334880881011</v>
      </c>
      <c r="V1714" s="7">
        <f t="shared" si="133"/>
        <v>6.8333333276677877</v>
      </c>
      <c r="W1714">
        <v>9</v>
      </c>
    </row>
    <row r="1715" spans="1:23" x14ac:dyDescent="0.25">
      <c r="A1715">
        <v>53238707</v>
      </c>
      <c r="B1715" t="s">
        <v>18</v>
      </c>
      <c r="C1715">
        <v>30640</v>
      </c>
      <c r="D1715">
        <v>2438891</v>
      </c>
      <c r="E1715">
        <v>15626049</v>
      </c>
      <c r="F1715" t="s">
        <v>19</v>
      </c>
      <c r="G1715">
        <v>1</v>
      </c>
      <c r="H1715" t="s">
        <v>23</v>
      </c>
      <c r="I1715">
        <v>1</v>
      </c>
      <c r="J1715">
        <v>5.4160000000000004</v>
      </c>
      <c r="K1715" s="2">
        <v>43659.920902777783</v>
      </c>
      <c r="L1715" s="2">
        <v>43659.926226851851</v>
      </c>
      <c r="M1715" s="9">
        <v>43659.926423611112</v>
      </c>
      <c r="N1715" s="7">
        <f t="shared" si="130"/>
        <v>0.28333333670161664</v>
      </c>
      <c r="O1715" s="4">
        <v>43659.937905092593</v>
      </c>
      <c r="P1715" s="7">
        <f t="shared" si="131"/>
        <v>16.533333332045004</v>
      </c>
      <c r="Q1715" s="4">
        <v>43659.950173611112</v>
      </c>
      <c r="R1715" s="6">
        <f t="shared" si="132"/>
        <v>17.666666668374091</v>
      </c>
      <c r="S1715" s="2">
        <v>43659.956226851849</v>
      </c>
      <c r="T1715" s="2">
        <v>43659.964791666673</v>
      </c>
      <c r="U1715" s="7">
        <f t="shared" si="134"/>
        <v>12.333333345595747</v>
      </c>
      <c r="V1715" s="7">
        <f t="shared" si="133"/>
        <v>21.050000006798655</v>
      </c>
      <c r="W1715">
        <v>3</v>
      </c>
    </row>
    <row r="1716" spans="1:23" x14ac:dyDescent="0.25">
      <c r="A1716">
        <v>53238930</v>
      </c>
      <c r="B1716" t="s">
        <v>18</v>
      </c>
      <c r="C1716">
        <v>15727</v>
      </c>
      <c r="D1716">
        <v>10817985</v>
      </c>
      <c r="E1716">
        <v>18225713</v>
      </c>
      <c r="F1716" t="s">
        <v>19</v>
      </c>
      <c r="G1716">
        <v>1</v>
      </c>
      <c r="H1716" t="s">
        <v>23</v>
      </c>
      <c r="I1716">
        <v>1</v>
      </c>
      <c r="J1716">
        <v>8.1780000000000008</v>
      </c>
      <c r="K1716" s="2">
        <v>43659.921458333331</v>
      </c>
      <c r="L1716" s="2">
        <v>43659.935416666667</v>
      </c>
      <c r="M1716" s="9">
        <v>43659.935532407413</v>
      </c>
      <c r="N1716" s="7">
        <f t="shared" si="130"/>
        <v>0.16666667419485748</v>
      </c>
      <c r="O1716" s="4">
        <v>43659.921550925923</v>
      </c>
      <c r="P1716" s="7">
        <f t="shared" si="131"/>
        <v>-20.133333345875144</v>
      </c>
      <c r="Q1716" s="4">
        <v>43659.945729166669</v>
      </c>
      <c r="R1716" s="6">
        <f t="shared" si="132"/>
        <v>34.816666675033048</v>
      </c>
      <c r="S1716" s="2">
        <v>43659.949386574073</v>
      </c>
      <c r="T1716" s="2">
        <v>43659.951597222222</v>
      </c>
      <c r="U1716" s="7">
        <f t="shared" si="134"/>
        <v>3.183333333581686</v>
      </c>
      <c r="V1716" s="7">
        <f t="shared" si="133"/>
        <v>8.4499999950639904</v>
      </c>
      <c r="W1716">
        <v>43</v>
      </c>
    </row>
    <row r="1717" spans="1:23" x14ac:dyDescent="0.25">
      <c r="A1717">
        <v>53239127</v>
      </c>
      <c r="B1717" t="s">
        <v>18</v>
      </c>
      <c r="C1717">
        <v>15727</v>
      </c>
      <c r="D1717">
        <v>2411407</v>
      </c>
      <c r="E1717">
        <v>15239373</v>
      </c>
      <c r="F1717" t="s">
        <v>19</v>
      </c>
      <c r="G1717">
        <v>1</v>
      </c>
      <c r="H1717" t="s">
        <v>23</v>
      </c>
      <c r="I1717">
        <v>1</v>
      </c>
      <c r="J1717">
        <v>6.202</v>
      </c>
      <c r="K1717" s="2">
        <v>43659.921979166669</v>
      </c>
      <c r="L1717" s="2">
        <v>43659.936111111107</v>
      </c>
      <c r="M1717" s="9">
        <v>43659.936562499999</v>
      </c>
      <c r="N1717" s="7">
        <f t="shared" si="130"/>
        <v>0.65000000526197255</v>
      </c>
      <c r="O1717" s="4">
        <v>43659.922083333331</v>
      </c>
      <c r="P1717" s="7">
        <f t="shared" si="131"/>
        <v>-20.850000001955777</v>
      </c>
      <c r="Q1717" s="4">
        <v>43659.949942129628</v>
      </c>
      <c r="R1717" s="6">
        <f t="shared" si="132"/>
        <v>40.116666667163372</v>
      </c>
      <c r="S1717" s="2">
        <v>43659.952719907407</v>
      </c>
      <c r="T1717" s="2">
        <v>43659.952974537038</v>
      </c>
      <c r="U1717" s="7">
        <f t="shared" si="134"/>
        <v>0.3666666685603559</v>
      </c>
      <c r="V1717" s="7">
        <f t="shared" si="133"/>
        <v>4.366666671121493</v>
      </c>
      <c r="W1717">
        <v>44</v>
      </c>
    </row>
    <row r="1718" spans="1:23" x14ac:dyDescent="0.25">
      <c r="A1718">
        <v>53239904</v>
      </c>
      <c r="B1718" t="s">
        <v>18</v>
      </c>
      <c r="C1718">
        <v>16588</v>
      </c>
      <c r="D1718">
        <v>20558341</v>
      </c>
      <c r="E1718">
        <v>2044461</v>
      </c>
      <c r="F1718" t="s">
        <v>19</v>
      </c>
      <c r="G1718">
        <v>1</v>
      </c>
      <c r="H1718" t="s">
        <v>20</v>
      </c>
      <c r="I1718">
        <v>1</v>
      </c>
      <c r="J1718">
        <v>3.4820000000000002</v>
      </c>
      <c r="K1718" s="2">
        <v>43659.923796296287</v>
      </c>
      <c r="L1718" s="2">
        <v>43659.924120370371</v>
      </c>
      <c r="M1718" s="9">
        <v>43659.929456018523</v>
      </c>
      <c r="N1718" s="7">
        <f t="shared" si="130"/>
        <v>7.6833333377726376</v>
      </c>
      <c r="O1718" s="4">
        <v>43659.931585648148</v>
      </c>
      <c r="P1718" s="7">
        <f t="shared" si="131"/>
        <v>3.0666666605975479</v>
      </c>
      <c r="Q1718" s="4">
        <v>43659.934756944444</v>
      </c>
      <c r="R1718" s="6">
        <f t="shared" si="132"/>
        <v>4.5666666654869914</v>
      </c>
      <c r="S1718" s="2">
        <v>43659.940393518518</v>
      </c>
      <c r="T1718" s="2">
        <v>43659.947337962964</v>
      </c>
      <c r="U1718" s="7">
        <f t="shared" si="134"/>
        <v>10.000000001164153</v>
      </c>
      <c r="V1718" s="7">
        <f t="shared" si="133"/>
        <v>18.116666668793187</v>
      </c>
      <c r="W1718">
        <v>33</v>
      </c>
    </row>
    <row r="1719" spans="1:23" x14ac:dyDescent="0.25">
      <c r="A1719">
        <v>53240738</v>
      </c>
      <c r="B1719" t="s">
        <v>18</v>
      </c>
      <c r="C1719">
        <v>23518</v>
      </c>
      <c r="D1719">
        <v>5073193</v>
      </c>
      <c r="E1719">
        <v>14547214</v>
      </c>
      <c r="F1719" t="s">
        <v>19</v>
      </c>
      <c r="G1719">
        <v>1</v>
      </c>
      <c r="H1719" t="s">
        <v>20</v>
      </c>
      <c r="I1719">
        <v>1</v>
      </c>
      <c r="J1719">
        <v>5.2380000000000004</v>
      </c>
      <c r="K1719" s="2">
        <v>43659.925787037027</v>
      </c>
      <c r="L1719" s="2">
        <v>43659.939629629633</v>
      </c>
      <c r="M1719" s="9">
        <v>43659.939930555563</v>
      </c>
      <c r="N1719" s="7">
        <f t="shared" si="130"/>
        <v>0.43333334033377469</v>
      </c>
      <c r="O1719" s="4">
        <v>43659.941030092603</v>
      </c>
      <c r="P1719" s="7">
        <f t="shared" si="131"/>
        <v>1.5833333367481828</v>
      </c>
      <c r="Q1719" s="4">
        <v>43659.942118055558</v>
      </c>
      <c r="R1719" s="6">
        <f t="shared" si="132"/>
        <v>1.5666666557081044</v>
      </c>
      <c r="S1719" s="2">
        <v>43659.947812500002</v>
      </c>
      <c r="T1719" s="2">
        <v>43659.948217592602</v>
      </c>
      <c r="U1719" s="7">
        <f t="shared" si="134"/>
        <v>0.58333334396593273</v>
      </c>
      <c r="V1719" s="7">
        <f t="shared" si="133"/>
        <v>8.7833333434537053</v>
      </c>
      <c r="W1719">
        <v>32</v>
      </c>
    </row>
    <row r="1720" spans="1:23" x14ac:dyDescent="0.25">
      <c r="A1720">
        <v>53240872</v>
      </c>
      <c r="B1720" t="s">
        <v>18</v>
      </c>
      <c r="C1720">
        <v>30640</v>
      </c>
      <c r="D1720">
        <v>14863749</v>
      </c>
      <c r="E1720">
        <v>14117081</v>
      </c>
      <c r="F1720" t="s">
        <v>19</v>
      </c>
      <c r="G1720">
        <v>1</v>
      </c>
      <c r="H1720" t="s">
        <v>20</v>
      </c>
      <c r="I1720">
        <v>1</v>
      </c>
      <c r="J1720">
        <v>7.093</v>
      </c>
      <c r="K1720" s="2">
        <v>43659.926111111112</v>
      </c>
      <c r="L1720" s="2">
        <v>43659.931886574072</v>
      </c>
      <c r="M1720" s="9">
        <v>43659.931979166657</v>
      </c>
      <c r="N1720" s="7">
        <f t="shared" si="130"/>
        <v>0.13333332259207964</v>
      </c>
      <c r="O1720" s="4">
        <v>43659.939571759263</v>
      </c>
      <c r="P1720" s="7">
        <f t="shared" si="131"/>
        <v>10.933333353605121</v>
      </c>
      <c r="Q1720" s="4">
        <v>43659.953414351847</v>
      </c>
      <c r="R1720" s="6">
        <f t="shared" si="132"/>
        <v>19.933333320077509</v>
      </c>
      <c r="S1720" s="2">
        <v>43659.95752314815</v>
      </c>
      <c r="T1720" s="2">
        <v>43659.958553240736</v>
      </c>
      <c r="U1720" s="7">
        <f t="shared" si="134"/>
        <v>1.4833333238493651</v>
      </c>
      <c r="V1720" s="7">
        <f t="shared" si="133"/>
        <v>7.400000001071021</v>
      </c>
      <c r="W1720">
        <v>46</v>
      </c>
    </row>
    <row r="1721" spans="1:23" x14ac:dyDescent="0.25">
      <c r="A1721">
        <v>53241600</v>
      </c>
      <c r="B1721" t="s">
        <v>18</v>
      </c>
      <c r="C1721">
        <v>18300</v>
      </c>
      <c r="D1721">
        <v>8640677</v>
      </c>
      <c r="E1721">
        <v>14306599</v>
      </c>
      <c r="F1721" t="s">
        <v>19</v>
      </c>
      <c r="G1721">
        <v>1</v>
      </c>
      <c r="H1721" t="s">
        <v>23</v>
      </c>
      <c r="I1721">
        <v>1</v>
      </c>
      <c r="J1721">
        <v>7.1379999999999999</v>
      </c>
      <c r="K1721" s="2">
        <v>43659.928032407413</v>
      </c>
      <c r="L1721" s="2">
        <v>43659.942766203712</v>
      </c>
      <c r="M1721" s="9">
        <v>43659.943055555559</v>
      </c>
      <c r="N1721" s="7">
        <f t="shared" si="130"/>
        <v>0.41666665929369628</v>
      </c>
      <c r="O1721" s="4">
        <v>43659.95</v>
      </c>
      <c r="P1721" s="7">
        <f t="shared" si="131"/>
        <v>9.9999999906867743</v>
      </c>
      <c r="Q1721" s="4">
        <v>43659.955555555563</v>
      </c>
      <c r="R1721" s="6">
        <f t="shared" si="132"/>
        <v>8.0000000155996531</v>
      </c>
      <c r="S1721" s="2">
        <v>43659.965277777781</v>
      </c>
      <c r="T1721" s="2">
        <v>43659.970046296286</v>
      </c>
      <c r="U1721" s="7">
        <f t="shared" si="134"/>
        <v>6.8666666478384286</v>
      </c>
      <c r="V1721" s="7">
        <f t="shared" si="133"/>
        <v>20.86666664108634</v>
      </c>
      <c r="W1721">
        <v>0</v>
      </c>
    </row>
    <row r="1722" spans="1:23" x14ac:dyDescent="0.25">
      <c r="A1722">
        <v>53241645</v>
      </c>
      <c r="B1722" t="s">
        <v>18</v>
      </c>
      <c r="C1722">
        <v>23424</v>
      </c>
      <c r="D1722">
        <v>3699704</v>
      </c>
      <c r="E1722">
        <v>6212245</v>
      </c>
      <c r="F1722" t="s">
        <v>19</v>
      </c>
      <c r="G1722">
        <v>1</v>
      </c>
      <c r="H1722" t="s">
        <v>22</v>
      </c>
      <c r="I1722">
        <v>1</v>
      </c>
      <c r="J1722">
        <v>6.3070000000000004</v>
      </c>
      <c r="K1722" s="2">
        <v>43659.928182870368</v>
      </c>
      <c r="L1722" s="2">
        <v>43659.942928240736</v>
      </c>
      <c r="M1722" s="9">
        <v>43659.949374999997</v>
      </c>
      <c r="N1722" s="7">
        <f t="shared" si="130"/>
        <v>9.2833333346061409</v>
      </c>
      <c r="O1722" s="4">
        <v>43659.959097222221</v>
      </c>
      <c r="P1722" s="7">
        <f t="shared" si="131"/>
        <v>14.00000000372529</v>
      </c>
      <c r="Q1722" s="4">
        <v>43659.964444444442</v>
      </c>
      <c r="R1722" s="6">
        <f t="shared" si="132"/>
        <v>7.6999999978579581</v>
      </c>
      <c r="S1722" s="2">
        <v>43659.97047453704</v>
      </c>
      <c r="T1722" s="2">
        <v>43659.97284722222</v>
      </c>
      <c r="U1722" s="7">
        <f t="shared" si="134"/>
        <v>3.4166666585952044</v>
      </c>
      <c r="V1722" s="7">
        <f t="shared" si="133"/>
        <v>12.099999999627471</v>
      </c>
      <c r="W1722">
        <v>4</v>
      </c>
    </row>
    <row r="1723" spans="1:23" x14ac:dyDescent="0.25">
      <c r="A1723">
        <v>53242233</v>
      </c>
      <c r="B1723" t="s">
        <v>18</v>
      </c>
      <c r="C1723">
        <v>18300</v>
      </c>
      <c r="D1723">
        <v>4027195</v>
      </c>
      <c r="E1723">
        <v>14917849</v>
      </c>
      <c r="F1723" t="s">
        <v>19</v>
      </c>
      <c r="G1723">
        <v>1</v>
      </c>
      <c r="H1723" t="s">
        <v>20</v>
      </c>
      <c r="I1723">
        <v>1</v>
      </c>
      <c r="J1723">
        <v>3.7130000000000001</v>
      </c>
      <c r="K1723" s="2">
        <v>43659.929710648154</v>
      </c>
      <c r="L1723" s="2">
        <v>43659.943877314807</v>
      </c>
      <c r="M1723" s="9">
        <v>43659.944131944438</v>
      </c>
      <c r="N1723" s="7">
        <f t="shared" si="130"/>
        <v>0.3666666685603559</v>
      </c>
      <c r="O1723" s="4">
        <v>43659.941747685189</v>
      </c>
      <c r="P1723" s="7">
        <f t="shared" si="131"/>
        <v>-3.4333333186805248</v>
      </c>
      <c r="Q1723" s="4">
        <v>43659.952650462961</v>
      </c>
      <c r="R1723" s="6">
        <f t="shared" si="132"/>
        <v>15.699999992502853</v>
      </c>
      <c r="S1723" s="2">
        <v>43659.95616898148</v>
      </c>
      <c r="T1723" s="2">
        <v>43659.960636574076</v>
      </c>
      <c r="U1723" s="7">
        <f t="shared" si="134"/>
        <v>6.4333333389367908</v>
      </c>
      <c r="V1723" s="7">
        <f t="shared" si="133"/>
        <v>11.500000006053597</v>
      </c>
      <c r="W1723">
        <v>44</v>
      </c>
    </row>
    <row r="1724" spans="1:23" x14ac:dyDescent="0.25">
      <c r="A1724">
        <v>53243662</v>
      </c>
      <c r="B1724" t="s">
        <v>18</v>
      </c>
      <c r="C1724">
        <v>48338</v>
      </c>
      <c r="D1724">
        <v>12883939</v>
      </c>
      <c r="E1724">
        <v>15662901</v>
      </c>
      <c r="F1724" t="s">
        <v>19</v>
      </c>
      <c r="G1724">
        <v>1</v>
      </c>
      <c r="H1724" t="s">
        <v>23</v>
      </c>
      <c r="I1724">
        <v>1</v>
      </c>
      <c r="J1724">
        <v>8.5050000000000008</v>
      </c>
      <c r="K1724" s="2">
        <v>43659.933437500003</v>
      </c>
      <c r="L1724" s="2">
        <v>43659.941747685189</v>
      </c>
      <c r="M1724" s="9">
        <v>43659.941817129627</v>
      </c>
      <c r="N1724" s="7">
        <f t="shared" si="130"/>
        <v>9.999999194405973E-2</v>
      </c>
      <c r="O1724" s="4">
        <v>43659.95275462963</v>
      </c>
      <c r="P1724" s="7">
        <f t="shared" si="131"/>
        <v>15.750000004190952</v>
      </c>
      <c r="Q1724" s="4">
        <v>43659.960462962961</v>
      </c>
      <c r="R1724" s="6">
        <f t="shared" si="132"/>
        <v>11.099999996367842</v>
      </c>
      <c r="S1724" s="2">
        <v>43659.963969907411</v>
      </c>
      <c r="T1724" s="2">
        <v>43659.971030092587</v>
      </c>
      <c r="U1724" s="7">
        <f t="shared" si="134"/>
        <v>10.166666654404253</v>
      </c>
      <c r="V1724" s="7">
        <f t="shared" si="133"/>
        <v>15.216666661435738</v>
      </c>
      <c r="W1724">
        <v>54</v>
      </c>
    </row>
    <row r="1725" spans="1:23" x14ac:dyDescent="0.25">
      <c r="A1725">
        <v>53244109</v>
      </c>
      <c r="B1725" t="s">
        <v>18</v>
      </c>
      <c r="C1725">
        <v>50845</v>
      </c>
      <c r="D1725">
        <v>19797524</v>
      </c>
      <c r="E1725">
        <v>18771818</v>
      </c>
      <c r="F1725" t="s">
        <v>19</v>
      </c>
      <c r="G1725">
        <v>1</v>
      </c>
      <c r="H1725" t="s">
        <v>20</v>
      </c>
      <c r="I1725">
        <v>1</v>
      </c>
      <c r="J1725">
        <v>2.3679999999999999</v>
      </c>
      <c r="K1725" s="2">
        <v>43659.934571759259</v>
      </c>
      <c r="L1725" s="2">
        <v>43659.941759259258</v>
      </c>
      <c r="M1725" s="9">
        <v>43659.94190972222</v>
      </c>
      <c r="N1725" s="7">
        <f t="shared" si="130"/>
        <v>0.21666666492819786</v>
      </c>
      <c r="O1725" s="4">
        <v>43659.938750000001</v>
      </c>
      <c r="P1725" s="7">
        <f t="shared" si="131"/>
        <v>-4.549999994924292</v>
      </c>
      <c r="Q1725" s="4">
        <v>43659.954444444447</v>
      </c>
      <c r="R1725" s="6">
        <f t="shared" si="132"/>
        <v>22.600000002421439</v>
      </c>
      <c r="S1725" s="2">
        <v>43659.958680555559</v>
      </c>
      <c r="T1725" s="2">
        <v>43659.96197916667</v>
      </c>
      <c r="U1725" s="7">
        <f t="shared" si="134"/>
        <v>4.7499999997671694</v>
      </c>
      <c r="V1725" s="7">
        <f t="shared" si="133"/>
        <v>10.850000000791624</v>
      </c>
      <c r="W1725">
        <v>39</v>
      </c>
    </row>
    <row r="1726" spans="1:23" x14ac:dyDescent="0.25">
      <c r="A1726">
        <v>53244638</v>
      </c>
      <c r="B1726" t="s">
        <v>18</v>
      </c>
      <c r="C1726">
        <v>23518</v>
      </c>
      <c r="D1726">
        <v>2765813</v>
      </c>
      <c r="E1726">
        <v>14924108</v>
      </c>
      <c r="F1726" t="s">
        <v>19</v>
      </c>
      <c r="G1726">
        <v>1</v>
      </c>
      <c r="H1726" t="s">
        <v>20</v>
      </c>
      <c r="I1726">
        <v>1</v>
      </c>
      <c r="J1726">
        <v>1.881</v>
      </c>
      <c r="K1726" s="2">
        <v>43659.936018518521</v>
      </c>
      <c r="L1726" s="2">
        <v>43659.946701388893</v>
      </c>
      <c r="M1726" s="9">
        <v>43659.946967592587</v>
      </c>
      <c r="N1726" s="7">
        <f t="shared" si="130"/>
        <v>0.38333331816829741</v>
      </c>
      <c r="O1726" s="4">
        <v>43659.948113425933</v>
      </c>
      <c r="P1726" s="7">
        <f t="shared" si="131"/>
        <v>1.6500000189989805</v>
      </c>
      <c r="Q1726" s="4">
        <v>43659.959166666667</v>
      </c>
      <c r="R1726" s="6">
        <f t="shared" si="132"/>
        <v>15.916666657431051</v>
      </c>
      <c r="S1726" s="2">
        <v>43659.96230324074</v>
      </c>
      <c r="T1726" s="2">
        <v>43659.964791666673</v>
      </c>
      <c r="U1726" s="7">
        <f t="shared" si="134"/>
        <v>3.5833333432674408</v>
      </c>
      <c r="V1726" s="7">
        <f t="shared" si="133"/>
        <v>8.1000000075437129</v>
      </c>
      <c r="W1726">
        <v>41</v>
      </c>
    </row>
    <row r="1727" spans="1:23" x14ac:dyDescent="0.25">
      <c r="A1727">
        <v>53244695</v>
      </c>
      <c r="B1727" t="s">
        <v>18</v>
      </c>
      <c r="C1727">
        <v>85260</v>
      </c>
      <c r="D1727">
        <v>20466508</v>
      </c>
      <c r="E1727">
        <v>4055620</v>
      </c>
      <c r="F1727" t="s">
        <v>19</v>
      </c>
      <c r="G1727">
        <v>1</v>
      </c>
      <c r="H1727" t="s">
        <v>22</v>
      </c>
      <c r="I1727">
        <v>1</v>
      </c>
      <c r="J1727">
        <v>7.8929999999999998</v>
      </c>
      <c r="K1727" s="2">
        <v>43659.936157407406</v>
      </c>
      <c r="L1727" s="2">
        <v>43659.946701388893</v>
      </c>
      <c r="M1727" s="9">
        <v>43659.946828703702</v>
      </c>
      <c r="N1727" s="7">
        <f t="shared" si="130"/>
        <v>0.18333332380279899</v>
      </c>
      <c r="O1727" s="4">
        <v>43659.952430555553</v>
      </c>
      <c r="P1727" s="7">
        <f t="shared" si="131"/>
        <v>8.066666666418314</v>
      </c>
      <c r="Q1727" s="4">
        <v>43659.960081018522</v>
      </c>
      <c r="R1727" s="6">
        <f t="shared" si="132"/>
        <v>11.016666674986482</v>
      </c>
      <c r="S1727" s="2">
        <v>43659.963194444441</v>
      </c>
      <c r="T1727" s="2">
        <v>43659.964062500003</v>
      </c>
      <c r="U1727" s="7">
        <f t="shared" si="134"/>
        <v>1.2500000093132257</v>
      </c>
      <c r="V1727" s="7">
        <f t="shared" si="133"/>
        <v>5.7333333324640989</v>
      </c>
      <c r="W1727">
        <v>40</v>
      </c>
    </row>
    <row r="1728" spans="1:23" x14ac:dyDescent="0.25">
      <c r="A1728">
        <v>53244723</v>
      </c>
      <c r="B1728" t="s">
        <v>18</v>
      </c>
      <c r="C1728">
        <v>18300</v>
      </c>
      <c r="D1728">
        <v>6737853</v>
      </c>
      <c r="E1728">
        <v>18633956</v>
      </c>
      <c r="F1728" t="s">
        <v>19</v>
      </c>
      <c r="G1728">
        <v>1</v>
      </c>
      <c r="H1728" t="s">
        <v>20</v>
      </c>
      <c r="I1728">
        <v>1</v>
      </c>
      <c r="J1728">
        <v>3.1869999999999998</v>
      </c>
      <c r="K1728" s="2">
        <v>43659.936238425929</v>
      </c>
      <c r="L1728" s="2">
        <v>43659.951655092591</v>
      </c>
      <c r="M1728" s="9">
        <v>43659.951701388891</v>
      </c>
      <c r="N1728" s="7">
        <f t="shared" si="130"/>
        <v>6.6666671773418784E-2</v>
      </c>
      <c r="O1728" s="4">
        <v>43659.936307870368</v>
      </c>
      <c r="P1728" s="7">
        <f t="shared" si="131"/>
        <v>-22.166666672565043</v>
      </c>
      <c r="Q1728" s="4">
        <v>43659.967118055552</v>
      </c>
      <c r="R1728" s="6">
        <f t="shared" si="132"/>
        <v>44.366666665300727</v>
      </c>
      <c r="S1728" s="2">
        <v>43659.970509259263</v>
      </c>
      <c r="T1728" s="2">
        <v>43659.973020833328</v>
      </c>
      <c r="U1728" s="7">
        <f t="shared" si="134"/>
        <v>3.6166666529607028</v>
      </c>
      <c r="V1728" s="7">
        <f t="shared" si="133"/>
        <v>8.4999999962747097</v>
      </c>
      <c r="W1728">
        <v>52</v>
      </c>
    </row>
    <row r="1729" spans="1:23" x14ac:dyDescent="0.25">
      <c r="A1729">
        <v>53245502</v>
      </c>
      <c r="B1729" t="s">
        <v>18</v>
      </c>
      <c r="C1729">
        <v>23518</v>
      </c>
      <c r="D1729">
        <v>18126383</v>
      </c>
      <c r="E1729">
        <v>16298640</v>
      </c>
      <c r="F1729" t="s">
        <v>19</v>
      </c>
      <c r="G1729">
        <v>1</v>
      </c>
      <c r="H1729" t="s">
        <v>20</v>
      </c>
      <c r="I1729">
        <v>1</v>
      </c>
      <c r="J1729">
        <v>4.6269999999999998</v>
      </c>
      <c r="K1729" s="2">
        <v>43659.938391203701</v>
      </c>
      <c r="L1729" s="2">
        <v>43659.943877314807</v>
      </c>
      <c r="M1729" s="9">
        <v>43659.944513888891</v>
      </c>
      <c r="N1729" s="7">
        <f t="shared" si="130"/>
        <v>0.91666668187826872</v>
      </c>
      <c r="O1729" s="4">
        <v>43659.950046296297</v>
      </c>
      <c r="P1729" s="7">
        <f t="shared" si="131"/>
        <v>7.9666666639968753</v>
      </c>
      <c r="Q1729" s="4">
        <v>43659.962523148148</v>
      </c>
      <c r="R1729" s="6">
        <f t="shared" si="132"/>
        <v>17.966666665161029</v>
      </c>
      <c r="S1729" s="2">
        <v>43659.969097222223</v>
      </c>
      <c r="T1729" s="2">
        <v>43659.97619212963</v>
      </c>
      <c r="U1729" s="7">
        <f t="shared" si="134"/>
        <v>10.216666666092351</v>
      </c>
      <c r="V1729" s="7">
        <f t="shared" si="133"/>
        <v>19.68333333497867</v>
      </c>
      <c r="W1729">
        <v>54</v>
      </c>
    </row>
    <row r="1730" spans="1:23" x14ac:dyDescent="0.25">
      <c r="A1730">
        <v>53245625</v>
      </c>
      <c r="B1730" t="s">
        <v>18</v>
      </c>
      <c r="C1730">
        <v>51356</v>
      </c>
      <c r="D1730">
        <v>20563189</v>
      </c>
      <c r="E1730">
        <v>16974425</v>
      </c>
      <c r="F1730" t="s">
        <v>19</v>
      </c>
      <c r="G1730">
        <v>1</v>
      </c>
      <c r="H1730" t="s">
        <v>20</v>
      </c>
      <c r="I1730">
        <v>1</v>
      </c>
      <c r="J1730">
        <v>5.6159999999999997</v>
      </c>
      <c r="K1730" s="2">
        <v>43659.938715277778</v>
      </c>
      <c r="L1730" s="2">
        <v>43659.944594907407</v>
      </c>
      <c r="M1730" s="9">
        <v>43659.944930555554</v>
      </c>
      <c r="N1730" s="7">
        <f t="shared" ref="N1730:N1793" si="135">(M1730-L1730)*1440</f>
        <v>0.48333333106711507</v>
      </c>
      <c r="O1730" s="4">
        <v>43659.948321759257</v>
      </c>
      <c r="P1730" s="7">
        <f t="shared" ref="P1730:P1793" si="136">(O1730-M1730)*1440</f>
        <v>4.883333332836628</v>
      </c>
      <c r="Q1730" s="4">
        <v>43659.956018518518</v>
      </c>
      <c r="R1730" s="6">
        <f t="shared" ref="R1730:R1793" si="137">(Q1730-O1730)*1440</f>
        <v>11.083333336282521</v>
      </c>
      <c r="S1730" s="2">
        <v>43659.962511574071</v>
      </c>
      <c r="T1730" s="2">
        <v>43659.971516203703</v>
      </c>
      <c r="U1730" s="7">
        <f t="shared" si="134"/>
        <v>12.966666669817641</v>
      </c>
      <c r="V1730" s="7">
        <f t="shared" ref="V1730:V1793" si="138">(T1730-Q1730)*1440</f>
        <v>22.316666665719822</v>
      </c>
      <c r="W1730">
        <v>47</v>
      </c>
    </row>
    <row r="1731" spans="1:23" x14ac:dyDescent="0.25">
      <c r="A1731">
        <v>53246067</v>
      </c>
      <c r="B1731" t="s">
        <v>18</v>
      </c>
      <c r="C1731">
        <v>15727</v>
      </c>
      <c r="D1731">
        <v>14401788</v>
      </c>
      <c r="E1731">
        <v>18608874</v>
      </c>
      <c r="F1731" t="s">
        <v>19</v>
      </c>
      <c r="G1731">
        <v>1</v>
      </c>
      <c r="H1731" t="s">
        <v>22</v>
      </c>
      <c r="I1731">
        <v>1</v>
      </c>
      <c r="J1731">
        <v>5.3170000000000002</v>
      </c>
      <c r="K1731" s="2">
        <v>43659.939895833333</v>
      </c>
      <c r="L1731" s="2">
        <v>43659.946701388893</v>
      </c>
      <c r="M1731" s="9">
        <v>43659.948680555557</v>
      </c>
      <c r="N1731" s="7">
        <f t="shared" si="135"/>
        <v>2.84999999566935</v>
      </c>
      <c r="O1731" s="4">
        <v>43659.950567129628</v>
      </c>
      <c r="P1731" s="7">
        <f t="shared" si="136"/>
        <v>2.7166666625998914</v>
      </c>
      <c r="Q1731" s="4">
        <v>43659.960347222222</v>
      </c>
      <c r="R1731" s="6">
        <f t="shared" si="137"/>
        <v>14.08333333558403</v>
      </c>
      <c r="S1731" s="2">
        <v>43659.966956018521</v>
      </c>
      <c r="T1731" s="2">
        <v>43659.970486111109</v>
      </c>
      <c r="U1731" s="7">
        <f t="shared" ref="U1731:U1794" si="139">(T1731-S1731)*1440</f>
        <v>5.0833333272021264</v>
      </c>
      <c r="V1731" s="7">
        <f t="shared" si="138"/>
        <v>14.599999997299165</v>
      </c>
      <c r="W1731">
        <v>44</v>
      </c>
    </row>
    <row r="1732" spans="1:23" x14ac:dyDescent="0.25">
      <c r="A1732">
        <v>53247370</v>
      </c>
      <c r="B1732" t="s">
        <v>18</v>
      </c>
      <c r="C1732">
        <v>18300</v>
      </c>
      <c r="D1732">
        <v>9583396</v>
      </c>
      <c r="E1732">
        <v>2044461</v>
      </c>
      <c r="F1732" t="s">
        <v>19</v>
      </c>
      <c r="G1732">
        <v>1</v>
      </c>
      <c r="H1732" t="s">
        <v>20</v>
      </c>
      <c r="I1732">
        <v>1</v>
      </c>
      <c r="J1732">
        <v>4.2290000000000001</v>
      </c>
      <c r="K1732" s="2">
        <v>43659.943553240737</v>
      </c>
      <c r="L1732" s="2">
        <v>43659.947395833333</v>
      </c>
      <c r="M1732" s="9">
        <v>43659.947511574072</v>
      </c>
      <c r="N1732" s="7">
        <f t="shared" si="135"/>
        <v>0.16666666371747851</v>
      </c>
      <c r="O1732" s="4">
        <v>43659.951388888891</v>
      </c>
      <c r="P1732" s="7">
        <f t="shared" si="136"/>
        <v>5.5833333393093199</v>
      </c>
      <c r="Q1732" s="4">
        <v>43659.956006944441</v>
      </c>
      <c r="R1732" s="6">
        <f t="shared" si="137"/>
        <v>6.6499999933876097</v>
      </c>
      <c r="S1732" s="2">
        <v>43659.962233796286</v>
      </c>
      <c r="T1732" s="2">
        <v>43659.964861111112</v>
      </c>
      <c r="U1732" s="7">
        <f t="shared" si="139"/>
        <v>3.7833333481103182</v>
      </c>
      <c r="V1732" s="7">
        <f t="shared" si="138"/>
        <v>12.750000004889444</v>
      </c>
      <c r="W1732">
        <v>30</v>
      </c>
    </row>
    <row r="1733" spans="1:23" x14ac:dyDescent="0.25">
      <c r="A1733">
        <v>53247516</v>
      </c>
      <c r="B1733" t="s">
        <v>18</v>
      </c>
      <c r="C1733">
        <v>50828</v>
      </c>
      <c r="D1733">
        <v>13441496</v>
      </c>
      <c r="E1733">
        <v>14547214</v>
      </c>
      <c r="F1733" t="s">
        <v>19</v>
      </c>
      <c r="G1733">
        <v>1</v>
      </c>
      <c r="H1733" t="s">
        <v>20</v>
      </c>
      <c r="I1733">
        <v>1</v>
      </c>
      <c r="J1733">
        <v>4.84</v>
      </c>
      <c r="K1733" s="2">
        <v>43659.943923611107</v>
      </c>
      <c r="L1733" s="2">
        <v>43659.948819444442</v>
      </c>
      <c r="M1733" s="9">
        <v>43659.948865740742</v>
      </c>
      <c r="N1733" s="7">
        <f t="shared" si="135"/>
        <v>6.6666671773418784E-2</v>
      </c>
      <c r="O1733" s="4">
        <v>43659.951527777783</v>
      </c>
      <c r="P1733" s="7">
        <f t="shared" si="136"/>
        <v>3.8333333388436586</v>
      </c>
      <c r="Q1733" s="4">
        <v>43659.960300925923</v>
      </c>
      <c r="R1733" s="6">
        <f t="shared" si="137"/>
        <v>12.633333321427926</v>
      </c>
      <c r="S1733" s="2">
        <v>43659.962291666663</v>
      </c>
      <c r="T1733" s="2">
        <v>43659.962592592587</v>
      </c>
      <c r="U1733" s="7">
        <f t="shared" si="139"/>
        <v>0.43333332985639572</v>
      </c>
      <c r="V1733" s="7">
        <f t="shared" si="138"/>
        <v>3.2999999960884452</v>
      </c>
      <c r="W1733">
        <v>26</v>
      </c>
    </row>
    <row r="1734" spans="1:23" x14ac:dyDescent="0.25">
      <c r="A1734">
        <v>53247798</v>
      </c>
      <c r="B1734" t="s">
        <v>18</v>
      </c>
      <c r="C1734">
        <v>18296</v>
      </c>
      <c r="D1734">
        <v>16085593</v>
      </c>
      <c r="E1734">
        <v>6211472</v>
      </c>
      <c r="F1734" t="s">
        <v>19</v>
      </c>
      <c r="G1734">
        <v>1</v>
      </c>
      <c r="H1734" t="s">
        <v>22</v>
      </c>
      <c r="I1734">
        <v>1</v>
      </c>
      <c r="J1734">
        <v>12.928000000000001</v>
      </c>
      <c r="K1734" s="2">
        <v>43659.944733796299</v>
      </c>
      <c r="L1734" s="2">
        <v>43659.94599537037</v>
      </c>
      <c r="M1734" s="9">
        <v>43659.946157407408</v>
      </c>
      <c r="N1734" s="7">
        <f t="shared" si="135"/>
        <v>0.2333333354908973</v>
      </c>
      <c r="O1734" s="4">
        <v>43659.955625000002</v>
      </c>
      <c r="P1734" s="7">
        <f t="shared" si="136"/>
        <v>13.633333335164934</v>
      </c>
      <c r="Q1734" s="4">
        <v>43659.966469907413</v>
      </c>
      <c r="R1734" s="6">
        <f t="shared" si="137"/>
        <v>15.616666671121493</v>
      </c>
      <c r="S1734" s="2">
        <v>43659.972384259258</v>
      </c>
      <c r="T1734" s="2">
        <v>43659.992523148147</v>
      </c>
      <c r="U1734" s="7">
        <f t="shared" si="139"/>
        <v>29.000000000232831</v>
      </c>
      <c r="V1734" s="7">
        <f t="shared" si="138"/>
        <v>37.516666656592861</v>
      </c>
      <c r="W1734">
        <v>8</v>
      </c>
    </row>
    <row r="1735" spans="1:23" x14ac:dyDescent="0.25">
      <c r="A1735">
        <v>53247800</v>
      </c>
      <c r="B1735" t="s">
        <v>18</v>
      </c>
      <c r="C1735">
        <v>85260</v>
      </c>
      <c r="D1735">
        <v>13589228</v>
      </c>
      <c r="E1735">
        <v>18830660</v>
      </c>
      <c r="F1735" t="s">
        <v>19</v>
      </c>
      <c r="G1735">
        <v>1</v>
      </c>
      <c r="H1735" t="s">
        <v>20</v>
      </c>
      <c r="I1735">
        <v>1</v>
      </c>
      <c r="J1735">
        <v>4.9039999999999999</v>
      </c>
      <c r="K1735" s="2">
        <v>43659.944745370369</v>
      </c>
      <c r="L1735" s="2">
        <v>43659.957314814812</v>
      </c>
      <c r="M1735" s="9">
        <v>43659.960428240738</v>
      </c>
      <c r="N1735" s="7">
        <f t="shared" si="135"/>
        <v>4.4833333336282521</v>
      </c>
      <c r="O1735" s="4">
        <v>43659.944884259261</v>
      </c>
      <c r="P1735" s="7">
        <f t="shared" si="136"/>
        <v>-22.383333327015862</v>
      </c>
      <c r="Q1735" s="4">
        <v>43659.978206018517</v>
      </c>
      <c r="R1735" s="6">
        <f t="shared" si="137"/>
        <v>47.983333328738809</v>
      </c>
      <c r="S1735" s="2">
        <v>43659.983946759261</v>
      </c>
      <c r="T1735" s="2">
        <v>43659.986238425918</v>
      </c>
      <c r="U1735" s="7">
        <f t="shared" si="139"/>
        <v>3.2999999856110662</v>
      </c>
      <c r="V1735" s="7">
        <f t="shared" si="138"/>
        <v>11.566666656872258</v>
      </c>
      <c r="W1735">
        <v>59</v>
      </c>
    </row>
    <row r="1736" spans="1:23" x14ac:dyDescent="0.25">
      <c r="A1736">
        <v>53248155</v>
      </c>
      <c r="B1736" t="s">
        <v>18</v>
      </c>
      <c r="C1736">
        <v>74656</v>
      </c>
      <c r="D1736">
        <v>8990777</v>
      </c>
      <c r="E1736">
        <v>13762181</v>
      </c>
      <c r="F1736" t="s">
        <v>19</v>
      </c>
      <c r="G1736">
        <v>1</v>
      </c>
      <c r="H1736" t="s">
        <v>23</v>
      </c>
      <c r="I1736">
        <v>1</v>
      </c>
      <c r="J1736">
        <v>6.57</v>
      </c>
      <c r="K1736" s="2">
        <v>43659.945717592593</v>
      </c>
      <c r="L1736" s="2">
        <v>43659.968611111108</v>
      </c>
      <c r="M1736" s="9">
        <v>43659.968773148154</v>
      </c>
      <c r="N1736" s="7">
        <f t="shared" si="135"/>
        <v>0.23333334596827626</v>
      </c>
      <c r="O1736" s="4">
        <v>43659.965486111112</v>
      </c>
      <c r="P1736" s="7">
        <f t="shared" si="136"/>
        <v>-4.7333333396818489</v>
      </c>
      <c r="Q1736" s="4">
        <v>43659.986168981479</v>
      </c>
      <c r="R1736" s="6">
        <f t="shared" si="137"/>
        <v>29.783333328086883</v>
      </c>
      <c r="S1736" s="2">
        <v>43659.991435185177</v>
      </c>
      <c r="T1736" s="2">
        <v>43659.993194444447</v>
      </c>
      <c r="U1736" s="7">
        <f t="shared" si="139"/>
        <v>2.5333333492744714</v>
      </c>
      <c r="V1736" s="7">
        <f t="shared" si="138"/>
        <v>10.116666674148291</v>
      </c>
      <c r="W1736">
        <v>8</v>
      </c>
    </row>
    <row r="1737" spans="1:23" x14ac:dyDescent="0.25">
      <c r="A1737">
        <v>53248291</v>
      </c>
      <c r="B1737" t="s">
        <v>18</v>
      </c>
      <c r="C1737">
        <v>16588</v>
      </c>
      <c r="D1737">
        <v>8392352</v>
      </c>
      <c r="E1737">
        <v>17723174</v>
      </c>
      <c r="F1737" t="s">
        <v>19</v>
      </c>
      <c r="G1737">
        <v>1</v>
      </c>
      <c r="H1737" t="s">
        <v>20</v>
      </c>
      <c r="I1737">
        <v>1</v>
      </c>
      <c r="J1737">
        <v>3.681</v>
      </c>
      <c r="K1737" s="2">
        <v>43659.946064814823</v>
      </c>
      <c r="L1737" s="2">
        <v>43659.953773148147</v>
      </c>
      <c r="M1737" s="9">
        <v>43659.955046296287</v>
      </c>
      <c r="N1737" s="7">
        <f t="shared" si="135"/>
        <v>1.8333333218470216</v>
      </c>
      <c r="O1737" s="4">
        <v>43659.960324074083</v>
      </c>
      <c r="P1737" s="7">
        <f t="shared" si="136"/>
        <v>7.6000000268686563</v>
      </c>
      <c r="Q1737" s="4">
        <v>43659.968194444453</v>
      </c>
      <c r="R1737" s="6">
        <f t="shared" si="137"/>
        <v>11.333333331858739</v>
      </c>
      <c r="S1737" s="2">
        <v>43659.971192129633</v>
      </c>
      <c r="T1737" s="2">
        <v>43659.974131944437</v>
      </c>
      <c r="U1737" s="7">
        <f t="shared" si="139"/>
        <v>4.2333333170972764</v>
      </c>
      <c r="V1737" s="7">
        <f t="shared" si="138"/>
        <v>8.5499999765306711</v>
      </c>
      <c r="W1737">
        <v>40</v>
      </c>
    </row>
    <row r="1738" spans="1:23" x14ac:dyDescent="0.25">
      <c r="A1738">
        <v>53248565</v>
      </c>
      <c r="B1738" t="s">
        <v>18</v>
      </c>
      <c r="C1738">
        <v>48338</v>
      </c>
      <c r="D1738">
        <v>20489276</v>
      </c>
      <c r="E1738">
        <v>4055620</v>
      </c>
      <c r="F1738" t="s">
        <v>19</v>
      </c>
      <c r="G1738">
        <v>1</v>
      </c>
      <c r="H1738" t="s">
        <v>22</v>
      </c>
      <c r="I1738">
        <v>1</v>
      </c>
      <c r="J1738">
        <v>3.4729999999999999</v>
      </c>
      <c r="K1738" s="2">
        <v>43659.946875000001</v>
      </c>
      <c r="L1738" s="2">
        <v>43659.964143518519</v>
      </c>
      <c r="M1738" s="9">
        <v>43659.964930555558</v>
      </c>
      <c r="N1738" s="7">
        <f t="shared" si="135"/>
        <v>1.1333333363290876</v>
      </c>
      <c r="O1738" s="4">
        <v>43659.964513888888</v>
      </c>
      <c r="P1738" s="7">
        <f t="shared" si="136"/>
        <v>-0.6000000040512532</v>
      </c>
      <c r="Q1738" s="4">
        <v>43659.975960648153</v>
      </c>
      <c r="R1738" s="6">
        <f t="shared" si="137"/>
        <v>16.483333341311663</v>
      </c>
      <c r="S1738" s="2">
        <v>43659.97929398148</v>
      </c>
      <c r="T1738" s="2">
        <v>43659.982627314806</v>
      </c>
      <c r="U1738" s="7">
        <f t="shared" si="139"/>
        <v>4.7999999905005097</v>
      </c>
      <c r="V1738" s="7">
        <f t="shared" si="138"/>
        <v>9.5999999810010195</v>
      </c>
      <c r="W1738">
        <v>51</v>
      </c>
    </row>
    <row r="1739" spans="1:23" x14ac:dyDescent="0.25">
      <c r="A1739">
        <v>53248883</v>
      </c>
      <c r="B1739" t="s">
        <v>18</v>
      </c>
      <c r="C1739">
        <v>15727</v>
      </c>
      <c r="D1739">
        <v>11719278</v>
      </c>
      <c r="E1739">
        <v>15239373</v>
      </c>
      <c r="F1739" t="s">
        <v>19</v>
      </c>
      <c r="G1739">
        <v>1</v>
      </c>
      <c r="H1739" t="s">
        <v>23</v>
      </c>
      <c r="I1739">
        <v>1</v>
      </c>
      <c r="J1739">
        <v>10.379</v>
      </c>
      <c r="K1739" s="2">
        <v>43659.947835648149</v>
      </c>
      <c r="L1739" s="2">
        <v>43659.953067129631</v>
      </c>
      <c r="M1739" s="9">
        <v>43659.953229166669</v>
      </c>
      <c r="N1739" s="7">
        <f t="shared" si="135"/>
        <v>0.2333333354908973</v>
      </c>
      <c r="O1739" s="4">
        <v>43659.947847222233</v>
      </c>
      <c r="P1739" s="7">
        <f t="shared" si="136"/>
        <v>-7.7499999885912985</v>
      </c>
      <c r="Q1739" s="4">
        <v>43659.961736111109</v>
      </c>
      <c r="R1739" s="6">
        <f t="shared" si="137"/>
        <v>19.999999981373549</v>
      </c>
      <c r="S1739" s="2">
        <v>43659.965694444443</v>
      </c>
      <c r="T1739" s="2">
        <v>43659.968321759261</v>
      </c>
      <c r="U1739" s="7">
        <f t="shared" si="139"/>
        <v>3.7833333376329392</v>
      </c>
      <c r="V1739" s="7">
        <f t="shared" si="138"/>
        <v>9.4833333394490182</v>
      </c>
      <c r="W1739">
        <v>29</v>
      </c>
    </row>
    <row r="1740" spans="1:23" x14ac:dyDescent="0.25">
      <c r="A1740">
        <v>53249103</v>
      </c>
      <c r="B1740" t="s">
        <v>18</v>
      </c>
      <c r="C1740">
        <v>15727</v>
      </c>
      <c r="D1740">
        <v>17376124</v>
      </c>
      <c r="E1740">
        <v>18225713</v>
      </c>
      <c r="F1740" t="s">
        <v>19</v>
      </c>
      <c r="G1740">
        <v>1</v>
      </c>
      <c r="H1740" t="s">
        <v>23</v>
      </c>
      <c r="I1740">
        <v>1</v>
      </c>
      <c r="J1740">
        <v>9.2759999999999998</v>
      </c>
      <c r="K1740" s="2">
        <v>43659.948460648149</v>
      </c>
      <c r="L1740" s="2">
        <v>43659.95207175926</v>
      </c>
      <c r="M1740" s="9">
        <v>43659.95207175926</v>
      </c>
      <c r="N1740" s="7">
        <f t="shared" si="135"/>
        <v>0</v>
      </c>
      <c r="O1740" s="4">
        <v>43659.963819444441</v>
      </c>
      <c r="P1740" s="7">
        <f t="shared" si="136"/>
        <v>16.91666666069068</v>
      </c>
      <c r="Q1740" s="4">
        <v>43659.96806712963</v>
      </c>
      <c r="R1740" s="6">
        <f t="shared" si="137"/>
        <v>6.1166666715871543</v>
      </c>
      <c r="S1740" s="2">
        <v>43659.970717592587</v>
      </c>
      <c r="T1740" s="2">
        <v>43659.973587962973</v>
      </c>
      <c r="U1740" s="7">
        <f t="shared" si="139"/>
        <v>4.1333333565853536</v>
      </c>
      <c r="V1740" s="7">
        <f t="shared" si="138"/>
        <v>7.9500000143889338</v>
      </c>
      <c r="W1740">
        <v>36</v>
      </c>
    </row>
    <row r="1741" spans="1:23" x14ac:dyDescent="0.25">
      <c r="A1741">
        <v>53249251</v>
      </c>
      <c r="B1741" t="s">
        <v>18</v>
      </c>
      <c r="C1741">
        <v>18300</v>
      </c>
      <c r="D1741">
        <v>13721196</v>
      </c>
      <c r="E1741">
        <v>14306604</v>
      </c>
      <c r="F1741" t="s">
        <v>19</v>
      </c>
      <c r="G1741">
        <v>1</v>
      </c>
      <c r="H1741" t="s">
        <v>20</v>
      </c>
      <c r="I1741">
        <v>1</v>
      </c>
      <c r="J1741">
        <v>4.6260000000000003</v>
      </c>
      <c r="K1741" s="2">
        <v>43659.948935185188</v>
      </c>
      <c r="L1741" s="2">
        <v>43659.954629629632</v>
      </c>
      <c r="M1741" s="9">
        <v>43659.954641203702</v>
      </c>
      <c r="N1741" s="7">
        <f t="shared" si="135"/>
        <v>1.6666660085320473E-2</v>
      </c>
      <c r="O1741" s="4">
        <v>43659.959791666668</v>
      </c>
      <c r="P1741" s="7">
        <f t="shared" si="136"/>
        <v>7.4166666716337204</v>
      </c>
      <c r="Q1741" s="4">
        <v>43659.968761574077</v>
      </c>
      <c r="R1741" s="6">
        <f t="shared" si="137"/>
        <v>12.916666668606922</v>
      </c>
      <c r="S1741" s="2">
        <v>43659.975231481483</v>
      </c>
      <c r="T1741" s="2">
        <v>43659.979548611111</v>
      </c>
      <c r="U1741" s="7">
        <f t="shared" si="139"/>
        <v>6.216666663531214</v>
      </c>
      <c r="V1741" s="7">
        <f t="shared" si="138"/>
        <v>15.533333328785375</v>
      </c>
      <c r="W1741">
        <v>44</v>
      </c>
    </row>
    <row r="1742" spans="1:23" x14ac:dyDescent="0.25">
      <c r="A1742">
        <v>53249959</v>
      </c>
      <c r="B1742" t="s">
        <v>18</v>
      </c>
      <c r="C1742">
        <v>18300</v>
      </c>
      <c r="D1742">
        <v>9418709</v>
      </c>
      <c r="E1742">
        <v>18771818</v>
      </c>
      <c r="F1742" t="s">
        <v>19</v>
      </c>
      <c r="G1742">
        <v>1</v>
      </c>
      <c r="H1742" t="s">
        <v>20</v>
      </c>
      <c r="I1742">
        <v>1</v>
      </c>
      <c r="J1742">
        <v>6.8840000000000003</v>
      </c>
      <c r="K1742" s="2">
        <v>43659.951261574082</v>
      </c>
      <c r="L1742" s="2">
        <v>43659.962233796286</v>
      </c>
      <c r="M1742" s="9">
        <v>43659.962372685193</v>
      </c>
      <c r="N1742" s="7">
        <f t="shared" si="135"/>
        <v>0.20000002579763532</v>
      </c>
      <c r="O1742" s="4">
        <v>43659.967476851853</v>
      </c>
      <c r="P1742" s="7">
        <f t="shared" si="136"/>
        <v>7.3499999893829226</v>
      </c>
      <c r="Q1742" s="4">
        <v>43659.973310185182</v>
      </c>
      <c r="R1742" s="6">
        <f t="shared" si="137"/>
        <v>8.399999993853271</v>
      </c>
      <c r="S1742" s="2">
        <v>43659.978402777779</v>
      </c>
      <c r="T1742" s="2">
        <v>43659.980902777781</v>
      </c>
      <c r="U1742" s="7">
        <f t="shared" si="139"/>
        <v>3.6000000033527613</v>
      </c>
      <c r="V1742" s="7">
        <f t="shared" si="138"/>
        <v>10.933333343127742</v>
      </c>
      <c r="W1742">
        <v>42</v>
      </c>
    </row>
    <row r="1743" spans="1:23" x14ac:dyDescent="0.25">
      <c r="A1743">
        <v>53250026</v>
      </c>
      <c r="B1743" t="s">
        <v>18</v>
      </c>
      <c r="C1743">
        <v>50828</v>
      </c>
      <c r="D1743">
        <v>9287970</v>
      </c>
      <c r="E1743">
        <v>11951777</v>
      </c>
      <c r="F1743" t="s">
        <v>19</v>
      </c>
      <c r="G1743">
        <v>1</v>
      </c>
      <c r="H1743" t="s">
        <v>20</v>
      </c>
      <c r="I1743">
        <v>1</v>
      </c>
      <c r="J1743">
        <v>2.9569999999999999</v>
      </c>
      <c r="K1743" s="2">
        <v>43659.951469907413</v>
      </c>
      <c r="L1743" s="2">
        <v>43659.961539351847</v>
      </c>
      <c r="M1743" s="9">
        <v>43659.966747685183</v>
      </c>
      <c r="N1743" s="7">
        <f t="shared" si="135"/>
        <v>7.5000000034924597</v>
      </c>
      <c r="O1743" s="4">
        <v>43659.969918981478</v>
      </c>
      <c r="P1743" s="7">
        <f t="shared" si="136"/>
        <v>4.5666666654869914</v>
      </c>
      <c r="Q1743" s="4">
        <v>43659.97152777778</v>
      </c>
      <c r="R1743" s="6">
        <f t="shared" si="137"/>
        <v>2.3166666738688946</v>
      </c>
      <c r="S1743" s="2">
        <v>43659.977060185192</v>
      </c>
      <c r="T1743" s="2">
        <v>43659.978252314817</v>
      </c>
      <c r="U1743" s="7">
        <f t="shared" si="139"/>
        <v>1.7166666593402624</v>
      </c>
      <c r="V1743" s="7">
        <f t="shared" si="138"/>
        <v>9.6833333338145167</v>
      </c>
      <c r="W1743">
        <v>38</v>
      </c>
    </row>
    <row r="1744" spans="1:23" x14ac:dyDescent="0.25">
      <c r="A1744">
        <v>53251262</v>
      </c>
      <c r="B1744" t="s">
        <v>18</v>
      </c>
      <c r="C1744">
        <v>15727</v>
      </c>
      <c r="D1744">
        <v>15229428</v>
      </c>
      <c r="E1744">
        <v>18771815</v>
      </c>
      <c r="F1744" t="s">
        <v>19</v>
      </c>
      <c r="G1744">
        <v>1</v>
      </c>
      <c r="H1744" t="s">
        <v>23</v>
      </c>
      <c r="I1744">
        <v>1</v>
      </c>
      <c r="J1744">
        <v>7.766</v>
      </c>
      <c r="K1744" s="2">
        <v>43659.955393518518</v>
      </c>
      <c r="L1744" s="2">
        <v>43659.958541666667</v>
      </c>
      <c r="M1744" s="9">
        <v>43659.958541666667</v>
      </c>
      <c r="N1744" s="7">
        <f t="shared" si="135"/>
        <v>0</v>
      </c>
      <c r="O1744" s="4">
        <v>43659.96707175926</v>
      </c>
      <c r="P1744" s="7">
        <f t="shared" si="136"/>
        <v>12.283333333907649</v>
      </c>
      <c r="Q1744" s="4">
        <v>43659.974432870367</v>
      </c>
      <c r="R1744" s="6">
        <f t="shared" si="137"/>
        <v>10.599999994738027</v>
      </c>
      <c r="S1744" s="2">
        <v>43659.980613425927</v>
      </c>
      <c r="T1744" s="2">
        <v>43659.985173611109</v>
      </c>
      <c r="U1744" s="7">
        <f t="shared" si="139"/>
        <v>6.5666666615288705</v>
      </c>
      <c r="V1744" s="7">
        <f t="shared" si="138"/>
        <v>15.466666667489335</v>
      </c>
      <c r="W1744">
        <v>42</v>
      </c>
    </row>
    <row r="1745" spans="1:23" x14ac:dyDescent="0.25">
      <c r="A1745">
        <v>53251596</v>
      </c>
      <c r="B1745" t="s">
        <v>18</v>
      </c>
      <c r="C1745">
        <v>18300</v>
      </c>
      <c r="D1745">
        <v>3990725</v>
      </c>
      <c r="E1745">
        <v>14924108</v>
      </c>
      <c r="F1745" t="s">
        <v>19</v>
      </c>
      <c r="G1745">
        <v>1</v>
      </c>
      <c r="H1745" t="s">
        <v>20</v>
      </c>
      <c r="I1745">
        <v>1</v>
      </c>
      <c r="J1745">
        <v>4.9009999999999998</v>
      </c>
      <c r="K1745" s="2">
        <v>43659.956608796303</v>
      </c>
      <c r="L1745" s="2">
        <v>43659.965069444443</v>
      </c>
      <c r="M1745" s="9">
        <v>43659.965231481481</v>
      </c>
      <c r="N1745" s="7">
        <f t="shared" si="135"/>
        <v>0.2333333354908973</v>
      </c>
      <c r="O1745" s="4">
        <v>43659.970613425918</v>
      </c>
      <c r="P1745" s="7">
        <f t="shared" si="136"/>
        <v>7.7499999885912985</v>
      </c>
      <c r="Q1745" s="4">
        <v>43659.977870370371</v>
      </c>
      <c r="R1745" s="6">
        <f t="shared" si="137"/>
        <v>10.450000012060627</v>
      </c>
      <c r="S1745" s="2">
        <v>43659.981527777767</v>
      </c>
      <c r="T1745" s="2">
        <v>43659.983564814807</v>
      </c>
      <c r="U1745" s="7">
        <f t="shared" si="139"/>
        <v>2.9333333380054682</v>
      </c>
      <c r="V1745" s="7">
        <f t="shared" si="138"/>
        <v>8.1999999890103936</v>
      </c>
      <c r="W1745">
        <v>38</v>
      </c>
    </row>
    <row r="1746" spans="1:23" x14ac:dyDescent="0.25">
      <c r="A1746">
        <v>53252534</v>
      </c>
      <c r="B1746" t="s">
        <v>18</v>
      </c>
      <c r="C1746">
        <v>30640</v>
      </c>
      <c r="D1746">
        <v>2113406</v>
      </c>
      <c r="E1746">
        <v>14117081</v>
      </c>
      <c r="F1746" t="s">
        <v>19</v>
      </c>
      <c r="G1746">
        <v>1</v>
      </c>
      <c r="H1746" t="s">
        <v>20</v>
      </c>
      <c r="I1746">
        <v>1</v>
      </c>
      <c r="J1746">
        <v>5.5170000000000003</v>
      </c>
      <c r="K1746" s="2">
        <v>43659.960150462961</v>
      </c>
      <c r="L1746" s="2">
        <v>43659.960821759261</v>
      </c>
      <c r="M1746" s="9">
        <v>43659.960879629631</v>
      </c>
      <c r="N1746" s="7">
        <f t="shared" si="135"/>
        <v>8.3333331858739257E-2</v>
      </c>
      <c r="O1746" s="4">
        <v>43659.96471064815</v>
      </c>
      <c r="P1746" s="7">
        <f t="shared" si="136"/>
        <v>5.5166666675359011</v>
      </c>
      <c r="Q1746" s="4">
        <v>43659.977812500001</v>
      </c>
      <c r="R1746" s="6">
        <f t="shared" si="137"/>
        <v>18.866666665999219</v>
      </c>
      <c r="S1746" s="2">
        <v>43659.984409722223</v>
      </c>
      <c r="T1746" s="2">
        <v>43659.985196759262</v>
      </c>
      <c r="U1746" s="7">
        <f t="shared" si="139"/>
        <v>1.1333333363290876</v>
      </c>
      <c r="V1746" s="7">
        <f t="shared" si="138"/>
        <v>10.633333335863426</v>
      </c>
      <c r="W1746">
        <v>36</v>
      </c>
    </row>
    <row r="1747" spans="1:23" x14ac:dyDescent="0.25">
      <c r="A1747">
        <v>53252574</v>
      </c>
      <c r="B1747" t="s">
        <v>18</v>
      </c>
      <c r="C1747">
        <v>18300</v>
      </c>
      <c r="D1747">
        <v>7598701</v>
      </c>
      <c r="E1747">
        <v>14547214</v>
      </c>
      <c r="F1747" t="s">
        <v>19</v>
      </c>
      <c r="G1747">
        <v>1</v>
      </c>
      <c r="H1747" t="s">
        <v>20</v>
      </c>
      <c r="I1747">
        <v>1</v>
      </c>
      <c r="J1747">
        <v>4.33</v>
      </c>
      <c r="K1747" s="2">
        <v>43659.960335648153</v>
      </c>
      <c r="L1747" s="2">
        <v>43659.962962962964</v>
      </c>
      <c r="M1747" s="9">
        <v>43659.963043981479</v>
      </c>
      <c r="N1747" s="7">
        <f t="shared" si="135"/>
        <v>0.11666666250675917</v>
      </c>
      <c r="O1747" s="4">
        <v>43659.964699074073</v>
      </c>
      <c r="P1747" s="7">
        <f t="shared" si="136"/>
        <v>2.3833333351649344</v>
      </c>
      <c r="Q1747" s="4">
        <v>43659.972939814812</v>
      </c>
      <c r="R1747" s="6">
        <f t="shared" si="137"/>
        <v>11.866666664136574</v>
      </c>
      <c r="S1747" s="2">
        <v>43659.975648148153</v>
      </c>
      <c r="T1747" s="2">
        <v>43659.976134259261</v>
      </c>
      <c r="U1747" s="7">
        <f t="shared" si="139"/>
        <v>0.69999999599531293</v>
      </c>
      <c r="V1747" s="7">
        <f t="shared" si="138"/>
        <v>4.6000000066123903</v>
      </c>
      <c r="W1747">
        <v>22</v>
      </c>
    </row>
    <row r="1748" spans="1:23" x14ac:dyDescent="0.25">
      <c r="A1748">
        <v>53253440</v>
      </c>
      <c r="B1748" t="s">
        <v>18</v>
      </c>
      <c r="C1748">
        <v>18300</v>
      </c>
      <c r="D1748">
        <v>16827505</v>
      </c>
      <c r="E1748">
        <v>2044461</v>
      </c>
      <c r="F1748" t="s">
        <v>19</v>
      </c>
      <c r="G1748">
        <v>1</v>
      </c>
      <c r="H1748" t="s">
        <v>20</v>
      </c>
      <c r="I1748">
        <v>1</v>
      </c>
      <c r="J1748">
        <v>6.5250000000000004</v>
      </c>
      <c r="K1748" s="2">
        <v>43659.963865740741</v>
      </c>
      <c r="L1748" s="2">
        <v>43659.965081018519</v>
      </c>
      <c r="M1748" s="9">
        <v>43659.965185185189</v>
      </c>
      <c r="N1748" s="7">
        <f t="shared" si="135"/>
        <v>0.15000000363215804</v>
      </c>
      <c r="O1748" s="4">
        <v>43659.970694444448</v>
      </c>
      <c r="P1748" s="7">
        <f t="shared" si="136"/>
        <v>7.9333333333488554</v>
      </c>
      <c r="Q1748" s="4">
        <v>43659.97928240741</v>
      </c>
      <c r="R1748" s="6">
        <f t="shared" si="137"/>
        <v>12.366666665766388</v>
      </c>
      <c r="S1748" s="2">
        <v>43659.985960648148</v>
      </c>
      <c r="T1748" s="2">
        <v>43659.987696759257</v>
      </c>
      <c r="U1748" s="7">
        <f t="shared" si="139"/>
        <v>2.4999999976716936</v>
      </c>
      <c r="V1748" s="7">
        <f t="shared" si="138"/>
        <v>12.116666659712791</v>
      </c>
      <c r="W1748">
        <v>34</v>
      </c>
    </row>
    <row r="1749" spans="1:23" x14ac:dyDescent="0.25">
      <c r="A1749">
        <v>53255422</v>
      </c>
      <c r="B1749" t="s">
        <v>18</v>
      </c>
      <c r="C1749">
        <v>50845</v>
      </c>
      <c r="D1749">
        <v>12689539</v>
      </c>
      <c r="E1749">
        <v>15058361</v>
      </c>
      <c r="F1749" t="s">
        <v>19</v>
      </c>
      <c r="G1749">
        <v>1</v>
      </c>
      <c r="H1749" t="s">
        <v>20</v>
      </c>
      <c r="I1749">
        <v>1</v>
      </c>
      <c r="J1749">
        <v>6.4550000000000001</v>
      </c>
      <c r="K1749" s="2">
        <v>43659.971967592603</v>
      </c>
      <c r="L1749" s="2">
        <v>43659.972129629627</v>
      </c>
      <c r="M1749" s="9">
        <v>43659.975335648152</v>
      </c>
      <c r="N1749" s="7">
        <f t="shared" si="135"/>
        <v>4.6166666771750897</v>
      </c>
      <c r="O1749" s="4">
        <v>43659.9768287037</v>
      </c>
      <c r="P1749" s="7">
        <f t="shared" si="136"/>
        <v>2.1499999891966581</v>
      </c>
      <c r="Q1749" s="4">
        <v>43659.990567129629</v>
      </c>
      <c r="R1749" s="6">
        <f t="shared" si="137"/>
        <v>19.783333337400109</v>
      </c>
      <c r="S1749" s="2">
        <v>43660.000787037039</v>
      </c>
      <c r="T1749" s="2">
        <v>43660.008287037039</v>
      </c>
      <c r="U1749" s="7">
        <f t="shared" si="139"/>
        <v>10.799999999580905</v>
      </c>
      <c r="V1749" s="7">
        <f t="shared" si="138"/>
        <v>25.516666669864208</v>
      </c>
      <c r="W1749">
        <v>52</v>
      </c>
    </row>
    <row r="1750" spans="1:23" x14ac:dyDescent="0.25">
      <c r="A1750">
        <v>53255739</v>
      </c>
      <c r="B1750" t="s">
        <v>18</v>
      </c>
      <c r="C1750">
        <v>85260</v>
      </c>
      <c r="D1750">
        <v>20565404</v>
      </c>
      <c r="E1750">
        <v>6212245</v>
      </c>
      <c r="F1750" t="s">
        <v>19</v>
      </c>
      <c r="G1750">
        <v>1</v>
      </c>
      <c r="H1750" t="s">
        <v>22</v>
      </c>
      <c r="I1750">
        <v>1</v>
      </c>
      <c r="J1750">
        <v>4.1950000000000003</v>
      </c>
      <c r="K1750" s="2">
        <v>43659.973252314812</v>
      </c>
      <c r="L1750" s="2">
        <v>43659.973530092589</v>
      </c>
      <c r="M1750" s="9">
        <v>43659.973715277767</v>
      </c>
      <c r="N1750" s="7">
        <f t="shared" si="135"/>
        <v>0.26666665566153824</v>
      </c>
      <c r="O1750" s="4">
        <v>43659.977442129632</v>
      </c>
      <c r="P1750" s="7">
        <f t="shared" si="136"/>
        <v>5.366666684858501</v>
      </c>
      <c r="Q1750" s="4">
        <v>43659.9846875</v>
      </c>
      <c r="R1750" s="6">
        <f t="shared" si="137"/>
        <v>10.433333331020549</v>
      </c>
      <c r="S1750" s="2">
        <v>43659.988240740742</v>
      </c>
      <c r="T1750" s="2">
        <v>43659.989699074067</v>
      </c>
      <c r="U1750" s="7">
        <f t="shared" si="139"/>
        <v>2.0999999879859388</v>
      </c>
      <c r="V1750" s="7">
        <f t="shared" si="138"/>
        <v>7.216666656313464</v>
      </c>
      <c r="W1750">
        <v>23</v>
      </c>
    </row>
    <row r="1751" spans="1:23" x14ac:dyDescent="0.25">
      <c r="A1751">
        <v>53255984</v>
      </c>
      <c r="B1751" t="s">
        <v>18</v>
      </c>
      <c r="C1751">
        <v>15727</v>
      </c>
      <c r="D1751">
        <v>15290279</v>
      </c>
      <c r="E1751">
        <v>18608874</v>
      </c>
      <c r="F1751" t="s">
        <v>19</v>
      </c>
      <c r="G1751">
        <v>1</v>
      </c>
      <c r="H1751" t="s">
        <v>22</v>
      </c>
      <c r="I1751">
        <v>1</v>
      </c>
      <c r="J1751">
        <v>13.355</v>
      </c>
      <c r="K1751" s="2">
        <v>43659.974247685182</v>
      </c>
      <c r="L1751" s="2">
        <v>43659.974953703713</v>
      </c>
      <c r="M1751" s="9">
        <v>43659.974999999999</v>
      </c>
      <c r="N1751" s="7">
        <f t="shared" si="135"/>
        <v>6.6666650818660855E-2</v>
      </c>
      <c r="O1751" s="4">
        <v>43659.977164351847</v>
      </c>
      <c r="P1751" s="7">
        <f t="shared" si="136"/>
        <v>3.1166666618082672</v>
      </c>
      <c r="Q1751" s="4">
        <v>43659.983831018522</v>
      </c>
      <c r="R1751" s="6">
        <f t="shared" si="137"/>
        <v>9.6000000124331564</v>
      </c>
      <c r="S1751" s="2">
        <v>43659.988622685189</v>
      </c>
      <c r="T1751" s="2">
        <v>43659.992349537039</v>
      </c>
      <c r="U1751" s="7">
        <f t="shared" si="139"/>
        <v>5.366666663903743</v>
      </c>
      <c r="V1751" s="7">
        <f t="shared" si="138"/>
        <v>12.266666663344949</v>
      </c>
      <c r="W1751">
        <v>26</v>
      </c>
    </row>
    <row r="1752" spans="1:23" x14ac:dyDescent="0.25">
      <c r="A1752">
        <v>53256357</v>
      </c>
      <c r="B1752" t="s">
        <v>18</v>
      </c>
      <c r="C1752">
        <v>18300</v>
      </c>
      <c r="D1752">
        <v>8137672</v>
      </c>
      <c r="E1752">
        <v>18633956</v>
      </c>
      <c r="F1752" t="s">
        <v>19</v>
      </c>
      <c r="G1752">
        <v>1</v>
      </c>
      <c r="H1752" t="s">
        <v>20</v>
      </c>
      <c r="I1752">
        <v>1</v>
      </c>
      <c r="J1752">
        <v>2.7</v>
      </c>
      <c r="K1752" s="2">
        <v>43659.986817129633</v>
      </c>
      <c r="L1752" s="2">
        <v>43659.986956018518</v>
      </c>
      <c r="M1752" s="9">
        <v>43659.987268518518</v>
      </c>
      <c r="N1752" s="7">
        <f t="shared" si="135"/>
        <v>0.45000000041909516</v>
      </c>
      <c r="O1752" s="4">
        <v>43659.986967592587</v>
      </c>
      <c r="P1752" s="7">
        <f t="shared" si="136"/>
        <v>-0.43333334033377469</v>
      </c>
      <c r="Q1752" s="4">
        <v>43659.997048611112</v>
      </c>
      <c r="R1752" s="6">
        <f t="shared" si="137"/>
        <v>14.516666675917804</v>
      </c>
      <c r="S1752" s="2">
        <v>43660.000972222217</v>
      </c>
      <c r="T1752" s="2">
        <v>43660.00309027778</v>
      </c>
      <c r="U1752" s="7">
        <f t="shared" si="139"/>
        <v>3.0500000109896064</v>
      </c>
      <c r="V1752" s="7">
        <f t="shared" si="138"/>
        <v>8.7000000011175871</v>
      </c>
      <c r="W1752">
        <v>23</v>
      </c>
    </row>
    <row r="1753" spans="1:23" x14ac:dyDescent="0.25">
      <c r="A1753">
        <v>53257478</v>
      </c>
      <c r="B1753" t="s">
        <v>18</v>
      </c>
      <c r="C1753">
        <v>18300</v>
      </c>
      <c r="D1753">
        <v>3126286</v>
      </c>
      <c r="E1753">
        <v>11951777</v>
      </c>
      <c r="F1753" t="s">
        <v>19</v>
      </c>
      <c r="G1753">
        <v>1</v>
      </c>
      <c r="H1753" t="s">
        <v>20</v>
      </c>
      <c r="I1753">
        <v>1</v>
      </c>
      <c r="J1753">
        <v>2.9660000000000002</v>
      </c>
      <c r="K1753" s="2">
        <v>43659.986817129633</v>
      </c>
      <c r="L1753" s="2">
        <v>43659.986956018518</v>
      </c>
      <c r="M1753" s="9">
        <v>43659.98704861111</v>
      </c>
      <c r="N1753" s="7">
        <f t="shared" si="135"/>
        <v>0.1333333330694586</v>
      </c>
      <c r="O1753" s="4">
        <v>43659.986863425933</v>
      </c>
      <c r="P1753" s="7">
        <f t="shared" si="136"/>
        <v>-0.26666665566153824</v>
      </c>
      <c r="Q1753" s="4">
        <v>43659.994768518518</v>
      </c>
      <c r="R1753" s="6">
        <f t="shared" si="137"/>
        <v>11.38333332259208</v>
      </c>
      <c r="S1753" s="2">
        <v>43659.998217592591</v>
      </c>
      <c r="T1753" s="2">
        <v>43660.005208333343</v>
      </c>
      <c r="U1753" s="7">
        <f t="shared" si="139"/>
        <v>10.066666683414951</v>
      </c>
      <c r="V1753" s="7">
        <f t="shared" si="138"/>
        <v>15.033333348110318</v>
      </c>
      <c r="W1753">
        <v>26</v>
      </c>
    </row>
    <row r="1754" spans="1:23" x14ac:dyDescent="0.25">
      <c r="A1754">
        <v>53258012</v>
      </c>
      <c r="B1754" t="s">
        <v>18</v>
      </c>
      <c r="C1754">
        <v>71757</v>
      </c>
      <c r="D1754">
        <v>13511113</v>
      </c>
      <c r="E1754">
        <v>14924108</v>
      </c>
      <c r="F1754" t="s">
        <v>19</v>
      </c>
      <c r="G1754">
        <v>1</v>
      </c>
      <c r="H1754" t="s">
        <v>20</v>
      </c>
      <c r="I1754">
        <v>1</v>
      </c>
      <c r="J1754">
        <v>6.7789999999999999</v>
      </c>
      <c r="K1754" s="2">
        <v>43659.984201388892</v>
      </c>
      <c r="L1754" s="2">
        <v>43659.984849537039</v>
      </c>
      <c r="M1754" s="9">
        <v>43659.987916666672</v>
      </c>
      <c r="N1754" s="7">
        <f t="shared" si="135"/>
        <v>4.4166666723322123</v>
      </c>
      <c r="O1754" s="4">
        <v>43659.99119212963</v>
      </c>
      <c r="P1754" s="7">
        <f t="shared" si="136"/>
        <v>4.7166666586417705</v>
      </c>
      <c r="Q1754" s="4">
        <v>43659.992199074077</v>
      </c>
      <c r="R1754" s="6">
        <f t="shared" si="137"/>
        <v>1.4500000036787242</v>
      </c>
      <c r="S1754" s="2">
        <v>43659.999560185177</v>
      </c>
      <c r="T1754" s="2">
        <v>43660.001967592587</v>
      </c>
      <c r="U1754" s="7">
        <f t="shared" si="139"/>
        <v>3.4666666702833027</v>
      </c>
      <c r="V1754" s="7">
        <f t="shared" si="138"/>
        <v>14.066666654543951</v>
      </c>
      <c r="W1754">
        <v>25</v>
      </c>
    </row>
    <row r="1755" spans="1:23" x14ac:dyDescent="0.25">
      <c r="A1755">
        <v>53258335</v>
      </c>
      <c r="B1755" t="s">
        <v>18</v>
      </c>
      <c r="C1755">
        <v>18300</v>
      </c>
      <c r="D1755">
        <v>20566667</v>
      </c>
      <c r="E1755">
        <v>17723174</v>
      </c>
      <c r="F1755" t="s">
        <v>19</v>
      </c>
      <c r="G1755">
        <v>1</v>
      </c>
      <c r="H1755" t="s">
        <v>20</v>
      </c>
      <c r="I1755">
        <v>1</v>
      </c>
      <c r="J1755">
        <v>3.202</v>
      </c>
      <c r="K1755" s="2">
        <v>43659.986817129633</v>
      </c>
      <c r="L1755" s="2">
        <v>43659.986956018518</v>
      </c>
      <c r="M1755" s="9">
        <v>43659.987291666657</v>
      </c>
      <c r="N1755" s="7">
        <f t="shared" si="135"/>
        <v>0.4833333205897361</v>
      </c>
      <c r="O1755" s="4">
        <v>43659.986990740741</v>
      </c>
      <c r="P1755" s="7">
        <f t="shared" si="136"/>
        <v>-0.43333331937901676</v>
      </c>
      <c r="Q1755" s="4">
        <v>43659.997083333343</v>
      </c>
      <c r="R1755" s="6">
        <f t="shared" si="137"/>
        <v>14.533333346480504</v>
      </c>
      <c r="S1755" s="2">
        <v>43660.002233796287</v>
      </c>
      <c r="T1755" s="2">
        <v>43660.008229166669</v>
      </c>
      <c r="U1755" s="7">
        <f t="shared" si="139"/>
        <v>8.6333333502989262</v>
      </c>
      <c r="V1755" s="7">
        <f t="shared" si="138"/>
        <v>16.04999999050051</v>
      </c>
      <c r="W1755">
        <v>30</v>
      </c>
    </row>
    <row r="1756" spans="1:23" x14ac:dyDescent="0.25">
      <c r="A1756">
        <v>53258710</v>
      </c>
      <c r="B1756" t="s">
        <v>18</v>
      </c>
      <c r="C1756">
        <v>18300</v>
      </c>
      <c r="D1756">
        <v>12010953</v>
      </c>
      <c r="E1756">
        <v>18633852</v>
      </c>
      <c r="F1756" t="s">
        <v>19</v>
      </c>
      <c r="G1756">
        <v>1</v>
      </c>
      <c r="H1756" t="s">
        <v>20</v>
      </c>
      <c r="I1756">
        <v>1</v>
      </c>
      <c r="J1756">
        <v>3.3540000000000001</v>
      </c>
      <c r="K1756" s="2">
        <v>43659.987835648149</v>
      </c>
      <c r="L1756" s="2">
        <v>43659.988379629627</v>
      </c>
      <c r="M1756" s="9">
        <v>43659.988518518519</v>
      </c>
      <c r="N1756" s="7">
        <f t="shared" si="135"/>
        <v>0.20000000484287739</v>
      </c>
      <c r="O1756" s="4">
        <v>43659.987847222219</v>
      </c>
      <c r="P1756" s="7">
        <f t="shared" si="136"/>
        <v>-0.9666666726116091</v>
      </c>
      <c r="Q1756" s="4">
        <v>43659.998692129629</v>
      </c>
      <c r="R1756" s="6">
        <f t="shared" si="137"/>
        <v>15.616666671121493</v>
      </c>
      <c r="S1756" s="2">
        <v>43660.008518518523</v>
      </c>
      <c r="T1756" s="2">
        <v>43660.01358796296</v>
      </c>
      <c r="U1756" s="7">
        <f t="shared" si="139"/>
        <v>7.2999999881722033</v>
      </c>
      <c r="V1756" s="7">
        <f t="shared" si="138"/>
        <v>21.449999995529652</v>
      </c>
      <c r="W1756">
        <v>37</v>
      </c>
    </row>
    <row r="1757" spans="1:23" x14ac:dyDescent="0.25">
      <c r="A1757">
        <v>53258988</v>
      </c>
      <c r="B1757" t="s">
        <v>18</v>
      </c>
      <c r="C1757">
        <v>35272</v>
      </c>
      <c r="D1757">
        <v>17934193</v>
      </c>
      <c r="E1757">
        <v>18771818</v>
      </c>
      <c r="F1757" t="s">
        <v>19</v>
      </c>
      <c r="G1757">
        <v>1</v>
      </c>
      <c r="H1757" t="s">
        <v>20</v>
      </c>
      <c r="I1757">
        <v>1</v>
      </c>
      <c r="J1757">
        <v>4.4589999999999996</v>
      </c>
      <c r="K1757" s="2">
        <v>43659.98946759259</v>
      </c>
      <c r="L1757" s="2">
        <v>43659.98978009259</v>
      </c>
      <c r="M1757" s="9">
        <v>43659.990266203713</v>
      </c>
      <c r="N1757" s="7">
        <f t="shared" si="135"/>
        <v>0.70000001695007086</v>
      </c>
      <c r="O1757" s="4">
        <v>43659.99496527778</v>
      </c>
      <c r="P1757" s="7">
        <f t="shared" si="136"/>
        <v>6.7666666558943689</v>
      </c>
      <c r="Q1757" s="4">
        <v>43660.003020833326</v>
      </c>
      <c r="R1757" s="6">
        <f t="shared" si="137"/>
        <v>11.599999987520278</v>
      </c>
      <c r="S1757" s="2">
        <v>43660.005949074082</v>
      </c>
      <c r="T1757" s="2">
        <v>43660.00886574074</v>
      </c>
      <c r="U1757" s="7">
        <f t="shared" si="139"/>
        <v>4.1999999864492565</v>
      </c>
      <c r="V1757" s="7">
        <f t="shared" si="138"/>
        <v>8.4166666748933494</v>
      </c>
      <c r="W1757">
        <v>27</v>
      </c>
    </row>
    <row r="1758" spans="1:23" x14ac:dyDescent="0.25">
      <c r="A1758">
        <v>53261000</v>
      </c>
      <c r="B1758" t="s">
        <v>18</v>
      </c>
      <c r="C1758">
        <v>48338</v>
      </c>
      <c r="D1758">
        <v>20567460</v>
      </c>
      <c r="E1758">
        <v>17209225</v>
      </c>
      <c r="F1758" t="s">
        <v>19</v>
      </c>
      <c r="G1758">
        <v>1</v>
      </c>
      <c r="H1758" t="s">
        <v>20</v>
      </c>
      <c r="I1758">
        <v>1</v>
      </c>
      <c r="J1758">
        <v>4.335</v>
      </c>
      <c r="K1758" s="2">
        <v>43660.001111111109</v>
      </c>
      <c r="L1758" s="2">
        <v>43660.001782407409</v>
      </c>
      <c r="M1758" s="9">
        <v>43660.003599537027</v>
      </c>
      <c r="N1758" s="7">
        <f t="shared" si="135"/>
        <v>2.6166666497010738</v>
      </c>
      <c r="O1758" s="4">
        <v>43660.009733796287</v>
      </c>
      <c r="P1758" s="7">
        <f t="shared" si="136"/>
        <v>8.8333333341870457</v>
      </c>
      <c r="Q1758" s="4">
        <v>43660.0155787037</v>
      </c>
      <c r="R1758" s="6">
        <f t="shared" si="137"/>
        <v>8.4166666748933494</v>
      </c>
      <c r="S1758" s="2">
        <v>43660.018807870372</v>
      </c>
      <c r="T1758" s="2">
        <v>43660.022152777783</v>
      </c>
      <c r="U1758" s="7">
        <f t="shared" si="139"/>
        <v>4.8166666715405881</v>
      </c>
      <c r="V1758" s="7">
        <f t="shared" si="138"/>
        <v>9.4666666793636978</v>
      </c>
      <c r="W1758">
        <v>30</v>
      </c>
    </row>
    <row r="1759" spans="1:23" x14ac:dyDescent="0.25">
      <c r="A1759">
        <v>53261041</v>
      </c>
      <c r="B1759" t="s">
        <v>18</v>
      </c>
      <c r="C1759">
        <v>48338</v>
      </c>
      <c r="D1759">
        <v>4455435</v>
      </c>
      <c r="E1759">
        <v>17787524</v>
      </c>
      <c r="F1759" t="s">
        <v>19</v>
      </c>
      <c r="G1759">
        <v>1</v>
      </c>
      <c r="H1759" t="s">
        <v>20</v>
      </c>
      <c r="I1759">
        <v>1</v>
      </c>
      <c r="J1759">
        <v>5.468</v>
      </c>
      <c r="K1759" s="2">
        <v>43660.001354166663</v>
      </c>
      <c r="L1759" s="2">
        <v>43660.004618055558</v>
      </c>
      <c r="M1759" s="9">
        <v>43660.004780092589</v>
      </c>
      <c r="N1759" s="7">
        <f t="shared" si="135"/>
        <v>0.23333332501351833</v>
      </c>
      <c r="O1759" s="4">
        <v>43660.01085648148</v>
      </c>
      <c r="P1759" s="7">
        <f t="shared" si="136"/>
        <v>8.7500000023283064</v>
      </c>
      <c r="Q1759" s="4">
        <v>43660.016331018523</v>
      </c>
      <c r="R1759" s="6">
        <f t="shared" si="137"/>
        <v>7.883333342615515</v>
      </c>
      <c r="S1759" s="2">
        <v>43660.022662037038</v>
      </c>
      <c r="T1759" s="2">
        <v>43660.026631944442</v>
      </c>
      <c r="U1759" s="7">
        <f t="shared" si="139"/>
        <v>5.7166666619013995</v>
      </c>
      <c r="V1759" s="7">
        <f t="shared" si="138"/>
        <v>14.833333322312683</v>
      </c>
      <c r="W1759">
        <v>36</v>
      </c>
    </row>
    <row r="1760" spans="1:23" x14ac:dyDescent="0.25">
      <c r="A1760">
        <v>53261082</v>
      </c>
      <c r="B1760" t="s">
        <v>18</v>
      </c>
      <c r="C1760">
        <v>23518</v>
      </c>
      <c r="D1760">
        <v>20567381</v>
      </c>
      <c r="E1760">
        <v>16298640</v>
      </c>
      <c r="F1760" t="s">
        <v>19</v>
      </c>
      <c r="G1760">
        <v>1</v>
      </c>
      <c r="H1760" t="s">
        <v>20</v>
      </c>
      <c r="I1760">
        <v>1</v>
      </c>
      <c r="J1760">
        <v>9.0090000000000003</v>
      </c>
      <c r="K1760" s="2">
        <v>43660.001597222217</v>
      </c>
      <c r="L1760" s="2">
        <v>43660.004618055558</v>
      </c>
      <c r="M1760" s="9">
        <v>43660.004675925928</v>
      </c>
      <c r="N1760" s="7">
        <f t="shared" si="135"/>
        <v>8.3333331858739257E-2</v>
      </c>
      <c r="O1760" s="4">
        <v>43660.019305555557</v>
      </c>
      <c r="P1760" s="7">
        <f t="shared" si="136"/>
        <v>21.066666666883975</v>
      </c>
      <c r="Q1760" s="4">
        <v>43660.020856481482</v>
      </c>
      <c r="R1760" s="6">
        <f t="shared" si="137"/>
        <v>2.2333333315327764</v>
      </c>
      <c r="S1760" s="2">
        <v>43660.026712962957</v>
      </c>
      <c r="T1760" s="2">
        <v>43660.031504629631</v>
      </c>
      <c r="U1760" s="7">
        <f t="shared" si="139"/>
        <v>6.9000000099185854</v>
      </c>
      <c r="V1760" s="7">
        <f t="shared" si="138"/>
        <v>15.333333334419876</v>
      </c>
      <c r="W1760">
        <v>43</v>
      </c>
    </row>
    <row r="1761" spans="1:23" x14ac:dyDescent="0.25">
      <c r="A1761">
        <v>53261222</v>
      </c>
      <c r="B1761" t="s">
        <v>18</v>
      </c>
      <c r="C1761">
        <v>18300</v>
      </c>
      <c r="D1761">
        <v>3086537</v>
      </c>
      <c r="E1761">
        <v>14917583</v>
      </c>
      <c r="F1761" t="s">
        <v>19</v>
      </c>
      <c r="G1761">
        <v>1</v>
      </c>
      <c r="H1761" t="s">
        <v>20</v>
      </c>
      <c r="I1761">
        <v>1</v>
      </c>
      <c r="J1761">
        <v>1.5509999999999999</v>
      </c>
      <c r="K1761" s="2">
        <v>43660.002557870372</v>
      </c>
      <c r="L1761" s="2">
        <v>43660.004618055558</v>
      </c>
      <c r="M1761" s="9">
        <v>43660.004699074067</v>
      </c>
      <c r="N1761" s="7">
        <f t="shared" si="135"/>
        <v>0.1166666520293802</v>
      </c>
      <c r="O1761" s="4">
        <v>43660.004050925927</v>
      </c>
      <c r="P1761" s="7">
        <f t="shared" si="136"/>
        <v>-0.93333332100883126</v>
      </c>
      <c r="Q1761" s="4">
        <v>43660.012083333328</v>
      </c>
      <c r="R1761" s="6">
        <f t="shared" si="137"/>
        <v>11.566666656872258</v>
      </c>
      <c r="S1761" s="2">
        <v>43660.013703703713</v>
      </c>
      <c r="T1761" s="2">
        <v>43660.014456018522</v>
      </c>
      <c r="U1761" s="7">
        <f t="shared" si="139"/>
        <v>1.0833333246409893</v>
      </c>
      <c r="V1761" s="7">
        <f t="shared" si="138"/>
        <v>3.4166666795499623</v>
      </c>
      <c r="W1761">
        <v>17</v>
      </c>
    </row>
    <row r="1762" spans="1:23" x14ac:dyDescent="0.25">
      <c r="A1762">
        <v>53263957</v>
      </c>
      <c r="B1762" t="s">
        <v>18</v>
      </c>
      <c r="C1762">
        <v>18300</v>
      </c>
      <c r="D1762">
        <v>8922104</v>
      </c>
      <c r="E1762">
        <v>18771818</v>
      </c>
      <c r="F1762" t="s">
        <v>19</v>
      </c>
      <c r="G1762">
        <v>1</v>
      </c>
      <c r="H1762" t="s">
        <v>20</v>
      </c>
      <c r="I1762">
        <v>1</v>
      </c>
      <c r="J1762">
        <v>2.9660000000000002</v>
      </c>
      <c r="K1762" s="2">
        <v>43660.019675925927</v>
      </c>
      <c r="L1762" s="2">
        <v>43660.020150462973</v>
      </c>
      <c r="M1762" s="9">
        <v>43660.020335648151</v>
      </c>
      <c r="N1762" s="7">
        <f t="shared" si="135"/>
        <v>0.26666665566153824</v>
      </c>
      <c r="O1762" s="4">
        <v>43660.01972222222</v>
      </c>
      <c r="P1762" s="7">
        <f t="shared" si="136"/>
        <v>-0.88333334075286984</v>
      </c>
      <c r="Q1762" s="4">
        <v>43660.024745370371</v>
      </c>
      <c r="R1762" s="6">
        <f t="shared" si="137"/>
        <v>7.2333333373535424</v>
      </c>
      <c r="S1762" s="2">
        <v>43660.030613425923</v>
      </c>
      <c r="T1762" s="2">
        <v>43660.033310185187</v>
      </c>
      <c r="U1762" s="7">
        <f t="shared" si="139"/>
        <v>3.8833333400543779</v>
      </c>
      <c r="V1762" s="7">
        <f t="shared" si="138"/>
        <v>12.333333335118368</v>
      </c>
      <c r="W1762">
        <v>19</v>
      </c>
    </row>
    <row r="1763" spans="1:23" x14ac:dyDescent="0.25">
      <c r="A1763">
        <v>53264888</v>
      </c>
      <c r="B1763" t="s">
        <v>18</v>
      </c>
      <c r="C1763">
        <v>15727</v>
      </c>
      <c r="D1763">
        <v>16635587</v>
      </c>
      <c r="E1763">
        <v>13762181</v>
      </c>
      <c r="F1763" t="s">
        <v>19</v>
      </c>
      <c r="G1763">
        <v>1</v>
      </c>
      <c r="H1763" t="s">
        <v>23</v>
      </c>
      <c r="I1763">
        <v>1</v>
      </c>
      <c r="J1763">
        <v>7.1980000000000004</v>
      </c>
      <c r="K1763" s="2">
        <v>43660.026331018518</v>
      </c>
      <c r="L1763" s="2">
        <v>43660.026504629634</v>
      </c>
      <c r="M1763" s="9">
        <v>43660.026736111111</v>
      </c>
      <c r="N1763" s="7">
        <f t="shared" si="135"/>
        <v>0.33333332743495703</v>
      </c>
      <c r="O1763" s="4">
        <v>43660.028483796297</v>
      </c>
      <c r="P1763" s="7">
        <f t="shared" si="136"/>
        <v>2.516666668234393</v>
      </c>
      <c r="Q1763" s="4">
        <v>43660.037592592591</v>
      </c>
      <c r="R1763" s="6">
        <f t="shared" si="137"/>
        <v>13.11666666297242</v>
      </c>
      <c r="S1763" s="2">
        <v>43660.042164351849</v>
      </c>
      <c r="T1763" s="2">
        <v>43660.045555555553</v>
      </c>
      <c r="U1763" s="7">
        <f t="shared" si="139"/>
        <v>4.883333332836628</v>
      </c>
      <c r="V1763" s="7">
        <f t="shared" si="138"/>
        <v>11.466666664928198</v>
      </c>
      <c r="W1763">
        <v>27</v>
      </c>
    </row>
    <row r="1764" spans="1:23" x14ac:dyDescent="0.25">
      <c r="A1764">
        <v>53321352</v>
      </c>
      <c r="B1764" t="s">
        <v>18</v>
      </c>
      <c r="C1764">
        <v>88851</v>
      </c>
      <c r="D1764">
        <v>508023</v>
      </c>
      <c r="E1764">
        <v>11951777</v>
      </c>
      <c r="F1764" t="s">
        <v>19</v>
      </c>
      <c r="G1764">
        <v>1</v>
      </c>
      <c r="H1764" t="s">
        <v>20</v>
      </c>
      <c r="I1764">
        <v>1</v>
      </c>
      <c r="J1764">
        <v>4.6609999999999996</v>
      </c>
      <c r="K1764" s="2">
        <v>43660.49763888889</v>
      </c>
      <c r="L1764" s="2">
        <v>43660.500393518523</v>
      </c>
      <c r="M1764" s="9">
        <v>43660.500717592593</v>
      </c>
      <c r="N1764" s="7">
        <f t="shared" si="135"/>
        <v>0.46666666050441563</v>
      </c>
      <c r="O1764" s="4">
        <v>43660.505150462966</v>
      </c>
      <c r="P1764" s="7">
        <f t="shared" si="136"/>
        <v>6.3833333377260715</v>
      </c>
      <c r="Q1764" s="4">
        <v>43660.511157407411</v>
      </c>
      <c r="R1764" s="6">
        <f t="shared" si="137"/>
        <v>8.6499999999068677</v>
      </c>
      <c r="S1764" s="2">
        <v>43660.51939814815</v>
      </c>
      <c r="T1764" s="2">
        <v>43660.521203703713</v>
      </c>
      <c r="U1764" s="7">
        <f t="shared" si="139"/>
        <v>2.6000000105705112</v>
      </c>
      <c r="V1764" s="7">
        <f t="shared" si="138"/>
        <v>14.466666674707085</v>
      </c>
      <c r="W1764">
        <v>33</v>
      </c>
    </row>
    <row r="1765" spans="1:23" x14ac:dyDescent="0.25">
      <c r="A1765">
        <v>53321819</v>
      </c>
      <c r="B1765" t="s">
        <v>18</v>
      </c>
      <c r="C1765">
        <v>18300</v>
      </c>
      <c r="D1765">
        <v>19934593</v>
      </c>
      <c r="E1765">
        <v>8046350</v>
      </c>
      <c r="F1765" t="s">
        <v>19</v>
      </c>
      <c r="G1765">
        <v>1</v>
      </c>
      <c r="H1765" t="s">
        <v>22</v>
      </c>
      <c r="I1765">
        <v>1</v>
      </c>
      <c r="J1765">
        <v>3.097</v>
      </c>
      <c r="K1765" s="2">
        <v>43660.502303240741</v>
      </c>
      <c r="L1765" s="2">
        <v>43660.502488425933</v>
      </c>
      <c r="M1765" s="9">
        <v>43660.504212962973</v>
      </c>
      <c r="N1765" s="7">
        <f t="shared" si="135"/>
        <v>2.4833333375863731</v>
      </c>
      <c r="O1765" s="4">
        <v>43660.502557870372</v>
      </c>
      <c r="P1765" s="7">
        <f t="shared" si="136"/>
        <v>-2.3833333456423134</v>
      </c>
      <c r="Q1765" s="4">
        <v>43660.507245370369</v>
      </c>
      <c r="R1765" s="6">
        <f t="shared" si="137"/>
        <v>6.7499999958090484</v>
      </c>
      <c r="S1765" s="2">
        <v>43660.514756944453</v>
      </c>
      <c r="T1765" s="2">
        <v>43660.520324074067</v>
      </c>
      <c r="U1765" s="7">
        <f t="shared" si="139"/>
        <v>8.0166666442528367</v>
      </c>
      <c r="V1765" s="7">
        <f t="shared" si="138"/>
        <v>18.83333332487382</v>
      </c>
      <c r="W1765">
        <v>25</v>
      </c>
    </row>
    <row r="1766" spans="1:23" x14ac:dyDescent="0.25">
      <c r="A1766">
        <v>53322610</v>
      </c>
      <c r="B1766" t="s">
        <v>18</v>
      </c>
      <c r="C1766">
        <v>90971</v>
      </c>
      <c r="D1766">
        <v>6333557</v>
      </c>
      <c r="E1766">
        <v>2234219</v>
      </c>
      <c r="F1766" t="s">
        <v>19</v>
      </c>
      <c r="G1766">
        <v>1</v>
      </c>
      <c r="H1766" t="s">
        <v>22</v>
      </c>
      <c r="I1766">
        <v>1</v>
      </c>
      <c r="J1766">
        <v>7.6120000000000001</v>
      </c>
      <c r="K1766" s="2">
        <v>43660.508460648147</v>
      </c>
      <c r="L1766" s="2">
        <v>43660.508842592593</v>
      </c>
      <c r="M1766" s="9">
        <v>43660.508923611109</v>
      </c>
      <c r="N1766" s="7">
        <f t="shared" si="135"/>
        <v>0.11666666250675917</v>
      </c>
      <c r="O1766" s="4">
        <v>43660.512719907398</v>
      </c>
      <c r="P1766" s="7">
        <f t="shared" si="136"/>
        <v>5.4666666558478028</v>
      </c>
      <c r="Q1766" s="4">
        <v>43660.516296296293</v>
      </c>
      <c r="R1766" s="6">
        <f t="shared" si="137"/>
        <v>5.1500000094529241</v>
      </c>
      <c r="S1766" s="2">
        <v>43660.52516203704</v>
      </c>
      <c r="T1766" s="2">
        <v>43660.525439814817</v>
      </c>
      <c r="U1766" s="7">
        <f t="shared" si="139"/>
        <v>0.39999999920837581</v>
      </c>
      <c r="V1766" s="7">
        <f t="shared" si="138"/>
        <v>13.166666674660519</v>
      </c>
      <c r="W1766">
        <v>24</v>
      </c>
    </row>
    <row r="1767" spans="1:23" x14ac:dyDescent="0.25">
      <c r="A1767">
        <v>53323813</v>
      </c>
      <c r="B1767" t="s">
        <v>18</v>
      </c>
      <c r="C1767">
        <v>18300</v>
      </c>
      <c r="D1767">
        <v>20588294</v>
      </c>
      <c r="E1767">
        <v>14547224</v>
      </c>
      <c r="F1767" t="s">
        <v>19</v>
      </c>
      <c r="G1767">
        <v>1</v>
      </c>
      <c r="H1767" t="s">
        <v>20</v>
      </c>
      <c r="I1767">
        <v>1</v>
      </c>
      <c r="J1767">
        <v>3.2480000000000002</v>
      </c>
      <c r="K1767" s="2">
        <v>43660.517696759263</v>
      </c>
      <c r="L1767" s="2">
        <v>43660.51803240741</v>
      </c>
      <c r="M1767" s="9">
        <v>43660.518125000002</v>
      </c>
      <c r="N1767" s="7">
        <f t="shared" si="135"/>
        <v>0.1333333330694586</v>
      </c>
      <c r="O1767" s="4">
        <v>43660.517881944441</v>
      </c>
      <c r="P1767" s="7">
        <f t="shared" si="136"/>
        <v>-0.35000000847503543</v>
      </c>
      <c r="Q1767" s="4">
        <v>43660.526805555557</v>
      </c>
      <c r="R1767" s="6">
        <f t="shared" si="137"/>
        <v>12.850000007310882</v>
      </c>
      <c r="S1767" s="2">
        <v>43660.531504629631</v>
      </c>
      <c r="T1767" s="2">
        <v>43660.534918981481</v>
      </c>
      <c r="U1767" s="7">
        <f t="shared" si="139"/>
        <v>4.9166666634846479</v>
      </c>
      <c r="V1767" s="7">
        <f t="shared" si="138"/>
        <v>11.683333329856396</v>
      </c>
      <c r="W1767">
        <v>24</v>
      </c>
    </row>
    <row r="1768" spans="1:23" x14ac:dyDescent="0.25">
      <c r="A1768">
        <v>53323955</v>
      </c>
      <c r="B1768" t="s">
        <v>18</v>
      </c>
      <c r="C1768">
        <v>19434</v>
      </c>
      <c r="D1768">
        <v>20588041</v>
      </c>
      <c r="E1768">
        <v>17209225</v>
      </c>
      <c r="F1768" t="s">
        <v>19</v>
      </c>
      <c r="G1768">
        <v>1</v>
      </c>
      <c r="H1768" t="s">
        <v>20</v>
      </c>
      <c r="I1768">
        <v>1</v>
      </c>
      <c r="J1768">
        <v>3.9</v>
      </c>
      <c r="K1768" s="2">
        <v>43660.541678240741</v>
      </c>
      <c r="L1768" s="2">
        <v>43660.542071759257</v>
      </c>
      <c r="M1768" s="9">
        <v>43660.548796296287</v>
      </c>
      <c r="N1768" s="7">
        <f t="shared" si="135"/>
        <v>9.6833333233371377</v>
      </c>
      <c r="O1768" s="4">
        <v>43660.553263888891</v>
      </c>
      <c r="P1768" s="7">
        <f t="shared" si="136"/>
        <v>6.4333333494141698</v>
      </c>
      <c r="Q1768" s="4">
        <v>43660.564189814817</v>
      </c>
      <c r="R1768" s="6">
        <f t="shared" si="137"/>
        <v>15.733333333628252</v>
      </c>
      <c r="S1768" s="2">
        <v>43660.568067129629</v>
      </c>
      <c r="T1768" s="2">
        <v>43660.570497685178</v>
      </c>
      <c r="U1768" s="7">
        <f t="shared" si="139"/>
        <v>3.4999999904539436</v>
      </c>
      <c r="V1768" s="7">
        <f t="shared" si="138"/>
        <v>9.0833333192858845</v>
      </c>
      <c r="W1768">
        <v>41</v>
      </c>
    </row>
    <row r="1769" spans="1:23" x14ac:dyDescent="0.25">
      <c r="A1769">
        <v>53324049</v>
      </c>
      <c r="B1769" t="s">
        <v>18</v>
      </c>
      <c r="C1769">
        <v>18300</v>
      </c>
      <c r="D1769">
        <v>11573737</v>
      </c>
      <c r="E1769">
        <v>11951777</v>
      </c>
      <c r="F1769" t="s">
        <v>19</v>
      </c>
      <c r="G1769">
        <v>1</v>
      </c>
      <c r="H1769" t="s">
        <v>20</v>
      </c>
      <c r="I1769">
        <v>1</v>
      </c>
      <c r="J1769">
        <v>6.2770000000000001</v>
      </c>
      <c r="K1769" s="2">
        <v>43660.536817129629</v>
      </c>
      <c r="L1769" s="2">
        <v>43660.537094907413</v>
      </c>
      <c r="M1769" s="9">
        <v>43660.539537037039</v>
      </c>
      <c r="N1769" s="7">
        <f t="shared" si="135"/>
        <v>3.516666661016643</v>
      </c>
      <c r="O1769" s="4">
        <v>43660.555717592593</v>
      </c>
      <c r="P1769" s="7">
        <f t="shared" si="136"/>
        <v>23.299999998416752</v>
      </c>
      <c r="Q1769" s="4">
        <v>43660.557384259257</v>
      </c>
      <c r="R1769" s="6">
        <f t="shared" si="137"/>
        <v>2.3999999952502549</v>
      </c>
      <c r="S1769" s="2">
        <v>43660.564618055563</v>
      </c>
      <c r="T1769" s="2">
        <v>43660.565983796303</v>
      </c>
      <c r="U1769" s="7">
        <f t="shared" si="139"/>
        <v>1.9666666653938591</v>
      </c>
      <c r="V1769" s="7">
        <f t="shared" si="138"/>
        <v>12.383333346806467</v>
      </c>
      <c r="W1769">
        <v>42</v>
      </c>
    </row>
    <row r="1770" spans="1:23" x14ac:dyDescent="0.25">
      <c r="A1770">
        <v>53324533</v>
      </c>
      <c r="B1770" t="s">
        <v>18</v>
      </c>
      <c r="C1770">
        <v>19434</v>
      </c>
      <c r="D1770">
        <v>20588041</v>
      </c>
      <c r="E1770">
        <v>18633852</v>
      </c>
      <c r="F1770" t="s">
        <v>19</v>
      </c>
      <c r="G1770">
        <v>1</v>
      </c>
      <c r="H1770" t="s">
        <v>20</v>
      </c>
      <c r="I1770">
        <v>1</v>
      </c>
      <c r="J1770">
        <v>4.0030000000000001</v>
      </c>
      <c r="K1770" s="2">
        <v>43660.541678240741</v>
      </c>
      <c r="L1770" s="2">
        <v>43660.542071759257</v>
      </c>
      <c r="M1770" s="9">
        <v>43660.542326388888</v>
      </c>
      <c r="N1770" s="7">
        <f t="shared" si="135"/>
        <v>0.3666666685603559</v>
      </c>
      <c r="O1770" s="4">
        <v>43660.546990740739</v>
      </c>
      <c r="P1770" s="7">
        <f t="shared" si="136"/>
        <v>6.7166666651610285</v>
      </c>
      <c r="Q1770" s="4">
        <v>43660.560393518521</v>
      </c>
      <c r="R1770" s="6">
        <f t="shared" si="137"/>
        <v>19.300000006332994</v>
      </c>
      <c r="S1770" s="2">
        <v>43660.565555555557</v>
      </c>
      <c r="T1770" s="2">
        <v>43660.568379629629</v>
      </c>
      <c r="U1770" s="7">
        <f t="shared" si="139"/>
        <v>4.0666666638571769</v>
      </c>
      <c r="V1770" s="7">
        <f t="shared" si="138"/>
        <v>11.499999995576218</v>
      </c>
      <c r="W1770">
        <v>38</v>
      </c>
    </row>
    <row r="1771" spans="1:23" x14ac:dyDescent="0.25">
      <c r="A1771">
        <v>53324869</v>
      </c>
      <c r="B1771" t="s">
        <v>18</v>
      </c>
      <c r="C1771">
        <v>15866</v>
      </c>
      <c r="D1771">
        <v>2122456</v>
      </c>
      <c r="E1771">
        <v>14917583</v>
      </c>
      <c r="F1771" t="s">
        <v>21</v>
      </c>
      <c r="G1771">
        <v>1</v>
      </c>
      <c r="H1771" t="s">
        <v>20</v>
      </c>
      <c r="I1771">
        <v>1</v>
      </c>
      <c r="J1771">
        <v>4.1900000000000004</v>
      </c>
      <c r="K1771" s="2">
        <v>43660.536817129629</v>
      </c>
      <c r="L1771" s="2">
        <v>43660.541342592587</v>
      </c>
      <c r="M1771" s="9">
        <v>43660.541932870372</v>
      </c>
      <c r="N1771" s="7">
        <f t="shared" si="135"/>
        <v>0.85000001010484993</v>
      </c>
      <c r="O1771" s="4">
        <v>43660.544548611113</v>
      </c>
      <c r="P1771" s="7">
        <f t="shared" si="136"/>
        <v>3.7666666670702398</v>
      </c>
      <c r="Q1771" s="4">
        <v>43660.549444444441</v>
      </c>
      <c r="R1771" s="6">
        <f t="shared" si="137"/>
        <v>7.0499999925959855</v>
      </c>
      <c r="S1771" s="2">
        <v>43660.55537037037</v>
      </c>
      <c r="T1771" s="2">
        <v>43660.555960648147</v>
      </c>
      <c r="U1771" s="7">
        <f t="shared" si="139"/>
        <v>0.84999999962747097</v>
      </c>
      <c r="V1771" s="7">
        <f t="shared" si="138"/>
        <v>9.3833333370275795</v>
      </c>
      <c r="W1771">
        <v>27</v>
      </c>
    </row>
    <row r="1772" spans="1:23" x14ac:dyDescent="0.25">
      <c r="A1772">
        <v>53324969</v>
      </c>
      <c r="B1772" t="s">
        <v>18</v>
      </c>
      <c r="C1772">
        <v>18300</v>
      </c>
      <c r="D1772">
        <v>9286331</v>
      </c>
      <c r="E1772">
        <v>14917583</v>
      </c>
      <c r="F1772" t="s">
        <v>19</v>
      </c>
      <c r="G1772">
        <v>1</v>
      </c>
      <c r="H1772" t="s">
        <v>20</v>
      </c>
      <c r="I1772">
        <v>1</v>
      </c>
      <c r="J1772">
        <v>3.218</v>
      </c>
      <c r="K1772" s="2">
        <v>43660.525821759264</v>
      </c>
      <c r="L1772" s="2">
        <v>43660.526504629634</v>
      </c>
      <c r="M1772" s="9">
        <v>43660.526631944442</v>
      </c>
      <c r="N1772" s="7">
        <f t="shared" si="135"/>
        <v>0.18333332380279899</v>
      </c>
      <c r="O1772" s="4">
        <v>43660.525879629633</v>
      </c>
      <c r="P1772" s="7">
        <f t="shared" si="136"/>
        <v>-1.0833333246409893</v>
      </c>
      <c r="Q1772" s="4">
        <v>43660.531261574077</v>
      </c>
      <c r="R1772" s="6">
        <f t="shared" si="137"/>
        <v>7.7499999990686774</v>
      </c>
      <c r="S1772" s="2">
        <v>43660.534849537027</v>
      </c>
      <c r="T1772" s="2">
        <v>43660.537916666668</v>
      </c>
      <c r="U1772" s="7">
        <f t="shared" si="139"/>
        <v>4.4166666828095913</v>
      </c>
      <c r="V1772" s="7">
        <f t="shared" si="138"/>
        <v>9.583333331393078</v>
      </c>
      <c r="W1772">
        <v>17</v>
      </c>
    </row>
    <row r="1773" spans="1:23" x14ac:dyDescent="0.25">
      <c r="A1773">
        <v>53325142</v>
      </c>
      <c r="B1773" t="s">
        <v>18</v>
      </c>
      <c r="C1773">
        <v>30640</v>
      </c>
      <c r="D1773">
        <v>5461068</v>
      </c>
      <c r="E1773">
        <v>2234219</v>
      </c>
      <c r="F1773" t="s">
        <v>19</v>
      </c>
      <c r="G1773">
        <v>1</v>
      </c>
      <c r="H1773" t="s">
        <v>22</v>
      </c>
      <c r="I1773">
        <v>1</v>
      </c>
      <c r="J1773">
        <v>4.5110000000000001</v>
      </c>
      <c r="K1773" s="2">
        <v>43660.527002314811</v>
      </c>
      <c r="L1773" s="2">
        <v>43660.527233796303</v>
      </c>
      <c r="M1773" s="9">
        <v>43660.527395833327</v>
      </c>
      <c r="N1773" s="7">
        <f t="shared" si="135"/>
        <v>0.23333331453613937</v>
      </c>
      <c r="O1773" s="4">
        <v>43660.531377314823</v>
      </c>
      <c r="P1773" s="7">
        <f t="shared" si="136"/>
        <v>5.7333333534188569</v>
      </c>
      <c r="Q1773" s="4">
        <v>43660.535532407397</v>
      </c>
      <c r="R1773" s="6">
        <f t="shared" si="137"/>
        <v>5.9833333070855588</v>
      </c>
      <c r="S1773" s="2">
        <v>43660.539722222216</v>
      </c>
      <c r="T1773" s="2">
        <v>43660.542997685188</v>
      </c>
      <c r="U1773" s="7">
        <f t="shared" si="139"/>
        <v>4.7166666795965284</v>
      </c>
      <c r="V1773" s="7">
        <f t="shared" si="138"/>
        <v>10.750000019324943</v>
      </c>
      <c r="W1773">
        <v>23</v>
      </c>
    </row>
    <row r="1774" spans="1:23" x14ac:dyDescent="0.25">
      <c r="A1774">
        <v>53325721</v>
      </c>
      <c r="B1774" t="s">
        <v>18</v>
      </c>
      <c r="C1774">
        <v>18300</v>
      </c>
      <c r="D1774">
        <v>17470318</v>
      </c>
      <c r="E1774">
        <v>16974425</v>
      </c>
      <c r="F1774" t="s">
        <v>19</v>
      </c>
      <c r="G1774">
        <v>1</v>
      </c>
      <c r="H1774" t="s">
        <v>20</v>
      </c>
      <c r="I1774">
        <v>1</v>
      </c>
      <c r="J1774">
        <v>4.266</v>
      </c>
      <c r="K1774" s="2">
        <v>43660.530752314808</v>
      </c>
      <c r="L1774" s="2">
        <v>43660.531458333331</v>
      </c>
      <c r="M1774" s="9">
        <v>43660.538483796299</v>
      </c>
      <c r="N1774" s="7">
        <f t="shared" si="135"/>
        <v>10.116666674148291</v>
      </c>
      <c r="O1774" s="4">
        <v>43660.530821759261</v>
      </c>
      <c r="P1774" s="7">
        <f t="shared" si="136"/>
        <v>-11.033333335071802</v>
      </c>
      <c r="Q1774" s="4">
        <v>43660.539814814823</v>
      </c>
      <c r="R1774" s="6">
        <f t="shared" si="137"/>
        <v>12.950000009732321</v>
      </c>
      <c r="S1774" s="2">
        <v>43660.548645833333</v>
      </c>
      <c r="T1774" s="2">
        <v>43660.55023148148</v>
      </c>
      <c r="U1774" s="7">
        <f t="shared" si="139"/>
        <v>2.2833333327434957</v>
      </c>
      <c r="V1774" s="7">
        <f t="shared" si="138"/>
        <v>14.999999986030161</v>
      </c>
      <c r="W1774">
        <v>28</v>
      </c>
    </row>
    <row r="1775" spans="1:23" x14ac:dyDescent="0.25">
      <c r="A1775">
        <v>53326737</v>
      </c>
      <c r="B1775" t="s">
        <v>18</v>
      </c>
      <c r="C1775">
        <v>15727</v>
      </c>
      <c r="D1775">
        <v>14398190</v>
      </c>
      <c r="E1775">
        <v>8046350</v>
      </c>
      <c r="F1775" t="s">
        <v>19</v>
      </c>
      <c r="G1775">
        <v>1</v>
      </c>
      <c r="H1775" t="s">
        <v>22</v>
      </c>
      <c r="I1775">
        <v>1</v>
      </c>
      <c r="J1775">
        <v>15.54</v>
      </c>
      <c r="K1775" s="2">
        <v>43660.536851851852</v>
      </c>
      <c r="L1775" s="2">
        <v>43660.537094907413</v>
      </c>
      <c r="M1775" s="9">
        <v>43660.537557870368</v>
      </c>
      <c r="N1775" s="7">
        <f t="shared" si="135"/>
        <v>0.66666665486991405</v>
      </c>
      <c r="O1775" s="4">
        <v>43660.545405092591</v>
      </c>
      <c r="P1775" s="7">
        <f t="shared" si="136"/>
        <v>11.300000001210719</v>
      </c>
      <c r="Q1775" s="4">
        <v>43660.55027777778</v>
      </c>
      <c r="R1775" s="6">
        <f t="shared" si="137"/>
        <v>7.0166666724253446</v>
      </c>
      <c r="S1775" s="2">
        <v>43660.556828703702</v>
      </c>
      <c r="T1775" s="2">
        <v>43660.560833333337</v>
      </c>
      <c r="U1775" s="7">
        <f t="shared" si="139"/>
        <v>5.7666666735894978</v>
      </c>
      <c r="V1775" s="7">
        <f t="shared" si="138"/>
        <v>15.200000001350418</v>
      </c>
      <c r="W1775">
        <v>34</v>
      </c>
    </row>
    <row r="1776" spans="1:23" x14ac:dyDescent="0.25">
      <c r="A1776">
        <v>53327064</v>
      </c>
      <c r="B1776" t="s">
        <v>18</v>
      </c>
      <c r="C1776">
        <v>15910</v>
      </c>
      <c r="D1776">
        <v>2826092</v>
      </c>
      <c r="E1776">
        <v>14547224</v>
      </c>
      <c r="F1776" t="s">
        <v>19</v>
      </c>
      <c r="G1776">
        <v>1</v>
      </c>
      <c r="H1776" t="s">
        <v>20</v>
      </c>
      <c r="I1776">
        <v>1</v>
      </c>
      <c r="J1776">
        <v>4.8070000000000004</v>
      </c>
      <c r="K1776" s="2">
        <v>43660.538969907408</v>
      </c>
      <c r="L1776" s="2">
        <v>43660.539212962962</v>
      </c>
      <c r="M1776" s="9">
        <v>43660.539363425924</v>
      </c>
      <c r="N1776" s="7">
        <f t="shared" si="135"/>
        <v>0.21666666492819786</v>
      </c>
      <c r="O1776" s="4">
        <v>43660.540648148148</v>
      </c>
      <c r="P1776" s="7">
        <f t="shared" si="136"/>
        <v>1.8500000028871</v>
      </c>
      <c r="Q1776" s="4">
        <v>43660.547662037039</v>
      </c>
      <c r="R1776" s="6">
        <f t="shared" si="137"/>
        <v>10.100000003585592</v>
      </c>
      <c r="S1776" s="2">
        <v>43660.552511574067</v>
      </c>
      <c r="T1776" s="2">
        <v>43660.554988425924</v>
      </c>
      <c r="U1776" s="7">
        <f t="shared" si="139"/>
        <v>3.5666666727047414</v>
      </c>
      <c r="V1776" s="7">
        <f t="shared" si="138"/>
        <v>10.549999993527308</v>
      </c>
      <c r="W1776">
        <v>23</v>
      </c>
    </row>
    <row r="1777" spans="1:23" x14ac:dyDescent="0.25">
      <c r="A1777">
        <v>53327724</v>
      </c>
      <c r="B1777" t="s">
        <v>18</v>
      </c>
      <c r="C1777">
        <v>50828</v>
      </c>
      <c r="D1777">
        <v>2166405</v>
      </c>
      <c r="E1777">
        <v>19711951</v>
      </c>
      <c r="F1777" t="s">
        <v>19</v>
      </c>
      <c r="G1777">
        <v>1</v>
      </c>
      <c r="H1777" t="s">
        <v>22</v>
      </c>
      <c r="I1777">
        <v>1</v>
      </c>
      <c r="J1777">
        <v>5.6210000000000004</v>
      </c>
      <c r="K1777" s="2">
        <v>43660.542557870373</v>
      </c>
      <c r="L1777" s="2">
        <v>43660.542766203696</v>
      </c>
      <c r="M1777" s="9">
        <v>43660.542870370373</v>
      </c>
      <c r="N1777" s="7">
        <f t="shared" si="135"/>
        <v>0.15000001410953701</v>
      </c>
      <c r="O1777" s="4">
        <v>43660.548483796287</v>
      </c>
      <c r="P1777" s="7">
        <f t="shared" si="136"/>
        <v>8.0833333160262555</v>
      </c>
      <c r="Q1777" s="4">
        <v>43660.551400462973</v>
      </c>
      <c r="R1777" s="6">
        <f t="shared" si="137"/>
        <v>4.2000000283587724</v>
      </c>
      <c r="S1777" s="2">
        <v>43660.553981481477</v>
      </c>
      <c r="T1777" s="2">
        <v>43660.55605324074</v>
      </c>
      <c r="U1777" s="7">
        <f t="shared" si="139"/>
        <v>2.9833333392161876</v>
      </c>
      <c r="V1777" s="7">
        <f t="shared" si="138"/>
        <v>6.6999999841209501</v>
      </c>
      <c r="W1777">
        <v>19</v>
      </c>
    </row>
    <row r="1778" spans="1:23" x14ac:dyDescent="0.25">
      <c r="A1778">
        <v>53329460</v>
      </c>
      <c r="B1778" t="s">
        <v>18</v>
      </c>
      <c r="C1778">
        <v>85260</v>
      </c>
      <c r="D1778">
        <v>16026253</v>
      </c>
      <c r="E1778">
        <v>19711951</v>
      </c>
      <c r="F1778" t="s">
        <v>19</v>
      </c>
      <c r="G1778">
        <v>1</v>
      </c>
      <c r="H1778" t="s">
        <v>22</v>
      </c>
      <c r="I1778">
        <v>1</v>
      </c>
      <c r="J1778">
        <v>5.7759999999999998</v>
      </c>
      <c r="K1778" s="2">
        <v>43660.551168981481</v>
      </c>
      <c r="L1778" s="2">
        <v>43660.556168981479</v>
      </c>
      <c r="M1778" s="9">
        <v>43660.556909722232</v>
      </c>
      <c r="N1778" s="7">
        <f t="shared" si="135"/>
        <v>1.0666666855104268</v>
      </c>
      <c r="O1778" s="4">
        <v>43660.559212962973</v>
      </c>
      <c r="P1778" s="7">
        <f t="shared" si="136"/>
        <v>3.3166666666511446</v>
      </c>
      <c r="Q1778" s="4">
        <v>43660.564409722218</v>
      </c>
      <c r="R1778" s="6">
        <f t="shared" si="137"/>
        <v>7.4833333119750023</v>
      </c>
      <c r="S1778" s="2">
        <v>43660.56832175926</v>
      </c>
      <c r="T1778" s="2">
        <v>43660.572025462963</v>
      </c>
      <c r="U1778" s="7">
        <f t="shared" si="139"/>
        <v>5.3333333332557231</v>
      </c>
      <c r="V1778" s="7">
        <f t="shared" si="138"/>
        <v>10.966666673775762</v>
      </c>
      <c r="W1778">
        <v>30</v>
      </c>
    </row>
    <row r="1779" spans="1:23" x14ac:dyDescent="0.25">
      <c r="A1779">
        <v>53329674</v>
      </c>
      <c r="B1779" t="s">
        <v>18</v>
      </c>
      <c r="C1779">
        <v>71757</v>
      </c>
      <c r="D1779">
        <v>16210716</v>
      </c>
      <c r="E1779">
        <v>14917583</v>
      </c>
      <c r="F1779" t="s">
        <v>19</v>
      </c>
      <c r="G1779">
        <v>1</v>
      </c>
      <c r="H1779" t="s">
        <v>20</v>
      </c>
      <c r="I1779">
        <v>1</v>
      </c>
      <c r="J1779">
        <v>4.8579999999999997</v>
      </c>
      <c r="K1779" s="2">
        <v>43660.552152777767</v>
      </c>
      <c r="L1779" s="2">
        <v>43660.556168981479</v>
      </c>
      <c r="M1779" s="9">
        <v>43660.556840277779</v>
      </c>
      <c r="N1779" s="7">
        <f t="shared" si="135"/>
        <v>0.9666666726116091</v>
      </c>
      <c r="O1779" s="4">
        <v>43660.559027777781</v>
      </c>
      <c r="P1779" s="7">
        <f t="shared" si="136"/>
        <v>3.1500000029336661</v>
      </c>
      <c r="Q1779" s="4">
        <v>43660.561168981483</v>
      </c>
      <c r="R1779" s="6">
        <f t="shared" si="137"/>
        <v>3.0833333311602473</v>
      </c>
      <c r="S1779" s="2">
        <v>43660.565567129634</v>
      </c>
      <c r="T1779" s="2">
        <v>43660.566145833327</v>
      </c>
      <c r="U1779" s="7">
        <f t="shared" si="139"/>
        <v>0.83333331858739257</v>
      </c>
      <c r="V1779" s="7">
        <f t="shared" si="138"/>
        <v>7.1666666551027447</v>
      </c>
      <c r="W1779">
        <v>20</v>
      </c>
    </row>
    <row r="1780" spans="1:23" x14ac:dyDescent="0.25">
      <c r="A1780">
        <v>53330200</v>
      </c>
      <c r="B1780" t="s">
        <v>18</v>
      </c>
      <c r="C1780">
        <v>18300</v>
      </c>
      <c r="D1780">
        <v>20590020</v>
      </c>
      <c r="E1780">
        <v>16974425</v>
      </c>
      <c r="F1780" t="s">
        <v>19</v>
      </c>
      <c r="G1780">
        <v>1</v>
      </c>
      <c r="H1780" t="s">
        <v>20</v>
      </c>
      <c r="I1780">
        <v>1</v>
      </c>
      <c r="J1780">
        <v>4.2690000000000001</v>
      </c>
      <c r="K1780" s="2">
        <v>43660.554525462961</v>
      </c>
      <c r="L1780" s="2">
        <v>43660.554768518523</v>
      </c>
      <c r="M1780" s="9">
        <v>43660.556319444448</v>
      </c>
      <c r="N1780" s="7">
        <f t="shared" si="135"/>
        <v>2.2333333315327764</v>
      </c>
      <c r="O1780" s="4">
        <v>43660.55773148148</v>
      </c>
      <c r="P1780" s="7">
        <f t="shared" si="136"/>
        <v>2.033333326689899</v>
      </c>
      <c r="Q1780" s="4">
        <v>43660.559606481482</v>
      </c>
      <c r="R1780" s="6">
        <f t="shared" si="137"/>
        <v>2.700000002514571</v>
      </c>
      <c r="S1780" s="2">
        <v>43660.564942129633</v>
      </c>
      <c r="T1780" s="2">
        <v>43660.567037037043</v>
      </c>
      <c r="U1780" s="7">
        <f t="shared" si="139"/>
        <v>3.0166666698642075</v>
      </c>
      <c r="V1780" s="7">
        <f t="shared" si="138"/>
        <v>10.700000007636845</v>
      </c>
      <c r="W1780">
        <v>18</v>
      </c>
    </row>
    <row r="1781" spans="1:23" x14ac:dyDescent="0.25">
      <c r="A1781">
        <v>53330238</v>
      </c>
      <c r="B1781" t="s">
        <v>18</v>
      </c>
      <c r="C1781">
        <v>15727</v>
      </c>
      <c r="D1781">
        <v>4407586</v>
      </c>
      <c r="E1781">
        <v>8046350</v>
      </c>
      <c r="F1781" t="s">
        <v>19</v>
      </c>
      <c r="G1781">
        <v>1</v>
      </c>
      <c r="H1781" t="s">
        <v>22</v>
      </c>
      <c r="I1781">
        <v>1</v>
      </c>
      <c r="J1781">
        <v>6.9980000000000002</v>
      </c>
      <c r="K1781" s="2">
        <v>43660.554664351846</v>
      </c>
      <c r="L1781" s="2">
        <v>43660.561284722222</v>
      </c>
      <c r="M1781" s="9">
        <v>43660.561435185176</v>
      </c>
      <c r="N1781" s="7">
        <f t="shared" si="135"/>
        <v>0.2166666544508189</v>
      </c>
      <c r="O1781" s="4">
        <v>43660.56758101852</v>
      </c>
      <c r="P1781" s="7">
        <f t="shared" si="136"/>
        <v>8.8500000152271241</v>
      </c>
      <c r="Q1781" s="4">
        <v>43660.572326388887</v>
      </c>
      <c r="R1781" s="6">
        <f t="shared" si="137"/>
        <v>6.8333333276677877</v>
      </c>
      <c r="S1781" s="2">
        <v>43660.575208333343</v>
      </c>
      <c r="T1781" s="2">
        <v>43660.576990740738</v>
      </c>
      <c r="U1781" s="7">
        <f t="shared" si="139"/>
        <v>2.5666666484903544</v>
      </c>
      <c r="V1781" s="7">
        <f t="shared" si="138"/>
        <v>6.7166666651610285</v>
      </c>
      <c r="W1781">
        <v>32</v>
      </c>
    </row>
    <row r="1782" spans="1:23" x14ac:dyDescent="0.25">
      <c r="A1782">
        <v>53330676</v>
      </c>
      <c r="B1782" t="s">
        <v>18</v>
      </c>
      <c r="C1782">
        <v>82665</v>
      </c>
      <c r="D1782">
        <v>20589995</v>
      </c>
      <c r="E1782">
        <v>19711951</v>
      </c>
      <c r="F1782" t="s">
        <v>19</v>
      </c>
      <c r="G1782">
        <v>1</v>
      </c>
      <c r="H1782" t="s">
        <v>22</v>
      </c>
      <c r="I1782">
        <v>1</v>
      </c>
      <c r="J1782">
        <v>10.321999999999999</v>
      </c>
      <c r="K1782" s="2">
        <v>43660.57917824074</v>
      </c>
      <c r="L1782" s="2">
        <v>43660.586516203701</v>
      </c>
      <c r="M1782" s="9">
        <v>43660.586770833332</v>
      </c>
      <c r="N1782" s="7">
        <f t="shared" si="135"/>
        <v>0.3666666685603559</v>
      </c>
      <c r="O1782" s="4">
        <v>43660.593240740738</v>
      </c>
      <c r="P1782" s="7">
        <f t="shared" si="136"/>
        <v>9.3166666652541608</v>
      </c>
      <c r="Q1782" s="4">
        <v>43660.608252314807</v>
      </c>
      <c r="R1782" s="6">
        <f t="shared" si="137"/>
        <v>21.61666665924713</v>
      </c>
      <c r="S1782" s="2">
        <v>43660.614907407413</v>
      </c>
      <c r="T1782" s="2">
        <v>43660.616875</v>
      </c>
      <c r="U1782" s="7">
        <f t="shared" si="139"/>
        <v>2.8333333251066506</v>
      </c>
      <c r="V1782" s="7">
        <f t="shared" si="138"/>
        <v>12.416666677454486</v>
      </c>
      <c r="W1782">
        <v>54</v>
      </c>
    </row>
    <row r="1783" spans="1:23" x14ac:dyDescent="0.25">
      <c r="A1783">
        <v>53330788</v>
      </c>
      <c r="B1783" t="s">
        <v>18</v>
      </c>
      <c r="C1783">
        <v>18300</v>
      </c>
      <c r="D1783">
        <v>6060244</v>
      </c>
      <c r="E1783">
        <v>17723174</v>
      </c>
      <c r="F1783" t="s">
        <v>19</v>
      </c>
      <c r="G1783">
        <v>1</v>
      </c>
      <c r="H1783" t="s">
        <v>20</v>
      </c>
      <c r="I1783">
        <v>1</v>
      </c>
      <c r="J1783">
        <v>3.6</v>
      </c>
      <c r="K1783" s="2">
        <v>43660.557199074072</v>
      </c>
      <c r="L1783" s="2">
        <v>43660.557581018518</v>
      </c>
      <c r="M1783" s="9">
        <v>43660.557696759257</v>
      </c>
      <c r="N1783" s="7">
        <f t="shared" si="135"/>
        <v>0.16666666371747851</v>
      </c>
      <c r="O1783" s="4">
        <v>43660.562268518523</v>
      </c>
      <c r="P1783" s="7">
        <f t="shared" si="136"/>
        <v>6.5833333425689489</v>
      </c>
      <c r="Q1783" s="4">
        <v>43660.5700462963</v>
      </c>
      <c r="R1783" s="6">
        <f t="shared" si="137"/>
        <v>11.199999998789281</v>
      </c>
      <c r="S1783" s="2">
        <v>43660.572002314817</v>
      </c>
      <c r="T1783" s="2">
        <v>43660.578692129631</v>
      </c>
      <c r="U1783" s="7">
        <f t="shared" si="139"/>
        <v>9.6333333326037973</v>
      </c>
      <c r="V1783" s="7">
        <f t="shared" si="138"/>
        <v>12.449999997625127</v>
      </c>
      <c r="W1783">
        <v>30</v>
      </c>
    </row>
    <row r="1784" spans="1:23" x14ac:dyDescent="0.25">
      <c r="A1784">
        <v>53331561</v>
      </c>
      <c r="B1784" t="s">
        <v>18</v>
      </c>
      <c r="C1784">
        <v>18300</v>
      </c>
      <c r="D1784">
        <v>12351835</v>
      </c>
      <c r="E1784">
        <v>14547224</v>
      </c>
      <c r="F1784" t="s">
        <v>19</v>
      </c>
      <c r="G1784">
        <v>1</v>
      </c>
      <c r="H1784" t="s">
        <v>20</v>
      </c>
      <c r="I1784">
        <v>1</v>
      </c>
      <c r="J1784">
        <v>1.6990000000000001</v>
      </c>
      <c r="K1784" s="2">
        <v>43660.560555555552</v>
      </c>
      <c r="L1784" s="2">
        <v>43660.561099537037</v>
      </c>
      <c r="M1784" s="9">
        <v>43660.561284722222</v>
      </c>
      <c r="N1784" s="7">
        <f t="shared" si="135"/>
        <v>0.26666666613891721</v>
      </c>
      <c r="O1784" s="4">
        <v>43660.560914351852</v>
      </c>
      <c r="P1784" s="7">
        <f t="shared" si="136"/>
        <v>-0.53333333227783442</v>
      </c>
      <c r="Q1784" s="4">
        <v>43660.567835648151</v>
      </c>
      <c r="R1784" s="6">
        <f t="shared" si="137"/>
        <v>9.9666666705161333</v>
      </c>
      <c r="S1784" s="2">
        <v>43660.57099537037</v>
      </c>
      <c r="T1784" s="2">
        <v>43660.572268518517</v>
      </c>
      <c r="U1784" s="7">
        <f t="shared" si="139"/>
        <v>1.8333333323244005</v>
      </c>
      <c r="V1784" s="7">
        <f t="shared" si="138"/>
        <v>6.3833333272486925</v>
      </c>
      <c r="W1784">
        <v>16</v>
      </c>
    </row>
    <row r="1785" spans="1:23" x14ac:dyDescent="0.25">
      <c r="A1785">
        <v>53331851</v>
      </c>
      <c r="B1785" t="s">
        <v>18</v>
      </c>
      <c r="C1785">
        <v>18300</v>
      </c>
      <c r="D1785">
        <v>18847491</v>
      </c>
      <c r="E1785">
        <v>14547224</v>
      </c>
      <c r="F1785" t="s">
        <v>19</v>
      </c>
      <c r="G1785">
        <v>1</v>
      </c>
      <c r="H1785" t="s">
        <v>20</v>
      </c>
      <c r="I1785">
        <v>1</v>
      </c>
      <c r="J1785">
        <v>7.0839999999999996</v>
      </c>
      <c r="K1785" s="2">
        <v>43660.561840277784</v>
      </c>
      <c r="L1785" s="2">
        <v>43660.569571759261</v>
      </c>
      <c r="M1785" s="9">
        <v>43660.572754629633</v>
      </c>
      <c r="N1785" s="7">
        <f t="shared" si="135"/>
        <v>4.5833333360496908</v>
      </c>
      <c r="O1785" s="4">
        <v>43660.561979166669</v>
      </c>
      <c r="P1785" s="7">
        <f t="shared" si="136"/>
        <v>-15.516666668700054</v>
      </c>
      <c r="Q1785" s="4">
        <v>43660.577604166669</v>
      </c>
      <c r="R1785" s="6">
        <f t="shared" si="137"/>
        <v>22.5</v>
      </c>
      <c r="S1785" s="2">
        <v>43660.582048611112</v>
      </c>
      <c r="T1785" s="2">
        <v>43660.585509259261</v>
      </c>
      <c r="U1785" s="7">
        <f t="shared" si="139"/>
        <v>4.9833333352580667</v>
      </c>
      <c r="V1785" s="7">
        <f t="shared" si="138"/>
        <v>11.383333333069459</v>
      </c>
      <c r="W1785">
        <v>34</v>
      </c>
    </row>
    <row r="1786" spans="1:23" x14ac:dyDescent="0.25">
      <c r="A1786">
        <v>53332189</v>
      </c>
      <c r="B1786" t="s">
        <v>18</v>
      </c>
      <c r="C1786">
        <v>16740</v>
      </c>
      <c r="D1786">
        <v>2135129</v>
      </c>
      <c r="E1786">
        <v>14917583</v>
      </c>
      <c r="F1786" t="s">
        <v>19</v>
      </c>
      <c r="G1786">
        <v>1</v>
      </c>
      <c r="H1786" t="s">
        <v>20</v>
      </c>
      <c r="I1786">
        <v>1</v>
      </c>
      <c r="J1786">
        <v>4.6929999999999996</v>
      </c>
      <c r="K1786" s="2">
        <v>43660.563368055547</v>
      </c>
      <c r="L1786" s="2">
        <v>43660.567129629628</v>
      </c>
      <c r="M1786" s="9">
        <v>43660.567523148151</v>
      </c>
      <c r="N1786" s="7">
        <f t="shared" si="135"/>
        <v>0.56666667340323329</v>
      </c>
      <c r="O1786" s="4">
        <v>43660.573101851849</v>
      </c>
      <c r="P1786" s="7">
        <f t="shared" si="136"/>
        <v>8.0333333252929151</v>
      </c>
      <c r="Q1786" s="4">
        <v>43660.58116898148</v>
      </c>
      <c r="R1786" s="6">
        <f t="shared" si="137"/>
        <v>11.616666668560356</v>
      </c>
      <c r="S1786" s="2">
        <v>43660.584004629629</v>
      </c>
      <c r="T1786" s="2">
        <v>43660.586423611108</v>
      </c>
      <c r="U1786" s="7">
        <f t="shared" si="139"/>
        <v>3.4833333303686231</v>
      </c>
      <c r="V1786" s="7">
        <f t="shared" si="138"/>
        <v>7.5666666647884995</v>
      </c>
      <c r="W1786">
        <v>33</v>
      </c>
    </row>
    <row r="1787" spans="1:23" x14ac:dyDescent="0.25">
      <c r="A1787">
        <v>53332562</v>
      </c>
      <c r="B1787" t="s">
        <v>18</v>
      </c>
      <c r="C1787">
        <v>18300</v>
      </c>
      <c r="D1787">
        <v>20590451</v>
      </c>
      <c r="E1787">
        <v>18633852</v>
      </c>
      <c r="F1787" t="s">
        <v>19</v>
      </c>
      <c r="G1787">
        <v>1</v>
      </c>
      <c r="H1787" t="s">
        <v>20</v>
      </c>
      <c r="I1787">
        <v>1</v>
      </c>
      <c r="J1787">
        <v>5.9359999999999999</v>
      </c>
      <c r="K1787" s="2">
        <v>43660.56486111111</v>
      </c>
      <c r="L1787" s="2">
        <v>43660.568854166668</v>
      </c>
      <c r="M1787" s="9">
        <v>43660.569201388891</v>
      </c>
      <c r="N1787" s="7">
        <f t="shared" si="135"/>
        <v>0.50000000162981451</v>
      </c>
      <c r="O1787" s="4">
        <v>43660.573784722219</v>
      </c>
      <c r="P1787" s="7">
        <f t="shared" si="136"/>
        <v>6.5999999921768904</v>
      </c>
      <c r="Q1787" s="4">
        <v>43660.581956018519</v>
      </c>
      <c r="R1787" s="6">
        <f t="shared" si="137"/>
        <v>11.766666672192514</v>
      </c>
      <c r="S1787" s="2">
        <v>43660.58865740741</v>
      </c>
      <c r="T1787" s="2">
        <v>43660.59103009259</v>
      </c>
      <c r="U1787" s="7">
        <f t="shared" si="139"/>
        <v>3.4166666585952044</v>
      </c>
      <c r="V1787" s="7">
        <f t="shared" si="138"/>
        <v>13.066666661761701</v>
      </c>
      <c r="W1787">
        <v>37</v>
      </c>
    </row>
    <row r="1788" spans="1:23" x14ac:dyDescent="0.25">
      <c r="A1788">
        <v>53332636</v>
      </c>
      <c r="B1788" t="s">
        <v>18</v>
      </c>
      <c r="C1788">
        <v>18300</v>
      </c>
      <c r="D1788">
        <v>11745080</v>
      </c>
      <c r="E1788">
        <v>16974425</v>
      </c>
      <c r="F1788" t="s">
        <v>19</v>
      </c>
      <c r="G1788">
        <v>1</v>
      </c>
      <c r="H1788" t="s">
        <v>20</v>
      </c>
      <c r="I1788">
        <v>1</v>
      </c>
      <c r="J1788">
        <v>5.5540000000000003</v>
      </c>
      <c r="K1788" s="2">
        <v>43660.56521990741</v>
      </c>
      <c r="L1788" s="2">
        <v>43660.567465277767</v>
      </c>
      <c r="M1788" s="9">
        <v>43660.567696759259</v>
      </c>
      <c r="N1788" s="7">
        <f t="shared" si="135"/>
        <v>0.33333334838971496</v>
      </c>
      <c r="O1788" s="4">
        <v>43660.587141203701</v>
      </c>
      <c r="P1788" s="7">
        <f t="shared" si="136"/>
        <v>27.999999996973202</v>
      </c>
      <c r="Q1788" s="4">
        <v>43660.593634259261</v>
      </c>
      <c r="R1788" s="6">
        <f t="shared" si="137"/>
        <v>9.3500000063795596</v>
      </c>
      <c r="S1788" s="2">
        <v>43660.600370370368</v>
      </c>
      <c r="T1788" s="2">
        <v>43660.60324074074</v>
      </c>
      <c r="U1788" s="7">
        <f t="shared" si="139"/>
        <v>4.1333333356305957</v>
      </c>
      <c r="V1788" s="7">
        <f t="shared" si="138"/>
        <v>13.833333329530433</v>
      </c>
      <c r="W1788">
        <v>54</v>
      </c>
    </row>
    <row r="1789" spans="1:23" x14ac:dyDescent="0.25">
      <c r="A1789">
        <v>53332771</v>
      </c>
      <c r="B1789" t="s">
        <v>18</v>
      </c>
      <c r="C1789">
        <v>18300</v>
      </c>
      <c r="D1789">
        <v>5760165</v>
      </c>
      <c r="E1789">
        <v>11951777</v>
      </c>
      <c r="F1789" t="s">
        <v>19</v>
      </c>
      <c r="G1789">
        <v>1</v>
      </c>
      <c r="H1789" t="s">
        <v>20</v>
      </c>
      <c r="I1789">
        <v>1</v>
      </c>
      <c r="J1789">
        <v>5.3780000000000001</v>
      </c>
      <c r="K1789" s="2">
        <v>43660.565740740742</v>
      </c>
      <c r="L1789" s="2">
        <v>43660.566053240742</v>
      </c>
      <c r="M1789" s="9">
        <v>43660.56622685185</v>
      </c>
      <c r="N1789" s="7">
        <f t="shared" si="135"/>
        <v>0.24999999557621777</v>
      </c>
      <c r="O1789" s="4">
        <v>43660.572569444441</v>
      </c>
      <c r="P1789" s="7">
        <f t="shared" si="136"/>
        <v>9.1333333309739828</v>
      </c>
      <c r="Q1789" s="4">
        <v>43660.581921296303</v>
      </c>
      <c r="R1789" s="6">
        <f t="shared" si="137"/>
        <v>13.466666681924835</v>
      </c>
      <c r="S1789" s="2">
        <v>43660.584374999999</v>
      </c>
      <c r="T1789" s="2">
        <v>43660.585127314807</v>
      </c>
      <c r="U1789" s="7">
        <f t="shared" si="139"/>
        <v>1.0833333246409893</v>
      </c>
      <c r="V1789" s="7">
        <f t="shared" si="138"/>
        <v>4.6166666457429528</v>
      </c>
      <c r="W1789">
        <v>27</v>
      </c>
    </row>
    <row r="1790" spans="1:23" x14ac:dyDescent="0.25">
      <c r="A1790">
        <v>53333845</v>
      </c>
      <c r="B1790" t="s">
        <v>18</v>
      </c>
      <c r="C1790">
        <v>30640</v>
      </c>
      <c r="D1790">
        <v>4785869</v>
      </c>
      <c r="E1790">
        <v>15315073</v>
      </c>
      <c r="F1790" t="s">
        <v>19</v>
      </c>
      <c r="G1790">
        <v>1</v>
      </c>
      <c r="H1790" t="s">
        <v>23</v>
      </c>
      <c r="I1790">
        <v>1</v>
      </c>
      <c r="J1790">
        <v>5.5549999999999997</v>
      </c>
      <c r="K1790" s="2">
        <v>43660.569814814808</v>
      </c>
      <c r="L1790" s="2">
        <v>43660.583703703713</v>
      </c>
      <c r="M1790" s="9">
        <v>43660.584097222221</v>
      </c>
      <c r="N1790" s="7">
        <f t="shared" si="135"/>
        <v>0.56666665244847536</v>
      </c>
      <c r="O1790" s="4">
        <v>43660.583310185182</v>
      </c>
      <c r="P1790" s="7">
        <f t="shared" si="136"/>
        <v>-1.1333333363290876</v>
      </c>
      <c r="Q1790" s="4">
        <v>43660.58934027778</v>
      </c>
      <c r="R1790" s="6">
        <f t="shared" si="137"/>
        <v>8.6833333410322666</v>
      </c>
      <c r="S1790" s="2">
        <v>43660.596018518518</v>
      </c>
      <c r="T1790" s="2">
        <v>43660.599108796298</v>
      </c>
      <c r="U1790" s="7">
        <f t="shared" si="139"/>
        <v>4.4500000029802322</v>
      </c>
      <c r="V1790" s="7">
        <f t="shared" si="138"/>
        <v>14.06666666502133</v>
      </c>
      <c r="W1790">
        <v>42</v>
      </c>
    </row>
    <row r="1791" spans="1:23" x14ac:dyDescent="0.25">
      <c r="A1791">
        <v>53333977</v>
      </c>
      <c r="B1791" t="s">
        <v>18</v>
      </c>
      <c r="C1791">
        <v>18300</v>
      </c>
      <c r="D1791">
        <v>2682877</v>
      </c>
      <c r="E1791">
        <v>17723174</v>
      </c>
      <c r="F1791" t="s">
        <v>19</v>
      </c>
      <c r="G1791">
        <v>1</v>
      </c>
      <c r="H1791" t="s">
        <v>20</v>
      </c>
      <c r="I1791">
        <v>1</v>
      </c>
      <c r="J1791">
        <v>3.7650000000000001</v>
      </c>
      <c r="K1791" s="2">
        <v>43660.570347222223</v>
      </c>
      <c r="L1791" s="2">
        <v>43660.578055555547</v>
      </c>
      <c r="M1791" s="9">
        <v>43660.578773148147</v>
      </c>
      <c r="N1791" s="7">
        <f t="shared" si="135"/>
        <v>1.0333333443850279</v>
      </c>
      <c r="O1791" s="4">
        <v>43660.570405092592</v>
      </c>
      <c r="P1791" s="7">
        <f t="shared" si="136"/>
        <v>-12.049999998416752</v>
      </c>
      <c r="Q1791" s="4">
        <v>43660.596817129634</v>
      </c>
      <c r="R1791" s="6">
        <f t="shared" si="137"/>
        <v>38.033333339262754</v>
      </c>
      <c r="S1791" s="2">
        <v>43660.601331018523</v>
      </c>
      <c r="T1791" s="2">
        <v>43660.602442129632</v>
      </c>
      <c r="U1791" s="7">
        <f t="shared" si="139"/>
        <v>1.5999999968335032</v>
      </c>
      <c r="V1791" s="7">
        <f t="shared" si="138"/>
        <v>8.0999999970663339</v>
      </c>
      <c r="W1791">
        <v>46</v>
      </c>
    </row>
    <row r="1792" spans="1:23" x14ac:dyDescent="0.25">
      <c r="A1792">
        <v>53334072</v>
      </c>
      <c r="B1792" t="s">
        <v>18</v>
      </c>
      <c r="C1792">
        <v>18300</v>
      </c>
      <c r="D1792">
        <v>14777390</v>
      </c>
      <c r="E1792">
        <v>17209225</v>
      </c>
      <c r="F1792" t="s">
        <v>19</v>
      </c>
      <c r="G1792">
        <v>1</v>
      </c>
      <c r="H1792" t="s">
        <v>20</v>
      </c>
      <c r="I1792">
        <v>1</v>
      </c>
      <c r="J1792">
        <v>6.5289999999999999</v>
      </c>
      <c r="K1792" s="2">
        <v>43660.570671296293</v>
      </c>
      <c r="L1792" s="2">
        <v>43660.571006944447</v>
      </c>
      <c r="M1792" s="9">
        <v>43660.571168981478</v>
      </c>
      <c r="N1792" s="7">
        <f t="shared" si="135"/>
        <v>0.23333332501351833</v>
      </c>
      <c r="O1792" s="4">
        <v>43660.574687499997</v>
      </c>
      <c r="P1792" s="7">
        <f t="shared" si="136"/>
        <v>5.0666666671168059</v>
      </c>
      <c r="Q1792" s="4">
        <v>43660.589490740742</v>
      </c>
      <c r="R1792" s="6">
        <f t="shared" si="137"/>
        <v>21.316666672937572</v>
      </c>
      <c r="S1792" s="2">
        <v>43660.595439814817</v>
      </c>
      <c r="T1792" s="2">
        <v>43660.596863425933</v>
      </c>
      <c r="U1792" s="7">
        <f t="shared" si="139"/>
        <v>2.0500000077299774</v>
      </c>
      <c r="V1792" s="7">
        <f t="shared" si="138"/>
        <v>10.616666675778106</v>
      </c>
      <c r="W1792">
        <v>37</v>
      </c>
    </row>
    <row r="1793" spans="1:23" x14ac:dyDescent="0.25">
      <c r="A1793">
        <v>53334398</v>
      </c>
      <c r="B1793" t="s">
        <v>18</v>
      </c>
      <c r="C1793">
        <v>85260</v>
      </c>
      <c r="D1793">
        <v>9025940</v>
      </c>
      <c r="E1793">
        <v>2234219</v>
      </c>
      <c r="F1793" t="s">
        <v>19</v>
      </c>
      <c r="G1793">
        <v>1</v>
      </c>
      <c r="H1793" t="s">
        <v>22</v>
      </c>
      <c r="I1793">
        <v>1</v>
      </c>
      <c r="J1793">
        <v>9.0419999999999998</v>
      </c>
      <c r="K1793" s="2">
        <v>43660.572233796287</v>
      </c>
      <c r="L1793" s="2">
        <v>43660.583703703713</v>
      </c>
      <c r="M1793" s="9">
        <v>43660.589236111111</v>
      </c>
      <c r="N1793" s="7">
        <f t="shared" si="135"/>
        <v>7.9666666535194963</v>
      </c>
      <c r="O1793" s="4">
        <v>43660.591319444437</v>
      </c>
      <c r="P1793" s="7">
        <f t="shared" si="136"/>
        <v>2.9999999888241291</v>
      </c>
      <c r="Q1793" s="4">
        <v>43660.595555555563</v>
      </c>
      <c r="R1793" s="6">
        <f t="shared" si="137"/>
        <v>6.1000000219792128</v>
      </c>
      <c r="S1793" s="2">
        <v>43660.601111111107</v>
      </c>
      <c r="T1793" s="2">
        <v>43660.602777777778</v>
      </c>
      <c r="U1793" s="7">
        <f t="shared" si="139"/>
        <v>2.4000000057276338</v>
      </c>
      <c r="V1793" s="7">
        <f t="shared" si="138"/>
        <v>10.39999998989515</v>
      </c>
      <c r="W1793">
        <v>43</v>
      </c>
    </row>
    <row r="1794" spans="1:23" x14ac:dyDescent="0.25">
      <c r="A1794">
        <v>53335158</v>
      </c>
      <c r="B1794" t="s">
        <v>18</v>
      </c>
      <c r="C1794">
        <v>18300</v>
      </c>
      <c r="D1794">
        <v>10772925</v>
      </c>
      <c r="E1794">
        <v>8046350</v>
      </c>
      <c r="F1794" t="s">
        <v>19</v>
      </c>
      <c r="G1794">
        <v>1</v>
      </c>
      <c r="H1794" t="s">
        <v>22</v>
      </c>
      <c r="I1794">
        <v>1</v>
      </c>
      <c r="J1794">
        <v>7.0289999999999999</v>
      </c>
      <c r="K1794" s="2">
        <v>43660.574849537043</v>
      </c>
      <c r="L1794" s="2">
        <v>43660.577361111107</v>
      </c>
      <c r="M1794" s="9">
        <v>43660.577465277784</v>
      </c>
      <c r="N1794" s="7">
        <f t="shared" ref="N1794:N1857" si="140">(M1794-L1794)*1440</f>
        <v>0.15000001410953701</v>
      </c>
      <c r="O1794" s="4">
        <v>43660.581875000003</v>
      </c>
      <c r="P1794" s="7">
        <f t="shared" ref="P1794:P1857" si="141">(O1794-M1794)*1440</f>
        <v>6.3499999966006726</v>
      </c>
      <c r="Q1794" s="4">
        <v>43660.600104166668</v>
      </c>
      <c r="R1794" s="6">
        <f t="shared" ref="R1794:R1857" si="142">(Q1794-O1794)*1440</f>
        <v>26.24999999650754</v>
      </c>
      <c r="S1794" s="2">
        <v>43660.60434027778</v>
      </c>
      <c r="T1794" s="2">
        <v>43660.606469907398</v>
      </c>
      <c r="U1794" s="7">
        <f t="shared" si="139"/>
        <v>3.0666666501201689</v>
      </c>
      <c r="V1794" s="7">
        <f t="shared" ref="V1794:V1857" si="143">(T1794-Q1794)*1440</f>
        <v>9.1666666511446238</v>
      </c>
      <c r="W1794">
        <v>45</v>
      </c>
    </row>
    <row r="1795" spans="1:23" x14ac:dyDescent="0.25">
      <c r="A1795">
        <v>53335272</v>
      </c>
      <c r="B1795" t="s">
        <v>18</v>
      </c>
      <c r="C1795">
        <v>90971</v>
      </c>
      <c r="D1795">
        <v>2582275</v>
      </c>
      <c r="E1795">
        <v>2044461</v>
      </c>
      <c r="F1795" t="s">
        <v>19</v>
      </c>
      <c r="G1795">
        <v>1</v>
      </c>
      <c r="H1795" t="s">
        <v>20</v>
      </c>
      <c r="I1795">
        <v>1</v>
      </c>
      <c r="J1795">
        <v>3.2869999999999999</v>
      </c>
      <c r="K1795" s="2">
        <v>43660.575254629628</v>
      </c>
      <c r="L1795" s="2">
        <v>43660.583715277768</v>
      </c>
      <c r="M1795" s="9">
        <v>43660.583912037036</v>
      </c>
      <c r="N1795" s="7">
        <f t="shared" si="140"/>
        <v>0.28333334717899561</v>
      </c>
      <c r="O1795" s="4">
        <v>43660.60052083333</v>
      </c>
      <c r="P1795" s="7">
        <f t="shared" si="141"/>
        <v>23.916666662553325</v>
      </c>
      <c r="Q1795" s="4">
        <v>43660.601770833331</v>
      </c>
      <c r="R1795" s="6">
        <f t="shared" si="142"/>
        <v>1.8000000016763806</v>
      </c>
      <c r="S1795" s="2">
        <v>43660.606446759259</v>
      </c>
      <c r="T1795" s="2">
        <v>43660.608715277784</v>
      </c>
      <c r="U1795" s="7">
        <f t="shared" ref="U1795:U1858" si="144">(T1795-S1795)*1440</f>
        <v>3.2666666759178042</v>
      </c>
      <c r="V1795" s="7">
        <f t="shared" si="143"/>
        <v>10.000000011641532</v>
      </c>
      <c r="W1795">
        <v>48</v>
      </c>
    </row>
    <row r="1796" spans="1:23" x14ac:dyDescent="0.25">
      <c r="A1796">
        <v>53335591</v>
      </c>
      <c r="B1796" t="s">
        <v>18</v>
      </c>
      <c r="C1796">
        <v>18300</v>
      </c>
      <c r="D1796">
        <v>15676898</v>
      </c>
      <c r="E1796">
        <v>18633852</v>
      </c>
      <c r="F1796" t="s">
        <v>19</v>
      </c>
      <c r="G1796">
        <v>1</v>
      </c>
      <c r="H1796" t="s">
        <v>20</v>
      </c>
      <c r="I1796">
        <v>1</v>
      </c>
      <c r="J1796">
        <v>6.4530000000000003</v>
      </c>
      <c r="K1796" s="2">
        <v>43660.576435185183</v>
      </c>
      <c r="L1796" s="2">
        <v>43660.588634259257</v>
      </c>
      <c r="M1796" s="9">
        <v>43660.591921296298</v>
      </c>
      <c r="N1796" s="7">
        <f t="shared" si="140"/>
        <v>4.7333333396818489</v>
      </c>
      <c r="O1796" s="4">
        <v>43660.576435185183</v>
      </c>
      <c r="P1796" s="7">
        <f t="shared" si="141"/>
        <v>-22.300000005634502</v>
      </c>
      <c r="Q1796" s="4">
        <v>43660.606550925928</v>
      </c>
      <c r="R1796" s="6">
        <f t="shared" si="142"/>
        <v>43.366666672518477</v>
      </c>
      <c r="S1796" s="2">
        <v>43660.615902777783</v>
      </c>
      <c r="T1796" s="2">
        <v>43660.6169212963</v>
      </c>
      <c r="U1796" s="7">
        <f t="shared" si="144"/>
        <v>1.4666666637640446</v>
      </c>
      <c r="V1796" s="7">
        <f t="shared" si="143"/>
        <v>14.933333335211501</v>
      </c>
      <c r="W1796">
        <v>58</v>
      </c>
    </row>
    <row r="1797" spans="1:23" x14ac:dyDescent="0.25">
      <c r="A1797">
        <v>53336145</v>
      </c>
      <c r="B1797" t="s">
        <v>18</v>
      </c>
      <c r="C1797">
        <v>18300</v>
      </c>
      <c r="D1797">
        <v>19990969</v>
      </c>
      <c r="E1797">
        <v>14547214</v>
      </c>
      <c r="F1797" t="s">
        <v>19</v>
      </c>
      <c r="G1797">
        <v>1</v>
      </c>
      <c r="H1797" t="s">
        <v>20</v>
      </c>
      <c r="I1797">
        <v>1</v>
      </c>
      <c r="J1797">
        <v>6.641</v>
      </c>
      <c r="K1797" s="2">
        <v>43660.578472222223</v>
      </c>
      <c r="L1797" s="2">
        <v>43660.578750000001</v>
      </c>
      <c r="M1797" s="9">
        <v>43660.579282407409</v>
      </c>
      <c r="N1797" s="7">
        <f t="shared" si="140"/>
        <v>0.76666666776873171</v>
      </c>
      <c r="O1797" s="4">
        <v>43660.587164351848</v>
      </c>
      <c r="P1797" s="7">
        <f t="shared" si="141"/>
        <v>11.34999999194406</v>
      </c>
      <c r="Q1797" s="4">
        <v>43660.601307870369</v>
      </c>
      <c r="R1797" s="6">
        <f t="shared" si="142"/>
        <v>20.366666670888662</v>
      </c>
      <c r="S1797" s="2">
        <v>43660.603090277778</v>
      </c>
      <c r="T1797" s="2">
        <v>43660.603495370371</v>
      </c>
      <c r="U1797" s="7">
        <f t="shared" si="144"/>
        <v>0.58333333348855376</v>
      </c>
      <c r="V1797" s="7">
        <f t="shared" si="143"/>
        <v>3.1500000029336661</v>
      </c>
      <c r="W1797">
        <v>36</v>
      </c>
    </row>
    <row r="1798" spans="1:23" x14ac:dyDescent="0.25">
      <c r="A1798">
        <v>53337049</v>
      </c>
      <c r="B1798" t="s">
        <v>18</v>
      </c>
      <c r="C1798">
        <v>18300</v>
      </c>
      <c r="D1798">
        <v>17611879</v>
      </c>
      <c r="E1798">
        <v>18771818</v>
      </c>
      <c r="F1798" t="s">
        <v>19</v>
      </c>
      <c r="G1798">
        <v>1</v>
      </c>
      <c r="H1798" t="s">
        <v>20</v>
      </c>
      <c r="I1798">
        <v>1</v>
      </c>
      <c r="J1798">
        <v>5.63</v>
      </c>
      <c r="K1798" s="2">
        <v>43660.581678240742</v>
      </c>
      <c r="L1798" s="2">
        <v>43660.585127314807</v>
      </c>
      <c r="M1798" s="9">
        <v>43660.5856712963</v>
      </c>
      <c r="N1798" s="7">
        <f t="shared" si="140"/>
        <v>0.78333334880881011</v>
      </c>
      <c r="O1798" s="4">
        <v>43660.592569444438</v>
      </c>
      <c r="P1798" s="7">
        <f t="shared" si="141"/>
        <v>9.9333333189133555</v>
      </c>
      <c r="Q1798" s="4">
        <v>43660.599641203713</v>
      </c>
      <c r="R1798" s="6">
        <f t="shared" si="142"/>
        <v>10.183333356399089</v>
      </c>
      <c r="S1798" s="2">
        <v>43660.603668981479</v>
      </c>
      <c r="T1798" s="2">
        <v>43660.607164351852</v>
      </c>
      <c r="U1798" s="7">
        <f t="shared" si="144"/>
        <v>5.033333336468786</v>
      </c>
      <c r="V1798" s="7">
        <f t="shared" si="143"/>
        <v>10.833333319751546</v>
      </c>
      <c r="W1798">
        <v>36</v>
      </c>
    </row>
    <row r="1799" spans="1:23" x14ac:dyDescent="0.25">
      <c r="A1799">
        <v>53337120</v>
      </c>
      <c r="B1799" t="s">
        <v>18</v>
      </c>
      <c r="C1799">
        <v>85260</v>
      </c>
      <c r="D1799">
        <v>20088838</v>
      </c>
      <c r="E1799">
        <v>11951777</v>
      </c>
      <c r="F1799" t="s">
        <v>19</v>
      </c>
      <c r="G1799">
        <v>1</v>
      </c>
      <c r="H1799" t="s">
        <v>20</v>
      </c>
      <c r="I1799">
        <v>1</v>
      </c>
      <c r="J1799">
        <v>4.5090000000000003</v>
      </c>
      <c r="K1799" s="2">
        <v>43660.581944444442</v>
      </c>
      <c r="L1799" s="2">
        <v>43660.585810185177</v>
      </c>
      <c r="M1799" s="9">
        <v>43660.585914351846</v>
      </c>
      <c r="N1799" s="7">
        <f t="shared" si="140"/>
        <v>0.15000000363215804</v>
      </c>
      <c r="O1799" s="4">
        <v>43660.581967592603</v>
      </c>
      <c r="P1799" s="7">
        <f t="shared" si="141"/>
        <v>-5.6833333102986217</v>
      </c>
      <c r="Q1799" s="4">
        <v>43660.592847222222</v>
      </c>
      <c r="R1799" s="6">
        <f t="shared" si="142"/>
        <v>15.666666651377454</v>
      </c>
      <c r="S1799" s="2">
        <v>43660.597581018519</v>
      </c>
      <c r="T1799" s="2">
        <v>43660.602303240739</v>
      </c>
      <c r="U1799" s="7">
        <f t="shared" si="144"/>
        <v>6.7999999970197678</v>
      </c>
      <c r="V1799" s="7">
        <f t="shared" si="143"/>
        <v>13.616666664602235</v>
      </c>
      <c r="W1799">
        <v>29</v>
      </c>
    </row>
    <row r="1800" spans="1:23" x14ac:dyDescent="0.25">
      <c r="A1800">
        <v>53337557</v>
      </c>
      <c r="B1800" t="s">
        <v>18</v>
      </c>
      <c r="C1800">
        <v>18300</v>
      </c>
      <c r="D1800">
        <v>2857088</v>
      </c>
      <c r="E1800">
        <v>16298640</v>
      </c>
      <c r="F1800" t="s">
        <v>19</v>
      </c>
      <c r="G1800">
        <v>1</v>
      </c>
      <c r="H1800" t="s">
        <v>20</v>
      </c>
      <c r="I1800">
        <v>1</v>
      </c>
      <c r="J1800">
        <v>5.3710000000000004</v>
      </c>
      <c r="K1800" s="2">
        <v>43660.583680555559</v>
      </c>
      <c r="L1800" s="2">
        <v>43660.585810185177</v>
      </c>
      <c r="M1800" s="9">
        <v>43660.592152777783</v>
      </c>
      <c r="N1800" s="7">
        <f t="shared" si="140"/>
        <v>9.1333333519287407</v>
      </c>
      <c r="O1800" s="4">
        <v>43660.606458333343</v>
      </c>
      <c r="P1800" s="7">
        <f t="shared" si="141"/>
        <v>20.60000000637956</v>
      </c>
      <c r="Q1800" s="4">
        <v>43660.612083333333</v>
      </c>
      <c r="R1800" s="6">
        <f t="shared" si="142"/>
        <v>8.0999999865889549</v>
      </c>
      <c r="S1800" s="2">
        <v>43660.619097222218</v>
      </c>
      <c r="T1800" s="2">
        <v>43660.620983796303</v>
      </c>
      <c r="U1800" s="7">
        <f t="shared" si="144"/>
        <v>2.7166666835546494</v>
      </c>
      <c r="V1800" s="7">
        <f t="shared" si="143"/>
        <v>12.816666676662862</v>
      </c>
      <c r="W1800">
        <v>53</v>
      </c>
    </row>
    <row r="1801" spans="1:23" x14ac:dyDescent="0.25">
      <c r="A1801">
        <v>53337802</v>
      </c>
      <c r="B1801" t="s">
        <v>18</v>
      </c>
      <c r="C1801">
        <v>18300</v>
      </c>
      <c r="D1801">
        <v>20132359</v>
      </c>
      <c r="E1801">
        <v>14547224</v>
      </c>
      <c r="F1801" t="s">
        <v>19</v>
      </c>
      <c r="G1801">
        <v>1</v>
      </c>
      <c r="H1801" t="s">
        <v>20</v>
      </c>
      <c r="I1801">
        <v>1</v>
      </c>
      <c r="J1801">
        <v>5.944</v>
      </c>
      <c r="K1801" s="2">
        <v>43660.584594907406</v>
      </c>
      <c r="L1801" s="2">
        <v>43660.585821759261</v>
      </c>
      <c r="M1801" s="9">
        <v>43660.585995370369</v>
      </c>
      <c r="N1801" s="7">
        <f t="shared" si="140"/>
        <v>0.24999999557621777</v>
      </c>
      <c r="O1801" s="4">
        <v>43660.592129629629</v>
      </c>
      <c r="P1801" s="7">
        <f t="shared" si="141"/>
        <v>8.8333333341870457</v>
      </c>
      <c r="Q1801" s="4">
        <v>43660.602488425917</v>
      </c>
      <c r="R1801" s="6">
        <f t="shared" si="142"/>
        <v>14.916666654171422</v>
      </c>
      <c r="S1801" s="2">
        <v>43660.604826388888</v>
      </c>
      <c r="T1801" s="2">
        <v>43660.606238425928</v>
      </c>
      <c r="U1801" s="7">
        <f t="shared" si="144"/>
        <v>2.0333333371672779</v>
      </c>
      <c r="V1801" s="7">
        <f t="shared" si="143"/>
        <v>5.4000000155065209</v>
      </c>
      <c r="W1801">
        <v>31</v>
      </c>
    </row>
    <row r="1802" spans="1:23" x14ac:dyDescent="0.25">
      <c r="A1802">
        <v>53339860</v>
      </c>
      <c r="B1802" t="s">
        <v>18</v>
      </c>
      <c r="C1802">
        <v>18300</v>
      </c>
      <c r="D1802">
        <v>20007437</v>
      </c>
      <c r="E1802">
        <v>14917583</v>
      </c>
      <c r="F1802" t="s">
        <v>19</v>
      </c>
      <c r="G1802">
        <v>1</v>
      </c>
      <c r="H1802" t="s">
        <v>20</v>
      </c>
      <c r="I1802">
        <v>1</v>
      </c>
      <c r="J1802">
        <v>4.3099999999999996</v>
      </c>
      <c r="K1802" s="2">
        <v>43660.591597222221</v>
      </c>
      <c r="L1802" s="2">
        <v>43660.592187499999</v>
      </c>
      <c r="M1802" s="9">
        <v>43660.592326388891</v>
      </c>
      <c r="N1802" s="7">
        <f t="shared" si="140"/>
        <v>0.20000000484287739</v>
      </c>
      <c r="O1802" s="4">
        <v>43660.594027777777</v>
      </c>
      <c r="P1802" s="7">
        <f t="shared" si="141"/>
        <v>2.4499999964609742</v>
      </c>
      <c r="Q1802" s="4">
        <v>43660.604074074072</v>
      </c>
      <c r="R1802" s="6">
        <f t="shared" si="142"/>
        <v>14.466666664229706</v>
      </c>
      <c r="S1802" s="2">
        <v>43660.606261574067</v>
      </c>
      <c r="T1802" s="2">
        <v>43660.607858796298</v>
      </c>
      <c r="U1802" s="7">
        <f t="shared" si="144"/>
        <v>2.3000000137835741</v>
      </c>
      <c r="V1802" s="7">
        <f t="shared" si="143"/>
        <v>5.4500000062398612</v>
      </c>
      <c r="W1802">
        <v>23</v>
      </c>
    </row>
    <row r="1803" spans="1:23" x14ac:dyDescent="0.25">
      <c r="A1803">
        <v>53341214</v>
      </c>
      <c r="B1803" t="s">
        <v>18</v>
      </c>
      <c r="C1803">
        <v>18300</v>
      </c>
      <c r="D1803">
        <v>14918928</v>
      </c>
      <c r="E1803">
        <v>17209225</v>
      </c>
      <c r="F1803" t="s">
        <v>19</v>
      </c>
      <c r="G1803">
        <v>1</v>
      </c>
      <c r="H1803" t="s">
        <v>20</v>
      </c>
      <c r="I1803">
        <v>1</v>
      </c>
      <c r="J1803">
        <v>5.8710000000000004</v>
      </c>
      <c r="K1803" s="2">
        <v>43660.595868055563</v>
      </c>
      <c r="L1803" s="2">
        <v>43660.597129629627</v>
      </c>
      <c r="M1803" s="9">
        <v>43660.597488425927</v>
      </c>
      <c r="N1803" s="7">
        <f t="shared" si="140"/>
        <v>0.51666667219251394</v>
      </c>
      <c r="O1803" s="4">
        <v>43660.602337962962</v>
      </c>
      <c r="P1803" s="7">
        <f t="shared" si="141"/>
        <v>6.9833333312999457</v>
      </c>
      <c r="Q1803" s="4">
        <v>43660.613622685189</v>
      </c>
      <c r="R1803" s="6">
        <f t="shared" si="142"/>
        <v>16.250000005820766</v>
      </c>
      <c r="S1803" s="2">
        <v>43660.617708333331</v>
      </c>
      <c r="T1803" s="2">
        <v>43660.618969907409</v>
      </c>
      <c r="U1803" s="7">
        <f t="shared" si="144"/>
        <v>1.8166666722390801</v>
      </c>
      <c r="V1803" s="7">
        <f t="shared" si="143"/>
        <v>7.6999999978579581</v>
      </c>
      <c r="W1803">
        <v>33</v>
      </c>
    </row>
    <row r="1804" spans="1:23" x14ac:dyDescent="0.25">
      <c r="A1804">
        <v>53342158</v>
      </c>
      <c r="B1804" t="s">
        <v>18</v>
      </c>
      <c r="C1804">
        <v>18296</v>
      </c>
      <c r="D1804">
        <v>19968599</v>
      </c>
      <c r="E1804">
        <v>6212245</v>
      </c>
      <c r="F1804" t="s">
        <v>19</v>
      </c>
      <c r="G1804">
        <v>1</v>
      </c>
      <c r="H1804" t="s">
        <v>22</v>
      </c>
      <c r="I1804">
        <v>1</v>
      </c>
      <c r="J1804">
        <v>10.507999999999999</v>
      </c>
      <c r="K1804" s="2">
        <v>43660.599108796298</v>
      </c>
      <c r="L1804" s="2">
        <v>43660.599942129629</v>
      </c>
      <c r="M1804" s="9">
        <v>43660.600115740737</v>
      </c>
      <c r="N1804" s="7">
        <f t="shared" si="140"/>
        <v>0.24999999557621777</v>
      </c>
      <c r="O1804" s="4">
        <v>43660.614629629628</v>
      </c>
      <c r="P1804" s="7">
        <f t="shared" si="141"/>
        <v>20.900000003166497</v>
      </c>
      <c r="Q1804" s="4">
        <v>43660.620821759258</v>
      </c>
      <c r="R1804" s="6">
        <f t="shared" si="142"/>
        <v>8.916666666045785</v>
      </c>
      <c r="S1804" s="2">
        <v>43660.625636574077</v>
      </c>
      <c r="T1804" s="2">
        <v>43660.628969907397</v>
      </c>
      <c r="U1804" s="7">
        <f t="shared" si="144"/>
        <v>4.7999999800231308</v>
      </c>
      <c r="V1804" s="7">
        <f t="shared" si="143"/>
        <v>11.733333320589736</v>
      </c>
      <c r="W1804">
        <v>43</v>
      </c>
    </row>
    <row r="1805" spans="1:23" x14ac:dyDescent="0.25">
      <c r="A1805">
        <v>53342977</v>
      </c>
      <c r="B1805" t="s">
        <v>18</v>
      </c>
      <c r="C1805">
        <v>15727</v>
      </c>
      <c r="D1805">
        <v>2127450</v>
      </c>
      <c r="E1805">
        <v>8046350</v>
      </c>
      <c r="F1805" t="s">
        <v>19</v>
      </c>
      <c r="G1805">
        <v>1</v>
      </c>
      <c r="H1805" t="s">
        <v>22</v>
      </c>
      <c r="I1805">
        <v>1</v>
      </c>
      <c r="J1805">
        <v>7.8250000000000002</v>
      </c>
      <c r="K1805" s="2">
        <v>43660.601782407408</v>
      </c>
      <c r="L1805" s="2">
        <v>43660.60701388889</v>
      </c>
      <c r="M1805" s="9">
        <v>43660.607129629629</v>
      </c>
      <c r="N1805" s="7">
        <f t="shared" si="140"/>
        <v>0.16666666371747851</v>
      </c>
      <c r="O1805" s="4">
        <v>43660.614490740743</v>
      </c>
      <c r="P1805" s="7">
        <f t="shared" si="141"/>
        <v>10.600000005215406</v>
      </c>
      <c r="Q1805" s="4">
        <v>43660.617754629631</v>
      </c>
      <c r="R1805" s="6">
        <f t="shared" si="142"/>
        <v>4.69999999855645</v>
      </c>
      <c r="S1805" s="2">
        <v>43660.621087962973</v>
      </c>
      <c r="T1805" s="2">
        <v>43660.624814814822</v>
      </c>
      <c r="U1805" s="7">
        <f t="shared" si="144"/>
        <v>5.366666663903743</v>
      </c>
      <c r="V1805" s="7">
        <f t="shared" si="143"/>
        <v>10.166666675359011</v>
      </c>
      <c r="W1805">
        <v>33</v>
      </c>
    </row>
    <row r="1806" spans="1:23" x14ac:dyDescent="0.25">
      <c r="A1806">
        <v>53343877</v>
      </c>
      <c r="B1806" t="s">
        <v>18</v>
      </c>
      <c r="C1806">
        <v>18300</v>
      </c>
      <c r="D1806">
        <v>15103159</v>
      </c>
      <c r="E1806">
        <v>17723174</v>
      </c>
      <c r="F1806" t="s">
        <v>19</v>
      </c>
      <c r="G1806">
        <v>1</v>
      </c>
      <c r="H1806" t="s">
        <v>20</v>
      </c>
      <c r="I1806">
        <v>1</v>
      </c>
      <c r="J1806">
        <v>4.18</v>
      </c>
      <c r="K1806" s="2">
        <v>43660.604814814818</v>
      </c>
      <c r="L1806" s="2">
        <v>43660.604872685188</v>
      </c>
      <c r="M1806" s="9">
        <v>43660.605613425927</v>
      </c>
      <c r="N1806" s="7">
        <f t="shared" si="140"/>
        <v>1.0666666645556688</v>
      </c>
      <c r="O1806" s="4">
        <v>43660.607060185182</v>
      </c>
      <c r="P1806" s="7">
        <f t="shared" si="141"/>
        <v>2.0833333279006183</v>
      </c>
      <c r="Q1806" s="4">
        <v>43660.611539351848</v>
      </c>
      <c r="R1806" s="6">
        <f t="shared" si="142"/>
        <v>6.4499999990221113</v>
      </c>
      <c r="S1806" s="2">
        <v>43660.616655092592</v>
      </c>
      <c r="T1806" s="2">
        <v>43660.618298611109</v>
      </c>
      <c r="U1806" s="7">
        <f t="shared" si="144"/>
        <v>2.366666664602235</v>
      </c>
      <c r="V1806" s="7">
        <f t="shared" si="143"/>
        <v>9.733333335025236</v>
      </c>
      <c r="W1806">
        <v>19</v>
      </c>
    </row>
    <row r="1807" spans="1:23" x14ac:dyDescent="0.25">
      <c r="A1807">
        <v>53343892</v>
      </c>
      <c r="B1807" t="s">
        <v>18</v>
      </c>
      <c r="C1807">
        <v>18300</v>
      </c>
      <c r="D1807">
        <v>8930735</v>
      </c>
      <c r="E1807">
        <v>14547214</v>
      </c>
      <c r="F1807" t="s">
        <v>19</v>
      </c>
      <c r="G1807">
        <v>1</v>
      </c>
      <c r="H1807" t="s">
        <v>20</v>
      </c>
      <c r="I1807">
        <v>1</v>
      </c>
      <c r="J1807">
        <v>4.7729999999999997</v>
      </c>
      <c r="K1807" s="2">
        <v>43660.604872685188</v>
      </c>
      <c r="L1807" s="2">
        <v>43660.60560185185</v>
      </c>
      <c r="M1807" s="9">
        <v>43660.605856481481</v>
      </c>
      <c r="N1807" s="7">
        <f t="shared" si="140"/>
        <v>0.3666666685603559</v>
      </c>
      <c r="O1807" s="4">
        <v>43660.607199074067</v>
      </c>
      <c r="P1807" s="7">
        <f t="shared" si="141"/>
        <v>1.9333333242684603</v>
      </c>
      <c r="Q1807" s="4">
        <v>43660.617349537039</v>
      </c>
      <c r="R1807" s="6">
        <f t="shared" si="142"/>
        <v>14.616666678339243</v>
      </c>
      <c r="S1807" s="2">
        <v>43660.620625000003</v>
      </c>
      <c r="T1807" s="2">
        <v>43660.621053240742</v>
      </c>
      <c r="U1807" s="7">
        <f t="shared" si="144"/>
        <v>0.61666666413657367</v>
      </c>
      <c r="V1807" s="7">
        <f t="shared" si="143"/>
        <v>5.3333333332557231</v>
      </c>
      <c r="W1807">
        <v>23</v>
      </c>
    </row>
    <row r="1808" spans="1:23" x14ac:dyDescent="0.25">
      <c r="A1808">
        <v>53345323</v>
      </c>
      <c r="B1808" t="s">
        <v>18</v>
      </c>
      <c r="C1808">
        <v>18300</v>
      </c>
      <c r="D1808">
        <v>19020504</v>
      </c>
      <c r="E1808">
        <v>14547224</v>
      </c>
      <c r="F1808" t="s">
        <v>19</v>
      </c>
      <c r="G1808">
        <v>1</v>
      </c>
      <c r="H1808" t="s">
        <v>20</v>
      </c>
      <c r="I1808">
        <v>1</v>
      </c>
      <c r="J1808">
        <v>3.0670000000000002</v>
      </c>
      <c r="K1808" s="2">
        <v>43660.609756944446</v>
      </c>
      <c r="L1808" s="2">
        <v>43660.609826388893</v>
      </c>
      <c r="M1808" s="9">
        <v>43660.61</v>
      </c>
      <c r="N1808" s="7">
        <f t="shared" si="140"/>
        <v>0.24999999557621777</v>
      </c>
      <c r="O1808" s="4">
        <v>43660.609791666669</v>
      </c>
      <c r="P1808" s="7">
        <f t="shared" si="141"/>
        <v>-0.29999999678693712</v>
      </c>
      <c r="Q1808" s="4">
        <v>43660.619259259263</v>
      </c>
      <c r="R1808" s="6">
        <f t="shared" si="142"/>
        <v>13.633333335164934</v>
      </c>
      <c r="S1808" s="2">
        <v>43660.622245370367</v>
      </c>
      <c r="T1808" s="2">
        <v>43660.624062499999</v>
      </c>
      <c r="U1808" s="7">
        <f t="shared" si="144"/>
        <v>2.6166666706558317</v>
      </c>
      <c r="V1808" s="7">
        <f t="shared" si="143"/>
        <v>6.9166666595265269</v>
      </c>
      <c r="W1808">
        <v>20</v>
      </c>
    </row>
    <row r="1809" spans="1:23" x14ac:dyDescent="0.25">
      <c r="A1809">
        <v>53345421</v>
      </c>
      <c r="B1809" t="s">
        <v>18</v>
      </c>
      <c r="C1809">
        <v>71757</v>
      </c>
      <c r="D1809">
        <v>5389187</v>
      </c>
      <c r="E1809">
        <v>14917583</v>
      </c>
      <c r="F1809" t="s">
        <v>19</v>
      </c>
      <c r="G1809">
        <v>1</v>
      </c>
      <c r="H1809" t="s">
        <v>20</v>
      </c>
      <c r="I1809">
        <v>1</v>
      </c>
      <c r="J1809">
        <v>5.0010000000000003</v>
      </c>
      <c r="K1809" s="2">
        <v>43660.610034722216</v>
      </c>
      <c r="L1809" s="2">
        <v>43660.610532407409</v>
      </c>
      <c r="M1809" s="9">
        <v>43660.610636574071</v>
      </c>
      <c r="N1809" s="7">
        <f t="shared" si="140"/>
        <v>0.14999999315477908</v>
      </c>
      <c r="O1809" s="4">
        <v>43660.613217592603</v>
      </c>
      <c r="P1809" s="7">
        <f t="shared" si="141"/>
        <v>3.7166666868142784</v>
      </c>
      <c r="Q1809" s="4">
        <v>43660.626284722217</v>
      </c>
      <c r="R1809" s="6">
        <f t="shared" si="142"/>
        <v>18.816666643833742</v>
      </c>
      <c r="S1809" s="2">
        <v>43660.633668981478</v>
      </c>
      <c r="T1809" s="2">
        <v>43660.634074074071</v>
      </c>
      <c r="U1809" s="7">
        <f t="shared" si="144"/>
        <v>0.58333333348855376</v>
      </c>
      <c r="V1809" s="7">
        <f t="shared" si="143"/>
        <v>11.21666666935198</v>
      </c>
      <c r="W1809">
        <v>34</v>
      </c>
    </row>
    <row r="1810" spans="1:23" x14ac:dyDescent="0.25">
      <c r="A1810">
        <v>53346392</v>
      </c>
      <c r="B1810" t="s">
        <v>18</v>
      </c>
      <c r="C1810">
        <v>71274</v>
      </c>
      <c r="D1810">
        <v>8201674</v>
      </c>
      <c r="E1810">
        <v>6212245</v>
      </c>
      <c r="F1810" t="s">
        <v>19</v>
      </c>
      <c r="G1810">
        <v>1</v>
      </c>
      <c r="H1810" t="s">
        <v>22</v>
      </c>
      <c r="I1810">
        <v>1</v>
      </c>
      <c r="J1810">
        <v>5.5019999999999998</v>
      </c>
      <c r="K1810" s="2">
        <v>43660.61346064815</v>
      </c>
      <c r="L1810" s="2">
        <v>43660.621111111112</v>
      </c>
      <c r="M1810" s="9">
        <v>43660.629756944443</v>
      </c>
      <c r="N1810" s="7">
        <f t="shared" si="140"/>
        <v>12.449999997625127</v>
      </c>
      <c r="O1810" s="4">
        <v>43660.637349537043</v>
      </c>
      <c r="P1810" s="7">
        <f t="shared" si="141"/>
        <v>10.933333343127742</v>
      </c>
      <c r="Q1810" s="4">
        <v>43660.638773148137</v>
      </c>
      <c r="R1810" s="6">
        <f t="shared" si="142"/>
        <v>2.0499999762978405</v>
      </c>
      <c r="S1810" s="2">
        <v>43660.644224537027</v>
      </c>
      <c r="T1810" s="2">
        <v>43660.647719907407</v>
      </c>
      <c r="U1810" s="7">
        <f t="shared" si="144"/>
        <v>5.033333346946165</v>
      </c>
      <c r="V1810" s="7">
        <f t="shared" si="143"/>
        <v>12.883333348436281</v>
      </c>
      <c r="W1810">
        <v>49</v>
      </c>
    </row>
    <row r="1811" spans="1:23" x14ac:dyDescent="0.25">
      <c r="A1811">
        <v>53347931</v>
      </c>
      <c r="B1811" t="s">
        <v>18</v>
      </c>
      <c r="C1811">
        <v>18300</v>
      </c>
      <c r="D1811">
        <v>18566761</v>
      </c>
      <c r="E1811">
        <v>2044461</v>
      </c>
      <c r="F1811" t="s">
        <v>19</v>
      </c>
      <c r="G1811">
        <v>1</v>
      </c>
      <c r="H1811" t="s">
        <v>20</v>
      </c>
      <c r="I1811">
        <v>1</v>
      </c>
      <c r="J1811">
        <v>6.4379999999999997</v>
      </c>
      <c r="K1811" s="2">
        <v>43660.618645833332</v>
      </c>
      <c r="L1811" s="2">
        <v>43660.624641203707</v>
      </c>
      <c r="M1811" s="9">
        <v>43660.624930555547</v>
      </c>
      <c r="N1811" s="7">
        <f t="shared" si="140"/>
        <v>0.41666664881631732</v>
      </c>
      <c r="O1811" s="4">
        <v>43660.632569444453</v>
      </c>
      <c r="P1811" s="7">
        <f t="shared" si="141"/>
        <v>11.00000002537854</v>
      </c>
      <c r="Q1811" s="4">
        <v>43660.638564814813</v>
      </c>
      <c r="R1811" s="6">
        <f t="shared" si="142"/>
        <v>8.6333333188667893</v>
      </c>
      <c r="S1811" s="2">
        <v>43660.644583333327</v>
      </c>
      <c r="T1811" s="2">
        <v>43660.64634259259</v>
      </c>
      <c r="U1811" s="7">
        <f t="shared" si="144"/>
        <v>2.5333333387970924</v>
      </c>
      <c r="V1811" s="7">
        <f t="shared" si="143"/>
        <v>11.199999998789281</v>
      </c>
      <c r="W1811">
        <v>39</v>
      </c>
    </row>
    <row r="1812" spans="1:23" x14ac:dyDescent="0.25">
      <c r="A1812">
        <v>53348270</v>
      </c>
      <c r="B1812" t="s">
        <v>18</v>
      </c>
      <c r="C1812">
        <v>51356</v>
      </c>
      <c r="D1812">
        <v>20593827</v>
      </c>
      <c r="E1812">
        <v>8046350</v>
      </c>
      <c r="F1812" t="s">
        <v>19</v>
      </c>
      <c r="G1812">
        <v>1</v>
      </c>
      <c r="H1812" t="s">
        <v>22</v>
      </c>
      <c r="I1812">
        <v>1</v>
      </c>
      <c r="J1812">
        <v>6.524</v>
      </c>
      <c r="K1812" s="2">
        <v>43660.619803240741</v>
      </c>
      <c r="L1812" s="2">
        <v>43660.625347222223</v>
      </c>
      <c r="M1812" s="9">
        <v>43660.625462962962</v>
      </c>
      <c r="N1812" s="7">
        <f t="shared" si="140"/>
        <v>0.16666666371747851</v>
      </c>
      <c r="O1812" s="4">
        <v>43660.630428240736</v>
      </c>
      <c r="P1812" s="7">
        <f t="shared" si="141"/>
        <v>7.1499999950174242</v>
      </c>
      <c r="Q1812" s="4">
        <v>43660.633310185192</v>
      </c>
      <c r="R1812" s="6">
        <f t="shared" si="142"/>
        <v>4.1500000166706741</v>
      </c>
      <c r="S1812" s="2">
        <v>43660.636597222219</v>
      </c>
      <c r="T1812" s="2">
        <v>43660.638067129628</v>
      </c>
      <c r="U1812" s="7">
        <f t="shared" si="144"/>
        <v>2.1166666690260172</v>
      </c>
      <c r="V1812" s="7">
        <f t="shared" si="143"/>
        <v>6.8499999877531081</v>
      </c>
      <c r="W1812">
        <v>26</v>
      </c>
    </row>
    <row r="1813" spans="1:23" x14ac:dyDescent="0.25">
      <c r="A1813">
        <v>53348292</v>
      </c>
      <c r="B1813" t="s">
        <v>18</v>
      </c>
      <c r="C1813">
        <v>15866</v>
      </c>
      <c r="D1813">
        <v>19897597</v>
      </c>
      <c r="E1813">
        <v>6211472</v>
      </c>
      <c r="F1813" t="s">
        <v>21</v>
      </c>
      <c r="G1813">
        <v>1</v>
      </c>
      <c r="H1813" t="s">
        <v>22</v>
      </c>
      <c r="I1813">
        <v>1</v>
      </c>
      <c r="J1813">
        <v>7.5179999999999998</v>
      </c>
      <c r="K1813" s="2">
        <v>43660.619884259257</v>
      </c>
      <c r="L1813" s="2">
        <v>43660.625347222223</v>
      </c>
      <c r="M1813" s="9">
        <v>43660.626712962963</v>
      </c>
      <c r="N1813" s="7">
        <f t="shared" si="140"/>
        <v>1.9666666653938591</v>
      </c>
      <c r="O1813" s="4">
        <v>43660.63559027778</v>
      </c>
      <c r="P1813" s="7">
        <f t="shared" si="141"/>
        <v>12.783333335537463</v>
      </c>
      <c r="Q1813" s="4">
        <v>43660.63958333333</v>
      </c>
      <c r="R1813" s="6">
        <f t="shared" si="142"/>
        <v>5.7499999925494194</v>
      </c>
      <c r="S1813" s="2">
        <v>43660.647106481483</v>
      </c>
      <c r="T1813" s="2">
        <v>43660.651597222219</v>
      </c>
      <c r="U1813" s="7">
        <f t="shared" si="144"/>
        <v>6.4666666591074318</v>
      </c>
      <c r="V1813" s="7">
        <f t="shared" si="143"/>
        <v>17.299999999813735</v>
      </c>
      <c r="W1813">
        <v>45</v>
      </c>
    </row>
    <row r="1814" spans="1:23" x14ac:dyDescent="0.25">
      <c r="A1814">
        <v>53348686</v>
      </c>
      <c r="B1814" t="s">
        <v>18</v>
      </c>
      <c r="C1814">
        <v>18296</v>
      </c>
      <c r="D1814">
        <v>20090167</v>
      </c>
      <c r="E1814">
        <v>19711951</v>
      </c>
      <c r="F1814" t="s">
        <v>19</v>
      </c>
      <c r="G1814">
        <v>1</v>
      </c>
      <c r="H1814" t="s">
        <v>22</v>
      </c>
      <c r="I1814">
        <v>1</v>
      </c>
      <c r="J1814">
        <v>4.2889999999999997</v>
      </c>
      <c r="K1814" s="2">
        <v>43660.621354166673</v>
      </c>
      <c r="L1814" s="2">
        <v>43660.622175925928</v>
      </c>
      <c r="M1814" s="9">
        <v>43660.622175925928</v>
      </c>
      <c r="N1814" s="7">
        <f t="shared" si="140"/>
        <v>0</v>
      </c>
      <c r="O1814" s="4">
        <v>43660.623194444437</v>
      </c>
      <c r="P1814" s="7">
        <f t="shared" si="141"/>
        <v>1.4666666532866657</v>
      </c>
      <c r="Q1814" s="4">
        <v>43660.63003472222</v>
      </c>
      <c r="R1814" s="6">
        <f t="shared" si="142"/>
        <v>9.8500000080093741</v>
      </c>
      <c r="S1814" s="2">
        <v>43660.633819444447</v>
      </c>
      <c r="T1814" s="2">
        <v>43660.635428240741</v>
      </c>
      <c r="U1814" s="7">
        <f t="shared" si="144"/>
        <v>2.3166666633915156</v>
      </c>
      <c r="V1814" s="7">
        <f t="shared" si="143"/>
        <v>7.7666666696313769</v>
      </c>
      <c r="W1814">
        <v>20</v>
      </c>
    </row>
    <row r="1815" spans="1:23" x14ac:dyDescent="0.25">
      <c r="A1815">
        <v>53350149</v>
      </c>
      <c r="B1815" t="s">
        <v>18</v>
      </c>
      <c r="C1815">
        <v>15727</v>
      </c>
      <c r="D1815">
        <v>15958004</v>
      </c>
      <c r="E1815">
        <v>6212245</v>
      </c>
      <c r="F1815" t="s">
        <v>19</v>
      </c>
      <c r="G1815">
        <v>1</v>
      </c>
      <c r="H1815" t="s">
        <v>22</v>
      </c>
      <c r="I1815">
        <v>1</v>
      </c>
      <c r="J1815">
        <v>4.3</v>
      </c>
      <c r="K1815" s="2">
        <v>43660.626631944448</v>
      </c>
      <c r="L1815" s="2">
        <v>43660.646539351852</v>
      </c>
      <c r="M1815" s="9">
        <v>43660.6483912037</v>
      </c>
      <c r="N1815" s="7">
        <f t="shared" si="140"/>
        <v>2.6666666613891721</v>
      </c>
      <c r="O1815" s="4">
        <v>43660.652928240743</v>
      </c>
      <c r="P1815" s="7">
        <f t="shared" si="141"/>
        <v>6.5333333413582295</v>
      </c>
      <c r="Q1815" s="4">
        <v>43660.657673611109</v>
      </c>
      <c r="R1815" s="6">
        <f t="shared" si="142"/>
        <v>6.8333333276677877</v>
      </c>
      <c r="S1815" s="2">
        <v>43660.660636574074</v>
      </c>
      <c r="T1815" s="2">
        <v>43660.661111111112</v>
      </c>
      <c r="U1815" s="7">
        <f t="shared" si="144"/>
        <v>0.68333333590999246</v>
      </c>
      <c r="V1815" s="7">
        <f t="shared" si="143"/>
        <v>4.9500000046100467</v>
      </c>
      <c r="W1815">
        <v>49</v>
      </c>
    </row>
    <row r="1816" spans="1:23" x14ac:dyDescent="0.25">
      <c r="A1816">
        <v>53350270</v>
      </c>
      <c r="B1816" t="s">
        <v>18</v>
      </c>
      <c r="C1816">
        <v>18296</v>
      </c>
      <c r="D1816">
        <v>12345882</v>
      </c>
      <c r="E1816">
        <v>15315073</v>
      </c>
      <c r="F1816" t="s">
        <v>19</v>
      </c>
      <c r="G1816">
        <v>1</v>
      </c>
      <c r="H1816" t="s">
        <v>23</v>
      </c>
      <c r="I1816">
        <v>1</v>
      </c>
      <c r="J1816">
        <v>12.477</v>
      </c>
      <c r="K1816" s="2">
        <v>43660.62703703704</v>
      </c>
      <c r="L1816" s="2">
        <v>43660.635243055563</v>
      </c>
      <c r="M1816" s="9">
        <v>43660.635370370372</v>
      </c>
      <c r="N1816" s="7">
        <f t="shared" si="140"/>
        <v>0.18333332380279899</v>
      </c>
      <c r="O1816" s="4">
        <v>43660.640972222223</v>
      </c>
      <c r="P1816" s="7">
        <f t="shared" si="141"/>
        <v>8.066666666418314</v>
      </c>
      <c r="Q1816" s="4">
        <v>43660.646574074082</v>
      </c>
      <c r="R1816" s="6">
        <f t="shared" si="142"/>
        <v>8.0666666768956929</v>
      </c>
      <c r="S1816" s="2">
        <v>43660.652951388889</v>
      </c>
      <c r="T1816" s="2">
        <v>43660.657650462963</v>
      </c>
      <c r="U1816" s="7">
        <f t="shared" si="144"/>
        <v>6.7666666663717479</v>
      </c>
      <c r="V1816" s="7">
        <f t="shared" si="143"/>
        <v>15.949999988079071</v>
      </c>
      <c r="W1816">
        <v>44</v>
      </c>
    </row>
    <row r="1817" spans="1:23" x14ac:dyDescent="0.25">
      <c r="A1817">
        <v>53350594</v>
      </c>
      <c r="B1817" t="s">
        <v>18</v>
      </c>
      <c r="C1817">
        <v>18300</v>
      </c>
      <c r="D1817">
        <v>2203667</v>
      </c>
      <c r="E1817">
        <v>2234219</v>
      </c>
      <c r="F1817" t="s">
        <v>19</v>
      </c>
      <c r="G1817">
        <v>1</v>
      </c>
      <c r="H1817" t="s">
        <v>22</v>
      </c>
      <c r="I1817">
        <v>1</v>
      </c>
      <c r="J1817">
        <v>4.3689999999999998</v>
      </c>
      <c r="K1817" s="2">
        <v>43660.628344907411</v>
      </c>
      <c r="L1817" s="2">
        <v>43660.631006944437</v>
      </c>
      <c r="M1817" s="9">
        <v>43660.638460648152</v>
      </c>
      <c r="N1817" s="7">
        <f t="shared" si="140"/>
        <v>10.733333348762244</v>
      </c>
      <c r="O1817" s="4">
        <v>43660.63422453704</v>
      </c>
      <c r="P1817" s="7">
        <f t="shared" si="141"/>
        <v>-6.1000000010244548</v>
      </c>
      <c r="Q1817" s="4">
        <v>43660.644456018519</v>
      </c>
      <c r="R1817" s="6">
        <f t="shared" si="142"/>
        <v>14.733333330368623</v>
      </c>
      <c r="S1817" s="2">
        <v>43660.647870370369</v>
      </c>
      <c r="T1817" s="2">
        <v>43660.64943287037</v>
      </c>
      <c r="U1817" s="7">
        <f t="shared" si="144"/>
        <v>2.2500000020954758</v>
      </c>
      <c r="V1817" s="7">
        <f t="shared" si="143"/>
        <v>7.1666666655801237</v>
      </c>
      <c r="W1817">
        <v>30</v>
      </c>
    </row>
    <row r="1818" spans="1:23" x14ac:dyDescent="0.25">
      <c r="A1818">
        <v>53351054</v>
      </c>
      <c r="B1818" t="s">
        <v>18</v>
      </c>
      <c r="C1818">
        <v>17290</v>
      </c>
      <c r="D1818">
        <v>20427971</v>
      </c>
      <c r="E1818">
        <v>8728852</v>
      </c>
      <c r="F1818" t="s">
        <v>19</v>
      </c>
      <c r="G1818">
        <v>1</v>
      </c>
      <c r="H1818" t="s">
        <v>22</v>
      </c>
      <c r="I1818">
        <v>1</v>
      </c>
      <c r="J1818">
        <v>6.0019999999999998</v>
      </c>
      <c r="K1818" s="2">
        <v>43660.708344907413</v>
      </c>
      <c r="L1818" s="2">
        <v>43660.708715277768</v>
      </c>
      <c r="M1818" s="9">
        <v>43660.708958333344</v>
      </c>
      <c r="N1818" s="7">
        <f t="shared" si="140"/>
        <v>0.35000002942979336</v>
      </c>
      <c r="O1818" s="4">
        <v>43660.709583333337</v>
      </c>
      <c r="P1818" s="7">
        <f t="shared" si="141"/>
        <v>0.89999999036081135</v>
      </c>
      <c r="Q1818" s="4">
        <v>43660.712488425917</v>
      </c>
      <c r="R1818" s="6">
        <f t="shared" si="142"/>
        <v>4.1833333158865571</v>
      </c>
      <c r="S1818" s="2">
        <v>43660.719305555547</v>
      </c>
      <c r="T1818" s="2">
        <v>43660.72179398148</v>
      </c>
      <c r="U1818" s="7">
        <f t="shared" si="144"/>
        <v>3.5833333432674408</v>
      </c>
      <c r="V1818" s="7">
        <f t="shared" si="143"/>
        <v>13.400000010151416</v>
      </c>
      <c r="W1818">
        <v>19</v>
      </c>
    </row>
    <row r="1819" spans="1:23" x14ac:dyDescent="0.25">
      <c r="A1819">
        <v>53351590</v>
      </c>
      <c r="B1819" t="s">
        <v>18</v>
      </c>
      <c r="C1819">
        <v>85260</v>
      </c>
      <c r="D1819">
        <v>19690586</v>
      </c>
      <c r="E1819">
        <v>17723174</v>
      </c>
      <c r="F1819" t="s">
        <v>19</v>
      </c>
      <c r="G1819">
        <v>1</v>
      </c>
      <c r="H1819" t="s">
        <v>20</v>
      </c>
      <c r="I1819">
        <v>1</v>
      </c>
      <c r="J1819">
        <v>3.9249999999999998</v>
      </c>
      <c r="K1819" s="2">
        <v>43660.631736111107</v>
      </c>
      <c r="L1819" s="2">
        <v>43660.633125</v>
      </c>
      <c r="M1819" s="9">
        <v>43660.633715277778</v>
      </c>
      <c r="N1819" s="7">
        <f t="shared" si="140"/>
        <v>0.84999999962747097</v>
      </c>
      <c r="O1819" s="4">
        <v>43660.635196759264</v>
      </c>
      <c r="P1819" s="7">
        <f t="shared" si="141"/>
        <v>2.1333333395887166</v>
      </c>
      <c r="Q1819" s="4">
        <v>43660.637812499997</v>
      </c>
      <c r="R1819" s="6">
        <f t="shared" si="142"/>
        <v>3.7666666565928608</v>
      </c>
      <c r="S1819" s="2">
        <v>43660.642013888893</v>
      </c>
      <c r="T1819" s="2">
        <v>43660.643530092602</v>
      </c>
      <c r="U1819" s="7">
        <f t="shared" si="144"/>
        <v>2.183333340799436</v>
      </c>
      <c r="V1819" s="7">
        <f t="shared" si="143"/>
        <v>8.2333333510905504</v>
      </c>
      <c r="W1819">
        <v>16</v>
      </c>
    </row>
    <row r="1820" spans="1:23" x14ac:dyDescent="0.25">
      <c r="A1820">
        <v>53351753</v>
      </c>
      <c r="B1820" t="s">
        <v>18</v>
      </c>
      <c r="C1820">
        <v>15727</v>
      </c>
      <c r="D1820">
        <v>13905337</v>
      </c>
      <c r="E1820">
        <v>8046350</v>
      </c>
      <c r="F1820" t="s">
        <v>19</v>
      </c>
      <c r="G1820">
        <v>1</v>
      </c>
      <c r="H1820" t="s">
        <v>22</v>
      </c>
      <c r="I1820">
        <v>1</v>
      </c>
      <c r="J1820">
        <v>9.9130000000000003</v>
      </c>
      <c r="K1820" s="2">
        <v>43660.632407407407</v>
      </c>
      <c r="L1820" s="2">
        <v>43660.638773148137</v>
      </c>
      <c r="M1820" s="9">
        <v>43660.63890046296</v>
      </c>
      <c r="N1820" s="7">
        <f t="shared" si="140"/>
        <v>0.18333334475755692</v>
      </c>
      <c r="O1820" s="4">
        <v>43660.643263888887</v>
      </c>
      <c r="P1820" s="7">
        <f t="shared" si="141"/>
        <v>6.2833333353046328</v>
      </c>
      <c r="Q1820" s="4">
        <v>43660.647106481483</v>
      </c>
      <c r="R1820" s="6">
        <f t="shared" si="142"/>
        <v>5.5333333380986005</v>
      </c>
      <c r="S1820" s="2">
        <v>43660.652407407397</v>
      </c>
      <c r="T1820" s="2">
        <v>43660.654490740737</v>
      </c>
      <c r="U1820" s="7">
        <f t="shared" si="144"/>
        <v>3.000000009778887</v>
      </c>
      <c r="V1820" s="7">
        <f t="shared" si="143"/>
        <v>10.633333325386047</v>
      </c>
      <c r="W1820">
        <v>31</v>
      </c>
    </row>
    <row r="1821" spans="1:23" x14ac:dyDescent="0.25">
      <c r="A1821">
        <v>53353288</v>
      </c>
      <c r="B1821" t="s">
        <v>18</v>
      </c>
      <c r="C1821">
        <v>18300</v>
      </c>
      <c r="D1821">
        <v>694602</v>
      </c>
      <c r="E1821">
        <v>14917583</v>
      </c>
      <c r="F1821" t="s">
        <v>19</v>
      </c>
      <c r="G1821">
        <v>1</v>
      </c>
      <c r="H1821" t="s">
        <v>20</v>
      </c>
      <c r="I1821">
        <v>1</v>
      </c>
      <c r="J1821">
        <v>4.8159999999999998</v>
      </c>
      <c r="K1821" s="2">
        <v>43660.638356481482</v>
      </c>
      <c r="L1821" s="2">
        <v>43660.645127314812</v>
      </c>
      <c r="M1821" s="9">
        <v>43660.645173611112</v>
      </c>
      <c r="N1821" s="7">
        <f t="shared" si="140"/>
        <v>6.6666671773418784E-2</v>
      </c>
      <c r="O1821" s="4">
        <v>43660.641493055547</v>
      </c>
      <c r="P1821" s="7">
        <f t="shared" si="141"/>
        <v>-5.3000000130850822</v>
      </c>
      <c r="Q1821" s="4">
        <v>43660.655138888891</v>
      </c>
      <c r="R1821" s="6">
        <f t="shared" si="142"/>
        <v>19.650000014808029</v>
      </c>
      <c r="S1821" s="2">
        <v>43660.660486111112</v>
      </c>
      <c r="T1821" s="2">
        <v>43660.66097222222</v>
      </c>
      <c r="U1821" s="7">
        <f t="shared" si="144"/>
        <v>0.69999999599531293</v>
      </c>
      <c r="V1821" s="7">
        <f t="shared" si="143"/>
        <v>8.399999993853271</v>
      </c>
      <c r="W1821">
        <v>32</v>
      </c>
    </row>
    <row r="1822" spans="1:23" x14ac:dyDescent="0.25">
      <c r="A1822">
        <v>53354115</v>
      </c>
      <c r="B1822" t="s">
        <v>18</v>
      </c>
      <c r="C1822">
        <v>18300</v>
      </c>
      <c r="D1822">
        <v>2128545</v>
      </c>
      <c r="E1822">
        <v>8046350</v>
      </c>
      <c r="F1822" t="s">
        <v>19</v>
      </c>
      <c r="G1822">
        <v>1</v>
      </c>
      <c r="H1822" t="s">
        <v>22</v>
      </c>
      <c r="I1822">
        <v>1</v>
      </c>
      <c r="J1822">
        <v>1.6160000000000001</v>
      </c>
      <c r="K1822" s="2">
        <v>43660.820150462961</v>
      </c>
      <c r="L1822" s="2">
        <v>43660.820289351846</v>
      </c>
      <c r="M1822" s="9">
        <v>43660.821921296287</v>
      </c>
      <c r="N1822" s="7">
        <f t="shared" si="140"/>
        <v>2.3499999940395355</v>
      </c>
      <c r="O1822" s="4">
        <v>43660.820219907408</v>
      </c>
      <c r="P1822" s="7">
        <f t="shared" si="141"/>
        <v>-2.4499999859835953</v>
      </c>
      <c r="Q1822" s="4">
        <v>43660.825370370367</v>
      </c>
      <c r="R1822" s="6">
        <f t="shared" si="142"/>
        <v>7.4166666611563414</v>
      </c>
      <c r="S1822" s="2">
        <v>43660.833472222221</v>
      </c>
      <c r="T1822" s="2">
        <v>43660.834502314807</v>
      </c>
      <c r="U1822" s="7">
        <f t="shared" si="144"/>
        <v>1.4833333238493651</v>
      </c>
      <c r="V1822" s="7">
        <f t="shared" si="143"/>
        <v>13.14999999362044</v>
      </c>
      <c r="W1822">
        <v>20</v>
      </c>
    </row>
    <row r="1823" spans="1:23" x14ac:dyDescent="0.25">
      <c r="A1823">
        <v>53354438</v>
      </c>
      <c r="B1823" t="s">
        <v>18</v>
      </c>
      <c r="C1823">
        <v>71757</v>
      </c>
      <c r="D1823">
        <v>16872738</v>
      </c>
      <c r="E1823">
        <v>2234219</v>
      </c>
      <c r="F1823" t="s">
        <v>19</v>
      </c>
      <c r="G1823">
        <v>1</v>
      </c>
      <c r="H1823" t="s">
        <v>22</v>
      </c>
      <c r="I1823">
        <v>1</v>
      </c>
      <c r="J1823">
        <v>8.4760000000000009</v>
      </c>
      <c r="K1823" s="2">
        <v>43660.642928240741</v>
      </c>
      <c r="L1823" s="2">
        <v>43660.650069444448</v>
      </c>
      <c r="M1823" s="9">
        <v>43660.651736111111</v>
      </c>
      <c r="N1823" s="7">
        <f t="shared" si="140"/>
        <v>2.3999999952502549</v>
      </c>
      <c r="O1823" s="4">
        <v>43660.651365740741</v>
      </c>
      <c r="P1823" s="7">
        <f t="shared" si="141"/>
        <v>-0.53333333227783442</v>
      </c>
      <c r="Q1823" s="4">
        <v>43660.657025462962</v>
      </c>
      <c r="R1823" s="6">
        <f t="shared" si="142"/>
        <v>8.1499999982770532</v>
      </c>
      <c r="S1823" s="2">
        <v>43660.664652777778</v>
      </c>
      <c r="T1823" s="2">
        <v>43660.666747685187</v>
      </c>
      <c r="U1823" s="7">
        <f t="shared" si="144"/>
        <v>3.0166666698642075</v>
      </c>
      <c r="V1823" s="7">
        <f t="shared" si="143"/>
        <v>14.00000000372529</v>
      </c>
      <c r="W1823">
        <v>34</v>
      </c>
    </row>
    <row r="1824" spans="1:23" x14ac:dyDescent="0.25">
      <c r="A1824">
        <v>53355112</v>
      </c>
      <c r="B1824" t="s">
        <v>18</v>
      </c>
      <c r="C1824">
        <v>18017</v>
      </c>
      <c r="D1824">
        <v>20330807</v>
      </c>
      <c r="E1824">
        <v>17723174</v>
      </c>
      <c r="F1824" t="s">
        <v>19</v>
      </c>
      <c r="G1824">
        <v>1</v>
      </c>
      <c r="H1824" t="s">
        <v>20</v>
      </c>
      <c r="I1824">
        <v>1</v>
      </c>
      <c r="J1824">
        <v>3.4369999999999998</v>
      </c>
      <c r="K1824" s="2">
        <v>43660.645671296297</v>
      </c>
      <c r="L1824" s="2">
        <v>43660.645833333343</v>
      </c>
      <c r="M1824" s="9">
        <v>43660.646203703713</v>
      </c>
      <c r="N1824" s="7">
        <f t="shared" si="140"/>
        <v>0.53333333227783442</v>
      </c>
      <c r="O1824" s="4">
        <v>43660.648206018523</v>
      </c>
      <c r="P1824" s="7">
        <f t="shared" si="141"/>
        <v>2.8833333263173699</v>
      </c>
      <c r="Q1824" s="4">
        <v>43660.660613425927</v>
      </c>
      <c r="R1824" s="6">
        <f t="shared" si="142"/>
        <v>17.86666666273959</v>
      </c>
      <c r="S1824" s="2">
        <v>43660.663912037038</v>
      </c>
      <c r="T1824" s="2">
        <v>43660.665486111109</v>
      </c>
      <c r="U1824" s="7">
        <f t="shared" si="144"/>
        <v>2.2666666621807963</v>
      </c>
      <c r="V1824" s="7">
        <f t="shared" si="143"/>
        <v>7.0166666619479656</v>
      </c>
      <c r="W1824">
        <v>28</v>
      </c>
    </row>
    <row r="1825" spans="1:23" x14ac:dyDescent="0.25">
      <c r="A1825">
        <v>53355739</v>
      </c>
      <c r="B1825" t="s">
        <v>18</v>
      </c>
      <c r="C1825">
        <v>15866</v>
      </c>
      <c r="D1825">
        <v>3180218</v>
      </c>
      <c r="E1825">
        <v>2044461</v>
      </c>
      <c r="F1825" t="s">
        <v>21</v>
      </c>
      <c r="G1825">
        <v>1</v>
      </c>
      <c r="H1825" t="s">
        <v>20</v>
      </c>
      <c r="I1825">
        <v>1</v>
      </c>
      <c r="J1825">
        <v>3.8860000000000001</v>
      </c>
      <c r="K1825" s="2">
        <v>43660.648159722223</v>
      </c>
      <c r="L1825" s="2">
        <v>43660.648645833331</v>
      </c>
      <c r="M1825" s="9">
        <v>43660.648935185192</v>
      </c>
      <c r="N1825" s="7">
        <f t="shared" si="140"/>
        <v>0.41666668024845421</v>
      </c>
      <c r="O1825" s="4">
        <v>43660.655486111107</v>
      </c>
      <c r="P1825" s="7">
        <f t="shared" si="141"/>
        <v>9.433333317283541</v>
      </c>
      <c r="Q1825" s="4">
        <v>43660.665555555563</v>
      </c>
      <c r="R1825" s="6">
        <f t="shared" si="142"/>
        <v>14.500000015832484</v>
      </c>
      <c r="S1825" s="2">
        <v>43660.668240740742</v>
      </c>
      <c r="T1825" s="2">
        <v>43660.670497685183</v>
      </c>
      <c r="U1825" s="7">
        <f t="shared" si="144"/>
        <v>3.2499999948777258</v>
      </c>
      <c r="V1825" s="7">
        <f t="shared" si="143"/>
        <v>7.1166666538920254</v>
      </c>
      <c r="W1825">
        <v>32</v>
      </c>
    </row>
    <row r="1826" spans="1:23" x14ac:dyDescent="0.25">
      <c r="A1826">
        <v>53356568</v>
      </c>
      <c r="B1826" t="s">
        <v>18</v>
      </c>
      <c r="C1826">
        <v>18300</v>
      </c>
      <c r="D1826">
        <v>1438538</v>
      </c>
      <c r="E1826">
        <v>6211472</v>
      </c>
      <c r="F1826" t="s">
        <v>19</v>
      </c>
      <c r="G1826">
        <v>1</v>
      </c>
      <c r="H1826" t="s">
        <v>22</v>
      </c>
      <c r="I1826">
        <v>1</v>
      </c>
      <c r="J1826">
        <v>7.665</v>
      </c>
      <c r="K1826" s="2">
        <v>43660.651770833327</v>
      </c>
      <c r="L1826" s="2">
        <v>43660.652187500003</v>
      </c>
      <c r="M1826" s="9">
        <v>43660.652650462973</v>
      </c>
      <c r="N1826" s="7">
        <f t="shared" si="140"/>
        <v>0.66666667582467198</v>
      </c>
      <c r="O1826" s="4">
        <v>43660.660092592603</v>
      </c>
      <c r="P1826" s="7">
        <f t="shared" si="141"/>
        <v>10.716666667722166</v>
      </c>
      <c r="Q1826" s="4">
        <v>43660.666909722233</v>
      </c>
      <c r="R1826" s="6">
        <f t="shared" si="142"/>
        <v>9.8166666668839753</v>
      </c>
      <c r="S1826" s="2">
        <v>43660.67046296296</v>
      </c>
      <c r="T1826" s="2">
        <v>43660.672997685193</v>
      </c>
      <c r="U1826" s="7">
        <f t="shared" si="144"/>
        <v>3.6500000150408596</v>
      </c>
      <c r="V1826" s="7">
        <f t="shared" si="143"/>
        <v>8.7666666624136269</v>
      </c>
      <c r="W1826">
        <v>30</v>
      </c>
    </row>
    <row r="1827" spans="1:23" x14ac:dyDescent="0.25">
      <c r="A1827">
        <v>53356807</v>
      </c>
      <c r="B1827" t="s">
        <v>18</v>
      </c>
      <c r="C1827">
        <v>18300</v>
      </c>
      <c r="D1827">
        <v>19940816</v>
      </c>
      <c r="E1827">
        <v>14547214</v>
      </c>
      <c r="F1827" t="s">
        <v>19</v>
      </c>
      <c r="G1827">
        <v>1</v>
      </c>
      <c r="H1827" t="s">
        <v>20</v>
      </c>
      <c r="I1827">
        <v>1</v>
      </c>
      <c r="J1827">
        <v>5.681</v>
      </c>
      <c r="K1827" s="2">
        <v>43660.652777777781</v>
      </c>
      <c r="L1827" s="2">
        <v>43660.652905092589</v>
      </c>
      <c r="M1827" s="9">
        <v>43660.653067129628</v>
      </c>
      <c r="N1827" s="7">
        <f t="shared" si="140"/>
        <v>0.2333333354908973</v>
      </c>
      <c r="O1827" s="4">
        <v>43660.659120370372</v>
      </c>
      <c r="P1827" s="7">
        <f t="shared" si="141"/>
        <v>8.7166666716802865</v>
      </c>
      <c r="Q1827" s="4">
        <v>43660.661423611113</v>
      </c>
      <c r="R1827" s="6">
        <f t="shared" si="142"/>
        <v>3.3166666666511446</v>
      </c>
      <c r="S1827" s="2">
        <v>43660.663090277783</v>
      </c>
      <c r="T1827" s="2">
        <v>43660.663298611107</v>
      </c>
      <c r="U1827" s="7">
        <f t="shared" si="144"/>
        <v>0.29999998630955815</v>
      </c>
      <c r="V1827" s="7">
        <f t="shared" si="143"/>
        <v>2.699999992037192</v>
      </c>
      <c r="W1827">
        <v>15</v>
      </c>
    </row>
    <row r="1828" spans="1:23" x14ac:dyDescent="0.25">
      <c r="A1828">
        <v>53358091</v>
      </c>
      <c r="B1828" t="s">
        <v>18</v>
      </c>
      <c r="C1828">
        <v>51356</v>
      </c>
      <c r="D1828">
        <v>16210716</v>
      </c>
      <c r="E1828">
        <v>8046350</v>
      </c>
      <c r="F1828" t="s">
        <v>19</v>
      </c>
      <c r="G1828">
        <v>1</v>
      </c>
      <c r="H1828" t="s">
        <v>22</v>
      </c>
      <c r="I1828">
        <v>1</v>
      </c>
      <c r="J1828">
        <v>3.5760000000000001</v>
      </c>
      <c r="K1828" s="2">
        <v>43660.657997685194</v>
      </c>
      <c r="L1828" s="2">
        <v>43660.658576388887</v>
      </c>
      <c r="M1828" s="9">
        <v>43660.658738425933</v>
      </c>
      <c r="N1828" s="7">
        <f t="shared" si="140"/>
        <v>0.23333334596827626</v>
      </c>
      <c r="O1828" s="4">
        <v>43660.660150462973</v>
      </c>
      <c r="P1828" s="7">
        <f t="shared" si="141"/>
        <v>2.0333333371672779</v>
      </c>
      <c r="Q1828" s="4">
        <v>43660.668981481482</v>
      </c>
      <c r="R1828" s="6">
        <f t="shared" si="142"/>
        <v>12.716666653286666</v>
      </c>
      <c r="S1828" s="2">
        <v>43660.673275462963</v>
      </c>
      <c r="T1828" s="2">
        <v>43660.674930555557</v>
      </c>
      <c r="U1828" s="7">
        <f t="shared" si="144"/>
        <v>2.3833333351649344</v>
      </c>
      <c r="V1828" s="7">
        <f t="shared" si="143"/>
        <v>8.5666666680481285</v>
      </c>
      <c r="W1828">
        <v>24</v>
      </c>
    </row>
    <row r="1829" spans="1:23" x14ac:dyDescent="0.25">
      <c r="A1829">
        <v>53358455</v>
      </c>
      <c r="B1829" t="s">
        <v>18</v>
      </c>
      <c r="C1829">
        <v>15727</v>
      </c>
      <c r="D1829">
        <v>14224825</v>
      </c>
      <c r="E1829">
        <v>6212245</v>
      </c>
      <c r="F1829" t="s">
        <v>19</v>
      </c>
      <c r="G1829">
        <v>1</v>
      </c>
      <c r="H1829" t="s">
        <v>22</v>
      </c>
      <c r="I1829">
        <v>1</v>
      </c>
      <c r="J1829">
        <v>11.250999999999999</v>
      </c>
      <c r="K1829" s="2">
        <v>43660.659583333327</v>
      </c>
      <c r="L1829" s="2">
        <v>43660.661400462966</v>
      </c>
      <c r="M1829" s="9">
        <v>43660.661516203712</v>
      </c>
      <c r="N1829" s="7">
        <f t="shared" si="140"/>
        <v>0.16666667419485748</v>
      </c>
      <c r="O1829" s="4">
        <v>43660.664606481478</v>
      </c>
      <c r="P1829" s="7">
        <f t="shared" si="141"/>
        <v>4.4499999820254743</v>
      </c>
      <c r="Q1829" s="4">
        <v>43660.66982638889</v>
      </c>
      <c r="R1829" s="6">
        <f t="shared" si="142"/>
        <v>7.5166666740551591</v>
      </c>
      <c r="S1829" s="2">
        <v>43660.676192129627</v>
      </c>
      <c r="T1829" s="2">
        <v>43660.677928240737</v>
      </c>
      <c r="U1829" s="7">
        <f t="shared" si="144"/>
        <v>2.4999999976716936</v>
      </c>
      <c r="V1829" s="7">
        <f t="shared" si="143"/>
        <v>11.666666659293696</v>
      </c>
      <c r="W1829">
        <v>26</v>
      </c>
    </row>
    <row r="1830" spans="1:23" x14ac:dyDescent="0.25">
      <c r="A1830">
        <v>53359236</v>
      </c>
      <c r="B1830" t="s">
        <v>18</v>
      </c>
      <c r="C1830">
        <v>18300</v>
      </c>
      <c r="D1830">
        <v>19940816</v>
      </c>
      <c r="E1830">
        <v>14547214</v>
      </c>
      <c r="F1830" t="s">
        <v>19</v>
      </c>
      <c r="G1830">
        <v>1</v>
      </c>
      <c r="H1830" t="s">
        <v>20</v>
      </c>
      <c r="I1830">
        <v>1</v>
      </c>
      <c r="J1830">
        <v>3.4220000000000002</v>
      </c>
      <c r="K1830" s="2">
        <v>43660.663078703707</v>
      </c>
      <c r="L1830" s="2">
        <v>43660.663506944453</v>
      </c>
      <c r="M1830" s="9">
        <v>43660.66369212963</v>
      </c>
      <c r="N1830" s="7">
        <f t="shared" si="140"/>
        <v>0.26666665566153824</v>
      </c>
      <c r="O1830" s="4">
        <v>43660.666076388887</v>
      </c>
      <c r="P1830" s="7">
        <f t="shared" si="141"/>
        <v>3.4333333291579038</v>
      </c>
      <c r="Q1830" s="4">
        <v>43660.668969907398</v>
      </c>
      <c r="R1830" s="6">
        <f t="shared" si="142"/>
        <v>4.1666666558012366</v>
      </c>
      <c r="S1830" s="2">
        <v>43660.671018518522</v>
      </c>
      <c r="T1830" s="2">
        <v>43660.671261574083</v>
      </c>
      <c r="U1830" s="7">
        <f t="shared" si="144"/>
        <v>0.35000000847503543</v>
      </c>
      <c r="V1830" s="7">
        <f t="shared" si="143"/>
        <v>3.3000000275205821</v>
      </c>
      <c r="W1830">
        <v>11</v>
      </c>
    </row>
    <row r="1831" spans="1:23" x14ac:dyDescent="0.25">
      <c r="A1831">
        <v>53361057</v>
      </c>
      <c r="B1831" t="s">
        <v>18</v>
      </c>
      <c r="C1831">
        <v>18300</v>
      </c>
      <c r="D1831">
        <v>18125211</v>
      </c>
      <c r="E1831">
        <v>2044461</v>
      </c>
      <c r="F1831" t="s">
        <v>19</v>
      </c>
      <c r="G1831">
        <v>1</v>
      </c>
      <c r="H1831" t="s">
        <v>20</v>
      </c>
      <c r="I1831">
        <v>1</v>
      </c>
      <c r="J1831">
        <v>3.4140000000000001</v>
      </c>
      <c r="K1831" s="2">
        <v>43660.671678240738</v>
      </c>
      <c r="L1831" s="2">
        <v>43660.671967592592</v>
      </c>
      <c r="M1831" s="9">
        <v>43660.6721875</v>
      </c>
      <c r="N1831" s="7">
        <f t="shared" si="140"/>
        <v>0.31666666734963655</v>
      </c>
      <c r="O1831" s="4">
        <v>43660.673784722218</v>
      </c>
      <c r="P1831" s="7">
        <f t="shared" si="141"/>
        <v>2.2999999928288162</v>
      </c>
      <c r="Q1831" s="4">
        <v>43660.681493055563</v>
      </c>
      <c r="R1831" s="6">
        <f t="shared" si="142"/>
        <v>11.1000000173226</v>
      </c>
      <c r="S1831" s="2">
        <v>43660.686435185176</v>
      </c>
      <c r="T1831" s="2">
        <v>43660.704988425918</v>
      </c>
      <c r="U1831" s="7">
        <f t="shared" si="144"/>
        <v>26.716666667489335</v>
      </c>
      <c r="V1831" s="7">
        <f t="shared" si="143"/>
        <v>33.833333310903981</v>
      </c>
      <c r="W1831">
        <v>47</v>
      </c>
    </row>
    <row r="1832" spans="1:23" x14ac:dyDescent="0.25">
      <c r="A1832">
        <v>53362324</v>
      </c>
      <c r="B1832" t="s">
        <v>18</v>
      </c>
      <c r="C1832">
        <v>18300</v>
      </c>
      <c r="D1832">
        <v>6124041</v>
      </c>
      <c r="E1832">
        <v>8046350</v>
      </c>
      <c r="F1832" t="s">
        <v>19</v>
      </c>
      <c r="G1832">
        <v>1</v>
      </c>
      <c r="H1832" t="s">
        <v>22</v>
      </c>
      <c r="I1832">
        <v>1</v>
      </c>
      <c r="J1832">
        <v>3.2229999999999999</v>
      </c>
      <c r="K1832" s="2">
        <v>43660.677314814813</v>
      </c>
      <c r="L1832" s="2">
        <v>43660.677627314813</v>
      </c>
      <c r="M1832" s="9">
        <v>43660.677824074082</v>
      </c>
      <c r="N1832" s="7">
        <f t="shared" si="140"/>
        <v>0.28333334717899561</v>
      </c>
      <c r="O1832" s="4">
        <v>43660.678993055553</v>
      </c>
      <c r="P1832" s="7">
        <f t="shared" si="141"/>
        <v>1.6833333182148635</v>
      </c>
      <c r="Q1832" s="4">
        <v>43660.684155092589</v>
      </c>
      <c r="R1832" s="6">
        <f t="shared" si="142"/>
        <v>7.4333333317190409</v>
      </c>
      <c r="S1832" s="2">
        <v>43660.687013888892</v>
      </c>
      <c r="T1832" s="2">
        <v>43660.688726851848</v>
      </c>
      <c r="U1832" s="7">
        <f t="shared" si="144"/>
        <v>2.4666666565462947</v>
      </c>
      <c r="V1832" s="7">
        <f t="shared" si="143"/>
        <v>6.5833333320915699</v>
      </c>
      <c r="W1832">
        <v>16</v>
      </c>
    </row>
    <row r="1833" spans="1:23" x14ac:dyDescent="0.25">
      <c r="A1833">
        <v>53363262</v>
      </c>
      <c r="B1833" t="s">
        <v>18</v>
      </c>
      <c r="C1833">
        <v>18300</v>
      </c>
      <c r="D1833">
        <v>15978261</v>
      </c>
      <c r="E1833">
        <v>8728852</v>
      </c>
      <c r="F1833" t="s">
        <v>19</v>
      </c>
      <c r="G1833">
        <v>1</v>
      </c>
      <c r="H1833" t="s">
        <v>22</v>
      </c>
      <c r="I1833">
        <v>1</v>
      </c>
      <c r="J1833">
        <v>3.645</v>
      </c>
      <c r="K1833" s="2">
        <v>43660.681597222218</v>
      </c>
      <c r="L1833" s="2">
        <v>43660.681851851848</v>
      </c>
      <c r="M1833" s="9">
        <v>43660.683761574073</v>
      </c>
      <c r="N1833" s="7">
        <f t="shared" si="140"/>
        <v>2.7500000037252903</v>
      </c>
      <c r="O1833" s="4">
        <v>43660.681805555563</v>
      </c>
      <c r="P1833" s="7">
        <f t="shared" si="141"/>
        <v>-2.8166666545439512</v>
      </c>
      <c r="Q1833" s="4">
        <v>43660.685844907413</v>
      </c>
      <c r="R1833" s="6">
        <f t="shared" si="142"/>
        <v>5.8166666643228382</v>
      </c>
      <c r="S1833" s="2">
        <v>43660.692094907397</v>
      </c>
      <c r="T1833" s="2">
        <v>43660.69258101852</v>
      </c>
      <c r="U1833" s="7">
        <f t="shared" si="144"/>
        <v>0.70000001695007086</v>
      </c>
      <c r="V1833" s="7">
        <f t="shared" si="143"/>
        <v>9.6999999938998371</v>
      </c>
      <c r="W1833">
        <v>15</v>
      </c>
    </row>
    <row r="1834" spans="1:23" x14ac:dyDescent="0.25">
      <c r="A1834">
        <v>53363915</v>
      </c>
      <c r="B1834" t="s">
        <v>18</v>
      </c>
      <c r="C1834">
        <v>18300</v>
      </c>
      <c r="D1834">
        <v>20597797</v>
      </c>
      <c r="E1834">
        <v>8046350</v>
      </c>
      <c r="F1834" t="s">
        <v>19</v>
      </c>
      <c r="G1834">
        <v>1</v>
      </c>
      <c r="H1834" t="s">
        <v>22</v>
      </c>
      <c r="I1834">
        <v>1</v>
      </c>
      <c r="J1834">
        <v>5.4059999999999997</v>
      </c>
      <c r="K1834" s="2">
        <v>43660.684942129628</v>
      </c>
      <c r="L1834" s="2">
        <v>43660.68891203704</v>
      </c>
      <c r="M1834" s="9">
        <v>43660.68949074074</v>
      </c>
      <c r="N1834" s="7">
        <f t="shared" si="140"/>
        <v>0.83333332906477153</v>
      </c>
      <c r="O1834" s="4">
        <v>43660.684988425928</v>
      </c>
      <c r="P1834" s="7">
        <f t="shared" si="141"/>
        <v>-6.4833333296701312</v>
      </c>
      <c r="Q1834" s="4">
        <v>43660.695752314823</v>
      </c>
      <c r="R1834" s="6">
        <f t="shared" si="142"/>
        <v>15.500000008614734</v>
      </c>
      <c r="S1834" s="2">
        <v>43660.699074074073</v>
      </c>
      <c r="T1834" s="2">
        <v>43660.700381944444</v>
      </c>
      <c r="U1834" s="7">
        <f t="shared" si="144"/>
        <v>1.8833333335351199</v>
      </c>
      <c r="V1834" s="7">
        <f t="shared" si="143"/>
        <v>6.6666666534729302</v>
      </c>
      <c r="W1834">
        <v>22</v>
      </c>
    </row>
    <row r="1835" spans="1:23" x14ac:dyDescent="0.25">
      <c r="A1835">
        <v>53364762</v>
      </c>
      <c r="B1835" t="s">
        <v>18</v>
      </c>
      <c r="C1835">
        <v>18300</v>
      </c>
      <c r="D1835">
        <v>20598459</v>
      </c>
      <c r="E1835">
        <v>6212245</v>
      </c>
      <c r="F1835" t="s">
        <v>19</v>
      </c>
      <c r="G1835">
        <v>1</v>
      </c>
      <c r="H1835" t="s">
        <v>22</v>
      </c>
      <c r="I1835">
        <v>1</v>
      </c>
      <c r="J1835">
        <v>5.2160000000000002</v>
      </c>
      <c r="K1835" s="2">
        <v>43660.689050925917</v>
      </c>
      <c r="L1835" s="2">
        <v>43660.689629629633</v>
      </c>
      <c r="M1835" s="9">
        <v>43660.695474537039</v>
      </c>
      <c r="N1835" s="7">
        <f t="shared" si="140"/>
        <v>8.4166666644159704</v>
      </c>
      <c r="O1835" s="4">
        <v>43660.700254629628</v>
      </c>
      <c r="P1835" s="7">
        <f t="shared" si="141"/>
        <v>6.883333328878507</v>
      </c>
      <c r="Q1835" s="4">
        <v>43660.704675925917</v>
      </c>
      <c r="R1835" s="6">
        <f t="shared" si="142"/>
        <v>6.3666666566859931</v>
      </c>
      <c r="S1835" s="2">
        <v>43660.70857638889</v>
      </c>
      <c r="T1835" s="2">
        <v>43660.710787037038</v>
      </c>
      <c r="U1835" s="7">
        <f t="shared" si="144"/>
        <v>3.183333333581686</v>
      </c>
      <c r="V1835" s="7">
        <f t="shared" si="143"/>
        <v>8.8000000140164047</v>
      </c>
      <c r="W1835">
        <v>31</v>
      </c>
    </row>
    <row r="1836" spans="1:23" x14ac:dyDescent="0.25">
      <c r="A1836">
        <v>53365462</v>
      </c>
      <c r="B1836" t="s">
        <v>18</v>
      </c>
      <c r="C1836">
        <v>18300</v>
      </c>
      <c r="D1836">
        <v>6884752</v>
      </c>
      <c r="E1836">
        <v>8728852</v>
      </c>
      <c r="F1836" t="s">
        <v>19</v>
      </c>
      <c r="G1836">
        <v>1</v>
      </c>
      <c r="H1836" t="s">
        <v>22</v>
      </c>
      <c r="I1836">
        <v>1</v>
      </c>
      <c r="J1836">
        <v>4.8849999999999998</v>
      </c>
      <c r="K1836" s="2">
        <v>43660.692430555559</v>
      </c>
      <c r="L1836" s="2">
        <v>43660.6952662037</v>
      </c>
      <c r="M1836" s="9">
        <v>43660.695474537039</v>
      </c>
      <c r="N1836" s="7">
        <f t="shared" si="140"/>
        <v>0.30000000726431608</v>
      </c>
      <c r="O1836" s="4">
        <v>43660.698078703703</v>
      </c>
      <c r="P1836" s="7">
        <f t="shared" si="141"/>
        <v>3.7499999965075403</v>
      </c>
      <c r="Q1836" s="4">
        <v>43660.702118055553</v>
      </c>
      <c r="R1836" s="6">
        <f t="shared" si="142"/>
        <v>5.8166666643228382</v>
      </c>
      <c r="S1836" s="2">
        <v>43660.705509259264</v>
      </c>
      <c r="T1836" s="2">
        <v>43660.706307870372</v>
      </c>
      <c r="U1836" s="7">
        <f t="shared" si="144"/>
        <v>1.1499999964144081</v>
      </c>
      <c r="V1836" s="7">
        <f t="shared" si="143"/>
        <v>6.033333339728415</v>
      </c>
      <c r="W1836">
        <v>19</v>
      </c>
    </row>
    <row r="1837" spans="1:23" x14ac:dyDescent="0.25">
      <c r="A1837">
        <v>53367684</v>
      </c>
      <c r="B1837" t="s">
        <v>18</v>
      </c>
      <c r="C1837">
        <v>15727</v>
      </c>
      <c r="D1837">
        <v>2514569</v>
      </c>
      <c r="E1837">
        <v>15239021</v>
      </c>
      <c r="F1837" t="s">
        <v>19</v>
      </c>
      <c r="G1837">
        <v>1</v>
      </c>
      <c r="H1837" t="s">
        <v>22</v>
      </c>
      <c r="I1837">
        <v>1</v>
      </c>
      <c r="J1837">
        <v>4.5010000000000003</v>
      </c>
      <c r="K1837" s="2">
        <v>43660.702789351853</v>
      </c>
      <c r="L1837" s="2">
        <v>43660.708692129629</v>
      </c>
      <c r="M1837" s="9">
        <v>43660.708831018521</v>
      </c>
      <c r="N1837" s="7">
        <f t="shared" si="140"/>
        <v>0.20000000484287739</v>
      </c>
      <c r="O1837" s="4">
        <v>43660.712835648148</v>
      </c>
      <c r="P1837" s="7">
        <f t="shared" si="141"/>
        <v>5.7666666631121188</v>
      </c>
      <c r="Q1837" s="4">
        <v>43660.717372685183</v>
      </c>
      <c r="R1837" s="6">
        <f t="shared" si="142"/>
        <v>6.5333333308808506</v>
      </c>
      <c r="S1837" s="2">
        <v>43660.720358796287</v>
      </c>
      <c r="T1837" s="2">
        <v>43660.723263888889</v>
      </c>
      <c r="U1837" s="7">
        <f t="shared" si="144"/>
        <v>4.183333347318694</v>
      </c>
      <c r="V1837" s="7">
        <f t="shared" si="143"/>
        <v>8.4833333361893892</v>
      </c>
      <c r="W1837">
        <v>29</v>
      </c>
    </row>
    <row r="1838" spans="1:23" x14ac:dyDescent="0.25">
      <c r="A1838">
        <v>53369122</v>
      </c>
      <c r="B1838" t="s">
        <v>18</v>
      </c>
      <c r="C1838">
        <v>90971</v>
      </c>
      <c r="D1838">
        <v>20598801</v>
      </c>
      <c r="E1838">
        <v>14917583</v>
      </c>
      <c r="F1838" t="s">
        <v>19</v>
      </c>
      <c r="G1838">
        <v>1</v>
      </c>
      <c r="H1838" t="s">
        <v>20</v>
      </c>
      <c r="I1838">
        <v>1</v>
      </c>
      <c r="J1838">
        <v>4.4909999999999997</v>
      </c>
      <c r="K1838" s="2">
        <v>43660.709641203714</v>
      </c>
      <c r="L1838" s="2">
        <v>43660.710115740738</v>
      </c>
      <c r="M1838" s="9">
        <v>43660.71025462963</v>
      </c>
      <c r="N1838" s="7">
        <f t="shared" si="140"/>
        <v>0.20000000484287739</v>
      </c>
      <c r="O1838" s="4">
        <v>43660.715451388889</v>
      </c>
      <c r="P1838" s="7">
        <f t="shared" si="141"/>
        <v>7.4833333329297602</v>
      </c>
      <c r="Q1838" s="4">
        <v>43660.724502314813</v>
      </c>
      <c r="R1838" s="6">
        <f t="shared" si="142"/>
        <v>13.033333331113681</v>
      </c>
      <c r="S1838" s="2">
        <v>43660.729583333326</v>
      </c>
      <c r="T1838" s="2">
        <v>43660.736481481479</v>
      </c>
      <c r="U1838" s="7">
        <f t="shared" si="144"/>
        <v>9.9333333398681134</v>
      </c>
      <c r="V1838" s="7">
        <f t="shared" si="143"/>
        <v>17.249999998603016</v>
      </c>
      <c r="W1838">
        <v>38</v>
      </c>
    </row>
    <row r="1839" spans="1:23" x14ac:dyDescent="0.25">
      <c r="A1839">
        <v>53369824</v>
      </c>
      <c r="B1839" t="s">
        <v>18</v>
      </c>
      <c r="C1839">
        <v>31798</v>
      </c>
      <c r="D1839">
        <v>3915546</v>
      </c>
      <c r="E1839">
        <v>8046350</v>
      </c>
      <c r="F1839" t="s">
        <v>19</v>
      </c>
      <c r="G1839">
        <v>1</v>
      </c>
      <c r="H1839" t="s">
        <v>22</v>
      </c>
      <c r="I1839">
        <v>1</v>
      </c>
      <c r="J1839">
        <v>5.157</v>
      </c>
      <c r="K1839" s="2">
        <v>43660.712708333333</v>
      </c>
      <c r="L1839" s="2">
        <v>43660.712951388887</v>
      </c>
      <c r="M1839" s="9">
        <v>43660.713090277779</v>
      </c>
      <c r="N1839" s="7">
        <f t="shared" si="140"/>
        <v>0.20000000484287739</v>
      </c>
      <c r="O1839" s="4">
        <v>43660.712824074071</v>
      </c>
      <c r="P1839" s="7">
        <f t="shared" si="141"/>
        <v>-0.38333333912305534</v>
      </c>
      <c r="Q1839" s="4">
        <v>43660.722754629627</v>
      </c>
      <c r="R1839" s="6">
        <f t="shared" si="142"/>
        <v>14.300000000512227</v>
      </c>
      <c r="S1839" s="2">
        <v>43660.729166666657</v>
      </c>
      <c r="T1839" s="2">
        <v>43660.729444444441</v>
      </c>
      <c r="U1839" s="7">
        <f t="shared" si="144"/>
        <v>0.40000000968575478</v>
      </c>
      <c r="V1839" s="7">
        <f t="shared" si="143"/>
        <v>9.6333333326037973</v>
      </c>
      <c r="W1839">
        <v>24</v>
      </c>
    </row>
    <row r="1840" spans="1:23" x14ac:dyDescent="0.25">
      <c r="A1840">
        <v>53371360</v>
      </c>
      <c r="B1840" t="s">
        <v>18</v>
      </c>
      <c r="C1840">
        <v>18300</v>
      </c>
      <c r="D1840">
        <v>3534536</v>
      </c>
      <c r="E1840">
        <v>6212245</v>
      </c>
      <c r="F1840" t="s">
        <v>19</v>
      </c>
      <c r="G1840">
        <v>1</v>
      </c>
      <c r="H1840" t="s">
        <v>22</v>
      </c>
      <c r="I1840">
        <v>1</v>
      </c>
      <c r="J1840">
        <v>3.5739999999999998</v>
      </c>
      <c r="K1840" s="2">
        <v>43660.719756944447</v>
      </c>
      <c r="L1840" s="2">
        <v>43660.720011574071</v>
      </c>
      <c r="M1840" s="9">
        <v>43660.72016203704</v>
      </c>
      <c r="N1840" s="7">
        <f t="shared" si="140"/>
        <v>0.21666667540557683</v>
      </c>
      <c r="O1840" s="4">
        <v>43660.719907407409</v>
      </c>
      <c r="P1840" s="7">
        <f t="shared" si="141"/>
        <v>-0.3666666685603559</v>
      </c>
      <c r="Q1840" s="4">
        <v>43660.725925925923</v>
      </c>
      <c r="R1840" s="6">
        <f t="shared" si="142"/>
        <v>8.6666666599921882</v>
      </c>
      <c r="S1840" s="2">
        <v>43660.729444444441</v>
      </c>
      <c r="T1840" s="2">
        <v>43660.730925925927</v>
      </c>
      <c r="U1840" s="7">
        <f t="shared" si="144"/>
        <v>2.1333333395887166</v>
      </c>
      <c r="V1840" s="7">
        <f t="shared" si="143"/>
        <v>7.2000000067055225</v>
      </c>
      <c r="W1840">
        <v>16</v>
      </c>
    </row>
    <row r="1841" spans="1:23" x14ac:dyDescent="0.25">
      <c r="A1841">
        <v>53373424</v>
      </c>
      <c r="B1841" t="s">
        <v>18</v>
      </c>
      <c r="C1841">
        <v>18300</v>
      </c>
      <c r="D1841">
        <v>4455937</v>
      </c>
      <c r="E1841">
        <v>14917583</v>
      </c>
      <c r="F1841" t="s">
        <v>19</v>
      </c>
      <c r="G1841">
        <v>1</v>
      </c>
      <c r="H1841" t="s">
        <v>20</v>
      </c>
      <c r="I1841">
        <v>1</v>
      </c>
      <c r="J1841">
        <v>4.1470000000000002</v>
      </c>
      <c r="K1841" s="2">
        <v>43660.778483796297</v>
      </c>
      <c r="L1841" s="2">
        <v>43660.778622685182</v>
      </c>
      <c r="M1841" s="9">
        <v>43660.778761574067</v>
      </c>
      <c r="N1841" s="7">
        <f t="shared" si="140"/>
        <v>0.19999999436549842</v>
      </c>
      <c r="O1841" s="4">
        <v>43660.778634259259</v>
      </c>
      <c r="P1841" s="7">
        <f t="shared" si="141"/>
        <v>-0.18333332380279899</v>
      </c>
      <c r="Q1841" s="4">
        <v>43660.784363425933</v>
      </c>
      <c r="R1841" s="6">
        <f t="shared" si="142"/>
        <v>8.2500000111758709</v>
      </c>
      <c r="S1841" s="2">
        <v>43660.79078703704</v>
      </c>
      <c r="T1841" s="2">
        <v>43660.797083333331</v>
      </c>
      <c r="U1841" s="7">
        <f t="shared" si="144"/>
        <v>9.066666659200564</v>
      </c>
      <c r="V1841" s="7">
        <f t="shared" si="143"/>
        <v>18.316666652681306</v>
      </c>
      <c r="W1841">
        <v>26</v>
      </c>
    </row>
    <row r="1842" spans="1:23" x14ac:dyDescent="0.25">
      <c r="A1842">
        <v>53375570</v>
      </c>
      <c r="B1842" t="s">
        <v>18</v>
      </c>
      <c r="C1842">
        <v>18300</v>
      </c>
      <c r="D1842">
        <v>4591983</v>
      </c>
      <c r="E1842">
        <v>8046350</v>
      </c>
      <c r="F1842" t="s">
        <v>19</v>
      </c>
      <c r="G1842">
        <v>1</v>
      </c>
      <c r="H1842" t="s">
        <v>22</v>
      </c>
      <c r="I1842">
        <v>1</v>
      </c>
      <c r="J1842">
        <v>2.581</v>
      </c>
      <c r="K1842" s="2">
        <v>43660.738958333342</v>
      </c>
      <c r="L1842" s="2">
        <v>43660.739062499997</v>
      </c>
      <c r="M1842" s="9">
        <v>43660.739756944437</v>
      </c>
      <c r="N1842" s="7">
        <f t="shared" si="140"/>
        <v>0.99999999278225005</v>
      </c>
      <c r="O1842" s="4">
        <v>43660.739016203697</v>
      </c>
      <c r="P1842" s="7">
        <f t="shared" si="141"/>
        <v>-1.0666666645556688</v>
      </c>
      <c r="Q1842" s="4">
        <v>43660.744398148148</v>
      </c>
      <c r="R1842" s="6">
        <f t="shared" si="142"/>
        <v>7.7500000095460564</v>
      </c>
      <c r="S1842" s="2">
        <v>43660.751793981479</v>
      </c>
      <c r="T1842" s="2">
        <v>43660.753680555557</v>
      </c>
      <c r="U1842" s="7">
        <f t="shared" si="144"/>
        <v>2.7166666730772704</v>
      </c>
      <c r="V1842" s="7">
        <f t="shared" si="143"/>
        <v>13.366666669026017</v>
      </c>
      <c r="W1842">
        <v>21</v>
      </c>
    </row>
    <row r="1843" spans="1:23" x14ac:dyDescent="0.25">
      <c r="A1843">
        <v>53375967</v>
      </c>
      <c r="B1843" t="s">
        <v>18</v>
      </c>
      <c r="C1843">
        <v>15727</v>
      </c>
      <c r="D1843">
        <v>19734658</v>
      </c>
      <c r="E1843">
        <v>8728852</v>
      </c>
      <c r="F1843" t="s">
        <v>19</v>
      </c>
      <c r="G1843">
        <v>1</v>
      </c>
      <c r="H1843" t="s">
        <v>22</v>
      </c>
      <c r="I1843">
        <v>1</v>
      </c>
      <c r="J1843">
        <v>5.3440000000000003</v>
      </c>
      <c r="K1843" s="2">
        <v>43660.740706018521</v>
      </c>
      <c r="L1843" s="2">
        <v>43660.741180555553</v>
      </c>
      <c r="M1843" s="9">
        <v>43660.741296296299</v>
      </c>
      <c r="N1843" s="7">
        <f t="shared" si="140"/>
        <v>0.16666667419485748</v>
      </c>
      <c r="O1843" s="4">
        <v>43660.740752314807</v>
      </c>
      <c r="P1843" s="7">
        <f t="shared" si="141"/>
        <v>-0.78333334880881011</v>
      </c>
      <c r="Q1843" s="4">
        <v>43660.751203703701</v>
      </c>
      <c r="R1843" s="6">
        <f t="shared" si="142"/>
        <v>15.050000008195639</v>
      </c>
      <c r="S1843" s="2">
        <v>43660.757557870369</v>
      </c>
      <c r="T1843" s="2">
        <v>43660.759641203702</v>
      </c>
      <c r="U1843" s="7">
        <f t="shared" si="144"/>
        <v>2.9999999993015081</v>
      </c>
      <c r="V1843" s="7">
        <f t="shared" si="143"/>
        <v>12.15000000083819</v>
      </c>
      <c r="W1843">
        <v>27</v>
      </c>
    </row>
    <row r="1844" spans="1:23" x14ac:dyDescent="0.25">
      <c r="A1844">
        <v>53376096</v>
      </c>
      <c r="B1844" t="s">
        <v>18</v>
      </c>
      <c r="C1844">
        <v>18296</v>
      </c>
      <c r="D1844">
        <v>10216511</v>
      </c>
      <c r="E1844">
        <v>17951483</v>
      </c>
      <c r="F1844" t="s">
        <v>19</v>
      </c>
      <c r="G1844">
        <v>1</v>
      </c>
      <c r="H1844" t="s">
        <v>23</v>
      </c>
      <c r="I1844">
        <v>1</v>
      </c>
      <c r="J1844">
        <v>8.7189999999999994</v>
      </c>
      <c r="K1844" s="2">
        <v>43660.74113425926</v>
      </c>
      <c r="L1844" s="2">
        <v>43660.741909722223</v>
      </c>
      <c r="M1844" s="9">
        <v>43660.742268518523</v>
      </c>
      <c r="N1844" s="7">
        <f t="shared" si="140"/>
        <v>0.51666667219251394</v>
      </c>
      <c r="O1844" s="4">
        <v>43660.751712962963</v>
      </c>
      <c r="P1844" s="7">
        <f t="shared" si="141"/>
        <v>13.599999994039536</v>
      </c>
      <c r="Q1844" s="4">
        <v>43660.756388888891</v>
      </c>
      <c r="R1844" s="6">
        <f t="shared" si="142"/>
        <v>6.7333333357237279</v>
      </c>
      <c r="S1844" s="2">
        <v>43660.773090277777</v>
      </c>
      <c r="T1844" s="2">
        <v>43660.777083333327</v>
      </c>
      <c r="U1844" s="7">
        <f t="shared" si="144"/>
        <v>5.7499999925494194</v>
      </c>
      <c r="V1844" s="7">
        <f t="shared" si="143"/>
        <v>29.799999988172203</v>
      </c>
      <c r="W1844">
        <v>51</v>
      </c>
    </row>
    <row r="1845" spans="1:23" x14ac:dyDescent="0.25">
      <c r="A1845">
        <v>53377761</v>
      </c>
      <c r="B1845" t="s">
        <v>18</v>
      </c>
      <c r="C1845">
        <v>18300</v>
      </c>
      <c r="D1845">
        <v>15999958</v>
      </c>
      <c r="E1845">
        <v>14917583</v>
      </c>
      <c r="F1845" t="s">
        <v>19</v>
      </c>
      <c r="G1845">
        <v>1</v>
      </c>
      <c r="H1845" t="s">
        <v>20</v>
      </c>
      <c r="I1845">
        <v>1</v>
      </c>
      <c r="J1845">
        <v>2.5110000000000001</v>
      </c>
      <c r="K1845" s="2">
        <v>43660.749247685177</v>
      </c>
      <c r="L1845" s="2">
        <v>43660.749664351853</v>
      </c>
      <c r="M1845" s="9">
        <v>43660.749884259261</v>
      </c>
      <c r="N1845" s="7">
        <f t="shared" si="140"/>
        <v>0.31666666734963655</v>
      </c>
      <c r="O1845" s="4">
        <v>43660.749328703707</v>
      </c>
      <c r="P1845" s="7">
        <f t="shared" si="141"/>
        <v>-0.79999999841675162</v>
      </c>
      <c r="Q1845" s="4">
        <v>43660.759293981479</v>
      </c>
      <c r="R1845" s="6">
        <f t="shared" si="142"/>
        <v>14.349999991245568</v>
      </c>
      <c r="S1845" s="2">
        <v>43660.760995370372</v>
      </c>
      <c r="T1845" s="2">
        <v>43660.763159722221</v>
      </c>
      <c r="U1845" s="7">
        <f t="shared" si="144"/>
        <v>3.1166666618082672</v>
      </c>
      <c r="V1845" s="7">
        <f t="shared" si="143"/>
        <v>5.5666666687466204</v>
      </c>
      <c r="W1845">
        <v>20</v>
      </c>
    </row>
    <row r="1846" spans="1:23" x14ac:dyDescent="0.25">
      <c r="A1846">
        <v>53380831</v>
      </c>
      <c r="B1846" t="s">
        <v>18</v>
      </c>
      <c r="C1846">
        <v>18300</v>
      </c>
      <c r="D1846">
        <v>20171684</v>
      </c>
      <c r="E1846">
        <v>8046350</v>
      </c>
      <c r="F1846" t="s">
        <v>19</v>
      </c>
      <c r="G1846">
        <v>1</v>
      </c>
      <c r="H1846" t="s">
        <v>22</v>
      </c>
      <c r="I1846">
        <v>1</v>
      </c>
      <c r="J1846">
        <v>2.3479999999999999</v>
      </c>
      <c r="K1846" s="2">
        <v>43660.762037037042</v>
      </c>
      <c r="L1846" s="2">
        <v>43660.762372685182</v>
      </c>
      <c r="M1846" s="9">
        <v>43660.76258101852</v>
      </c>
      <c r="N1846" s="7">
        <f t="shared" si="140"/>
        <v>0.30000000726431608</v>
      </c>
      <c r="O1846" s="4">
        <v>43660.762164351851</v>
      </c>
      <c r="P1846" s="7">
        <f t="shared" si="141"/>
        <v>-0.6000000040512532</v>
      </c>
      <c r="Q1846" s="4">
        <v>43660.768263888887</v>
      </c>
      <c r="R1846" s="6">
        <f t="shared" si="142"/>
        <v>8.7833333329763263</v>
      </c>
      <c r="S1846" s="2">
        <v>43660.772743055553</v>
      </c>
      <c r="T1846" s="2">
        <v>43660.775833333333</v>
      </c>
      <c r="U1846" s="7">
        <f t="shared" si="144"/>
        <v>4.4500000029802322</v>
      </c>
      <c r="V1846" s="7">
        <f t="shared" si="143"/>
        <v>10.900000002002344</v>
      </c>
      <c r="W1846">
        <v>19</v>
      </c>
    </row>
    <row r="1847" spans="1:23" x14ac:dyDescent="0.25">
      <c r="A1847">
        <v>53381261</v>
      </c>
      <c r="B1847" t="s">
        <v>18</v>
      </c>
      <c r="C1847">
        <v>18296</v>
      </c>
      <c r="D1847">
        <v>17673271</v>
      </c>
      <c r="E1847">
        <v>9128251</v>
      </c>
      <c r="F1847" t="s">
        <v>19</v>
      </c>
      <c r="G1847">
        <v>1</v>
      </c>
      <c r="H1847" t="s">
        <v>22</v>
      </c>
      <c r="I1847">
        <v>1</v>
      </c>
      <c r="J1847">
        <v>9.3640000000000008</v>
      </c>
      <c r="K1847" s="2">
        <v>43660.763715277782</v>
      </c>
      <c r="L1847" s="2">
        <v>43660.763784722221</v>
      </c>
      <c r="M1847" s="9">
        <v>43660.763981481483</v>
      </c>
      <c r="N1847" s="7">
        <f t="shared" si="140"/>
        <v>0.28333333670161664</v>
      </c>
      <c r="O1847" s="4">
        <v>43660.774062500001</v>
      </c>
      <c r="P1847" s="7">
        <f t="shared" si="141"/>
        <v>14.516666665440425</v>
      </c>
      <c r="Q1847" s="4">
        <v>43660.781493055547</v>
      </c>
      <c r="R1847" s="6">
        <f t="shared" si="142"/>
        <v>10.699999986682087</v>
      </c>
      <c r="S1847" s="2">
        <v>43660.787754629629</v>
      </c>
      <c r="T1847" s="2">
        <v>43660.789305555547</v>
      </c>
      <c r="U1847" s="7">
        <f t="shared" si="144"/>
        <v>2.2333333210553974</v>
      </c>
      <c r="V1847" s="7">
        <f t="shared" si="143"/>
        <v>11.25</v>
      </c>
      <c r="W1847">
        <v>36</v>
      </c>
    </row>
    <row r="1848" spans="1:23" x14ac:dyDescent="0.25">
      <c r="A1848">
        <v>53382580</v>
      </c>
      <c r="B1848" t="s">
        <v>18</v>
      </c>
      <c r="C1848">
        <v>15727</v>
      </c>
      <c r="D1848">
        <v>20603089</v>
      </c>
      <c r="E1848">
        <v>8728852</v>
      </c>
      <c r="F1848" t="s">
        <v>19</v>
      </c>
      <c r="G1848">
        <v>1</v>
      </c>
      <c r="H1848" t="s">
        <v>22</v>
      </c>
      <c r="I1848">
        <v>1</v>
      </c>
      <c r="J1848">
        <v>4.6050000000000004</v>
      </c>
      <c r="K1848" s="2">
        <v>43660.769131944442</v>
      </c>
      <c r="L1848" s="2">
        <v>43660.769444444442</v>
      </c>
      <c r="M1848" s="9">
        <v>43660.769594907397</v>
      </c>
      <c r="N1848" s="7">
        <f t="shared" si="140"/>
        <v>0.2166666544508189</v>
      </c>
      <c r="O1848" s="4">
        <v>43660.76935185185</v>
      </c>
      <c r="P1848" s="7">
        <f t="shared" si="141"/>
        <v>-0.3499999875202775</v>
      </c>
      <c r="Q1848" s="4">
        <v>43660.778310185182</v>
      </c>
      <c r="R1848" s="6">
        <f t="shared" si="142"/>
        <v>12.899999998044223</v>
      </c>
      <c r="S1848" s="2">
        <v>43660.784444444442</v>
      </c>
      <c r="T1848" s="2">
        <v>43660.785219907397</v>
      </c>
      <c r="U1848" s="7">
        <f t="shared" si="144"/>
        <v>1.1166666552890092</v>
      </c>
      <c r="V1848" s="7">
        <f t="shared" si="143"/>
        <v>9.9499999894760549</v>
      </c>
      <c r="W1848">
        <v>23</v>
      </c>
    </row>
    <row r="1849" spans="1:23" x14ac:dyDescent="0.25">
      <c r="A1849">
        <v>53384464</v>
      </c>
      <c r="B1849" t="s">
        <v>18</v>
      </c>
      <c r="C1849">
        <v>18300</v>
      </c>
      <c r="D1849">
        <v>2650439</v>
      </c>
      <c r="E1849">
        <v>14547214</v>
      </c>
      <c r="F1849" t="s">
        <v>19</v>
      </c>
      <c r="G1849">
        <v>1</v>
      </c>
      <c r="H1849" t="s">
        <v>20</v>
      </c>
      <c r="I1849">
        <v>1</v>
      </c>
      <c r="J1849">
        <v>2.9940000000000002</v>
      </c>
      <c r="K1849" s="2">
        <v>43660.776400462957</v>
      </c>
      <c r="L1849" s="2">
        <v>43660.776504629634</v>
      </c>
      <c r="M1849" s="9">
        <v>43660.776550925933</v>
      </c>
      <c r="N1849" s="7">
        <f t="shared" si="140"/>
        <v>6.6666671773418784E-2</v>
      </c>
      <c r="O1849" s="4">
        <v>43660.776412037027</v>
      </c>
      <c r="P1849" s="7">
        <f t="shared" si="141"/>
        <v>-0.20000002579763532</v>
      </c>
      <c r="Q1849" s="4">
        <v>43660.782372685193</v>
      </c>
      <c r="R1849" s="6">
        <f t="shared" si="142"/>
        <v>8.5833333595655859</v>
      </c>
      <c r="S1849" s="2">
        <v>43660.785081018519</v>
      </c>
      <c r="T1849" s="2">
        <v>43660.785370370373</v>
      </c>
      <c r="U1849" s="7">
        <f t="shared" si="144"/>
        <v>0.41666666977107525</v>
      </c>
      <c r="V1849" s="7">
        <f t="shared" si="143"/>
        <v>4.3166666594333947</v>
      </c>
      <c r="W1849">
        <v>12</v>
      </c>
    </row>
    <row r="1850" spans="1:23" x14ac:dyDescent="0.25">
      <c r="A1850">
        <v>53384581</v>
      </c>
      <c r="B1850" t="s">
        <v>18</v>
      </c>
      <c r="C1850">
        <v>85260</v>
      </c>
      <c r="D1850">
        <v>2372167</v>
      </c>
      <c r="E1850">
        <v>4055620</v>
      </c>
      <c r="F1850" t="s">
        <v>19</v>
      </c>
      <c r="G1850">
        <v>1</v>
      </c>
      <c r="H1850" t="s">
        <v>22</v>
      </c>
      <c r="I1850">
        <v>1</v>
      </c>
      <c r="J1850">
        <v>3.4249999999999998</v>
      </c>
      <c r="K1850" s="2">
        <v>43660.77685185185</v>
      </c>
      <c r="L1850" s="2">
        <v>43660.77721064815</v>
      </c>
      <c r="M1850" s="9">
        <v>43660.777291666673</v>
      </c>
      <c r="N1850" s="7">
        <f t="shared" si="140"/>
        <v>0.11666667298413813</v>
      </c>
      <c r="O1850" s="4">
        <v>43660.776956018519</v>
      </c>
      <c r="P1850" s="7">
        <f t="shared" si="141"/>
        <v>-0.48333334154449403</v>
      </c>
      <c r="Q1850" s="4">
        <v>43660.782094907408</v>
      </c>
      <c r="R1850" s="6">
        <f t="shared" si="142"/>
        <v>7.400000001071021</v>
      </c>
      <c r="S1850" s="2">
        <v>43660.787083333344</v>
      </c>
      <c r="T1850" s="2">
        <v>43660.788356481477</v>
      </c>
      <c r="U1850" s="7">
        <f t="shared" si="144"/>
        <v>1.8333333113696426</v>
      </c>
      <c r="V1850" s="7">
        <f t="shared" si="143"/>
        <v>9.0166666579898447</v>
      </c>
      <c r="W1850">
        <v>16</v>
      </c>
    </row>
    <row r="1851" spans="1:23" x14ac:dyDescent="0.25">
      <c r="A1851">
        <v>53384921</v>
      </c>
      <c r="B1851" t="s">
        <v>18</v>
      </c>
      <c r="C1851">
        <v>90971</v>
      </c>
      <c r="D1851">
        <v>14373432</v>
      </c>
      <c r="E1851">
        <v>14631671</v>
      </c>
      <c r="F1851" t="s">
        <v>19</v>
      </c>
      <c r="G1851">
        <v>1</v>
      </c>
      <c r="H1851" t="s">
        <v>22</v>
      </c>
      <c r="I1851">
        <v>1</v>
      </c>
      <c r="J1851">
        <v>6.0549999999999997</v>
      </c>
      <c r="K1851" s="2">
        <v>43660.778287037043</v>
      </c>
      <c r="L1851" s="2">
        <v>43660.778622685182</v>
      </c>
      <c r="M1851" s="9">
        <v>43660.779282407413</v>
      </c>
      <c r="N1851" s="7">
        <f t="shared" si="140"/>
        <v>0.95000001252628863</v>
      </c>
      <c r="O1851" s="4">
        <v>43660.785810185182</v>
      </c>
      <c r="P1851" s="7">
        <f t="shared" si="141"/>
        <v>9.3999999866355211</v>
      </c>
      <c r="Q1851" s="4">
        <v>43660.787743055553</v>
      </c>
      <c r="R1851" s="6">
        <f t="shared" si="142"/>
        <v>2.7833333343733102</v>
      </c>
      <c r="S1851" s="2">
        <v>43660.793888888889</v>
      </c>
      <c r="T1851" s="2">
        <v>43660.795023148137</v>
      </c>
      <c r="U1851" s="7">
        <f t="shared" si="144"/>
        <v>1.6333333170041442</v>
      </c>
      <c r="V1851" s="7">
        <f t="shared" si="143"/>
        <v>10.483333321753889</v>
      </c>
      <c r="W1851">
        <v>24</v>
      </c>
    </row>
    <row r="1852" spans="1:23" x14ac:dyDescent="0.25">
      <c r="A1852">
        <v>53387615</v>
      </c>
      <c r="B1852" t="s">
        <v>18</v>
      </c>
      <c r="C1852">
        <v>18300</v>
      </c>
      <c r="D1852">
        <v>13041888</v>
      </c>
      <c r="E1852">
        <v>18633852</v>
      </c>
      <c r="F1852" t="s">
        <v>19</v>
      </c>
      <c r="G1852">
        <v>1</v>
      </c>
      <c r="H1852" t="s">
        <v>20</v>
      </c>
      <c r="I1852">
        <v>1</v>
      </c>
      <c r="J1852">
        <v>2.8969999999999998</v>
      </c>
      <c r="K1852" s="2">
        <v>43660.788935185177</v>
      </c>
      <c r="L1852" s="2">
        <v>43660.792025462957</v>
      </c>
      <c r="M1852" s="9">
        <v>43660.792222222219</v>
      </c>
      <c r="N1852" s="7">
        <f t="shared" si="140"/>
        <v>0.28333333670161664</v>
      </c>
      <c r="O1852" s="4">
        <v>43660.790231481478</v>
      </c>
      <c r="P1852" s="7">
        <f t="shared" si="141"/>
        <v>-2.8666666662320495</v>
      </c>
      <c r="Q1852" s="4">
        <v>43660.798217592594</v>
      </c>
      <c r="R1852" s="6">
        <f t="shared" si="142"/>
        <v>11.500000006053597</v>
      </c>
      <c r="S1852" s="2">
        <v>43660.805405092593</v>
      </c>
      <c r="T1852" s="2">
        <v>43660.808865740742</v>
      </c>
      <c r="U1852" s="7">
        <f t="shared" si="144"/>
        <v>4.9833333352580667</v>
      </c>
      <c r="V1852" s="7">
        <f t="shared" si="143"/>
        <v>15.333333334419876</v>
      </c>
      <c r="W1852">
        <v>28</v>
      </c>
    </row>
    <row r="1853" spans="1:23" x14ac:dyDescent="0.25">
      <c r="A1853">
        <v>53387700</v>
      </c>
      <c r="B1853" t="s">
        <v>18</v>
      </c>
      <c r="C1853">
        <v>85260</v>
      </c>
      <c r="D1853">
        <v>3860435</v>
      </c>
      <c r="E1853">
        <v>8046350</v>
      </c>
      <c r="F1853" t="s">
        <v>19</v>
      </c>
      <c r="G1853">
        <v>1</v>
      </c>
      <c r="H1853" t="s">
        <v>22</v>
      </c>
      <c r="I1853">
        <v>1</v>
      </c>
      <c r="J1853">
        <v>2.5920000000000001</v>
      </c>
      <c r="K1853" s="2">
        <v>43660.789178240739</v>
      </c>
      <c r="L1853" s="2">
        <v>43660.789907407408</v>
      </c>
      <c r="M1853" s="9">
        <v>43660.79005787037</v>
      </c>
      <c r="N1853" s="7">
        <f t="shared" si="140"/>
        <v>0.21666666492819786</v>
      </c>
      <c r="O1853" s="4">
        <v>43660.789282407408</v>
      </c>
      <c r="P1853" s="7">
        <f t="shared" si="141"/>
        <v>-1.1166666657663882</v>
      </c>
      <c r="Q1853" s="4">
        <v>43660.794386574067</v>
      </c>
      <c r="R1853" s="6">
        <f t="shared" si="142"/>
        <v>7.3499999893829226</v>
      </c>
      <c r="S1853" s="2">
        <v>43660.800497685188</v>
      </c>
      <c r="T1853" s="2">
        <v>43660.805798611109</v>
      </c>
      <c r="U1853" s="7">
        <f t="shared" si="144"/>
        <v>7.6333333260845393</v>
      </c>
      <c r="V1853" s="7">
        <f t="shared" si="143"/>
        <v>16.433333340100944</v>
      </c>
      <c r="W1853">
        <v>23</v>
      </c>
    </row>
    <row r="1854" spans="1:23" x14ac:dyDescent="0.25">
      <c r="A1854">
        <v>53388055</v>
      </c>
      <c r="B1854" t="s">
        <v>18</v>
      </c>
      <c r="C1854">
        <v>18296</v>
      </c>
      <c r="D1854">
        <v>156533</v>
      </c>
      <c r="E1854">
        <v>9128251</v>
      </c>
      <c r="F1854" t="s">
        <v>19</v>
      </c>
      <c r="G1854">
        <v>1</v>
      </c>
      <c r="H1854" t="s">
        <v>22</v>
      </c>
      <c r="I1854">
        <v>1</v>
      </c>
      <c r="J1854">
        <v>8.3369999999999997</v>
      </c>
      <c r="K1854" s="2">
        <v>43660.79047453704</v>
      </c>
      <c r="L1854" s="2">
        <v>43660.790613425917</v>
      </c>
      <c r="M1854" s="9">
        <v>43660.791747685187</v>
      </c>
      <c r="N1854" s="7">
        <f t="shared" si="140"/>
        <v>1.6333333484362811</v>
      </c>
      <c r="O1854" s="4">
        <v>43660.79619212963</v>
      </c>
      <c r="P1854" s="7">
        <f t="shared" si="141"/>
        <v>6.3999999978113919</v>
      </c>
      <c r="Q1854" s="4">
        <v>43660.799317129633</v>
      </c>
      <c r="R1854" s="6">
        <f t="shared" si="142"/>
        <v>4.5000000041909516</v>
      </c>
      <c r="S1854" s="2">
        <v>43660.806539351863</v>
      </c>
      <c r="T1854" s="2">
        <v>43660.807974537027</v>
      </c>
      <c r="U1854" s="7">
        <f t="shared" si="144"/>
        <v>2.0666666363831609</v>
      </c>
      <c r="V1854" s="7">
        <f t="shared" si="143"/>
        <v>12.466666647233069</v>
      </c>
      <c r="W1854">
        <v>25</v>
      </c>
    </row>
    <row r="1855" spans="1:23" x14ac:dyDescent="0.25">
      <c r="A1855">
        <v>53388387</v>
      </c>
      <c r="B1855" t="s">
        <v>18</v>
      </c>
      <c r="C1855">
        <v>15727</v>
      </c>
      <c r="D1855">
        <v>3700167</v>
      </c>
      <c r="E1855">
        <v>20153481</v>
      </c>
      <c r="F1855" t="s">
        <v>19</v>
      </c>
      <c r="G1855">
        <v>1</v>
      </c>
      <c r="H1855" t="s">
        <v>22</v>
      </c>
      <c r="I1855">
        <v>1</v>
      </c>
      <c r="J1855">
        <v>7.1139999999999999</v>
      </c>
      <c r="K1855" s="2">
        <v>43660.833344907413</v>
      </c>
      <c r="L1855" s="2">
        <v>43660.833738425928</v>
      </c>
      <c r="M1855" s="9">
        <v>43660.834062499998</v>
      </c>
      <c r="N1855" s="7">
        <f t="shared" si="140"/>
        <v>0.46666666050441563</v>
      </c>
      <c r="O1855" s="4">
        <v>43660.840682870366</v>
      </c>
      <c r="P1855" s="7">
        <f t="shared" si="141"/>
        <v>9.5333333301823586</v>
      </c>
      <c r="Q1855" s="4">
        <v>43660.851412037038</v>
      </c>
      <c r="R1855" s="6">
        <f t="shared" si="142"/>
        <v>15.450000007404014</v>
      </c>
      <c r="S1855" s="2">
        <v>43660.85696759259</v>
      </c>
      <c r="T1855" s="2">
        <v>43660.860868055563</v>
      </c>
      <c r="U1855" s="7">
        <f t="shared" si="144"/>
        <v>5.6166666804347187</v>
      </c>
      <c r="V1855" s="7">
        <f t="shared" si="143"/>
        <v>13.616666675079614</v>
      </c>
      <c r="W1855">
        <v>39</v>
      </c>
    </row>
    <row r="1856" spans="1:23" x14ac:dyDescent="0.25">
      <c r="A1856">
        <v>53388671</v>
      </c>
      <c r="B1856" t="s">
        <v>18</v>
      </c>
      <c r="C1856">
        <v>82665</v>
      </c>
      <c r="D1856">
        <v>15774563</v>
      </c>
      <c r="E1856">
        <v>18225430</v>
      </c>
      <c r="F1856" t="s">
        <v>19</v>
      </c>
      <c r="G1856">
        <v>1</v>
      </c>
      <c r="H1856" t="s">
        <v>20</v>
      </c>
      <c r="I1856">
        <v>1</v>
      </c>
      <c r="J1856">
        <v>5.1340000000000003</v>
      </c>
      <c r="K1856" s="2">
        <v>43660.792673611111</v>
      </c>
      <c r="L1856" s="2">
        <v>43660.792743055557</v>
      </c>
      <c r="M1856" s="9">
        <v>43660.792858796303</v>
      </c>
      <c r="N1856" s="7">
        <f t="shared" si="140"/>
        <v>0.16666667419485748</v>
      </c>
      <c r="O1856" s="4">
        <v>43660.792696759258</v>
      </c>
      <c r="P1856" s="7">
        <f t="shared" si="141"/>
        <v>-0.23333334596827626</v>
      </c>
      <c r="Q1856" s="4">
        <v>43660.802615740737</v>
      </c>
      <c r="R1856" s="6">
        <f t="shared" si="142"/>
        <v>14.283333329949528</v>
      </c>
      <c r="S1856" s="2">
        <v>43660.809282407397</v>
      </c>
      <c r="T1856" s="2">
        <v>43660.81108796296</v>
      </c>
      <c r="U1856" s="7">
        <f t="shared" si="144"/>
        <v>2.6000000105705112</v>
      </c>
      <c r="V1856" s="7">
        <f t="shared" si="143"/>
        <v>12.20000000204891</v>
      </c>
      <c r="W1856">
        <v>26</v>
      </c>
    </row>
    <row r="1857" spans="1:23" x14ac:dyDescent="0.25">
      <c r="A1857">
        <v>53388755</v>
      </c>
      <c r="B1857" t="s">
        <v>18</v>
      </c>
      <c r="C1857">
        <v>18300</v>
      </c>
      <c r="D1857">
        <v>14757630</v>
      </c>
      <c r="E1857">
        <v>14547214</v>
      </c>
      <c r="F1857" t="s">
        <v>19</v>
      </c>
      <c r="G1857">
        <v>1</v>
      </c>
      <c r="H1857" t="s">
        <v>20</v>
      </c>
      <c r="I1857">
        <v>1</v>
      </c>
      <c r="J1857">
        <v>2.339</v>
      </c>
      <c r="K1857" s="2">
        <v>43660.792951388888</v>
      </c>
      <c r="L1857" s="2">
        <v>43660.793449074074</v>
      </c>
      <c r="M1857" s="9">
        <v>43660.793530092589</v>
      </c>
      <c r="N1857" s="7">
        <f t="shared" si="140"/>
        <v>0.11666666250675917</v>
      </c>
      <c r="O1857" s="4">
        <v>43660.793055555558</v>
      </c>
      <c r="P1857" s="7">
        <f t="shared" si="141"/>
        <v>-0.68333332543261349</v>
      </c>
      <c r="Q1857" s="4">
        <v>43660.802048611113</v>
      </c>
      <c r="R1857" s="6">
        <f t="shared" si="142"/>
        <v>12.949999999254942</v>
      </c>
      <c r="S1857" s="2">
        <v>43660.804699074077</v>
      </c>
      <c r="T1857" s="2">
        <v>43660.805069444446</v>
      </c>
      <c r="U1857" s="7">
        <f t="shared" si="144"/>
        <v>0.53333333227783442</v>
      </c>
      <c r="V1857" s="7">
        <f t="shared" si="143"/>
        <v>4.3500000005587935</v>
      </c>
      <c r="W1857">
        <v>17</v>
      </c>
    </row>
    <row r="1858" spans="1:23" x14ac:dyDescent="0.25">
      <c r="A1858">
        <v>53388946</v>
      </c>
      <c r="B1858" t="s">
        <v>18</v>
      </c>
      <c r="C1858">
        <v>30640</v>
      </c>
      <c r="D1858">
        <v>15819848</v>
      </c>
      <c r="E1858">
        <v>18225713</v>
      </c>
      <c r="F1858" t="s">
        <v>19</v>
      </c>
      <c r="G1858">
        <v>1</v>
      </c>
      <c r="H1858" t="s">
        <v>23</v>
      </c>
      <c r="I1858">
        <v>1</v>
      </c>
      <c r="J1858">
        <v>2.4550000000000001</v>
      </c>
      <c r="K1858" s="2">
        <v>43660.793645833342</v>
      </c>
      <c r="L1858" s="2">
        <v>43660.79415509259</v>
      </c>
      <c r="M1858" s="9">
        <v>43660.794351851851</v>
      </c>
      <c r="N1858" s="7">
        <f t="shared" ref="N1858:N1921" si="145">(M1858-L1858)*1440</f>
        <v>0.28333333670161664</v>
      </c>
      <c r="O1858" s="4">
        <v>43660.793680555558</v>
      </c>
      <c r="P1858" s="7">
        <f t="shared" ref="P1858:P1921" si="146">(O1858-M1858)*1440</f>
        <v>-0.96666666213423014</v>
      </c>
      <c r="Q1858" s="4">
        <v>43660.809131944443</v>
      </c>
      <c r="R1858" s="6">
        <f t="shared" ref="R1858:R1921" si="147">(Q1858-O1858)*1440</f>
        <v>22.249999993946403</v>
      </c>
      <c r="S1858" s="2">
        <v>43660.811388888891</v>
      </c>
      <c r="T1858" s="2">
        <v>43660.813645833332</v>
      </c>
      <c r="U1858" s="7">
        <f t="shared" si="144"/>
        <v>3.2499999948777258</v>
      </c>
      <c r="V1858" s="7">
        <f t="shared" ref="V1858:V1921" si="148">(T1858-Q1858)*1440</f>
        <v>6.5000000002328306</v>
      </c>
      <c r="W1858">
        <v>28</v>
      </c>
    </row>
    <row r="1859" spans="1:23" x14ac:dyDescent="0.25">
      <c r="A1859">
        <v>53389086</v>
      </c>
      <c r="B1859" t="s">
        <v>18</v>
      </c>
      <c r="C1859">
        <v>15910</v>
      </c>
      <c r="D1859">
        <v>6738508</v>
      </c>
      <c r="E1859">
        <v>4055620</v>
      </c>
      <c r="F1859" t="s">
        <v>19</v>
      </c>
      <c r="G1859">
        <v>1</v>
      </c>
      <c r="H1859" t="s">
        <v>22</v>
      </c>
      <c r="I1859">
        <v>1</v>
      </c>
      <c r="J1859">
        <v>2.0030000000000001</v>
      </c>
      <c r="K1859" s="2">
        <v>43660.794131944444</v>
      </c>
      <c r="L1859" s="2">
        <v>43660.79488425926</v>
      </c>
      <c r="M1859" s="9">
        <v>43660.794976851852</v>
      </c>
      <c r="N1859" s="7">
        <f t="shared" si="145"/>
        <v>0.1333333330694586</v>
      </c>
      <c r="O1859" s="4">
        <v>43660.794525462959</v>
      </c>
      <c r="P1859" s="7">
        <f t="shared" si="146"/>
        <v>-0.65000000526197255</v>
      </c>
      <c r="Q1859" s="4">
        <v>43660.811678240738</v>
      </c>
      <c r="R1859" s="6">
        <f t="shared" si="147"/>
        <v>24.700000000884756</v>
      </c>
      <c r="S1859" s="2">
        <v>43660.815266203703</v>
      </c>
      <c r="T1859" s="2">
        <v>43660.817025462973</v>
      </c>
      <c r="U1859" s="7">
        <f t="shared" ref="U1859:U1922" si="149">(T1859-S1859)*1440</f>
        <v>2.5333333492744714</v>
      </c>
      <c r="V1859" s="7">
        <f t="shared" si="148"/>
        <v>7.700000018812716</v>
      </c>
      <c r="W1859">
        <v>32</v>
      </c>
    </row>
    <row r="1860" spans="1:23" x14ac:dyDescent="0.25">
      <c r="A1860">
        <v>53390548</v>
      </c>
      <c r="B1860" t="s">
        <v>18</v>
      </c>
      <c r="C1860">
        <v>18300</v>
      </c>
      <c r="D1860">
        <v>15587361</v>
      </c>
      <c r="E1860">
        <v>14924108</v>
      </c>
      <c r="F1860" t="s">
        <v>19</v>
      </c>
      <c r="G1860">
        <v>1</v>
      </c>
      <c r="H1860" t="s">
        <v>20</v>
      </c>
      <c r="I1860">
        <v>1</v>
      </c>
      <c r="J1860">
        <v>5.7370000000000001</v>
      </c>
      <c r="K1860" s="2">
        <v>43660.79886574074</v>
      </c>
      <c r="L1860" s="2">
        <v>43660.799097222232</v>
      </c>
      <c r="M1860" s="9">
        <v>43660.800752314812</v>
      </c>
      <c r="N1860" s="7">
        <f t="shared" si="145"/>
        <v>2.3833333142101765</v>
      </c>
      <c r="O1860" s="4">
        <v>43660.799027777779</v>
      </c>
      <c r="P1860" s="7">
        <f t="shared" si="146"/>
        <v>-2.4833333271089941</v>
      </c>
      <c r="Q1860" s="4">
        <v>43660.808252314811</v>
      </c>
      <c r="R1860" s="6">
        <f t="shared" si="147"/>
        <v>13.283333326689899</v>
      </c>
      <c r="S1860" s="2">
        <v>43660.815185185187</v>
      </c>
      <c r="T1860" s="2">
        <v>43660.818726851852</v>
      </c>
      <c r="U1860" s="7">
        <f t="shared" si="149"/>
        <v>5.0999999977648258</v>
      </c>
      <c r="V1860" s="7">
        <f t="shared" si="148"/>
        <v>15.083333338843659</v>
      </c>
      <c r="W1860">
        <v>28</v>
      </c>
    </row>
    <row r="1861" spans="1:23" x14ac:dyDescent="0.25">
      <c r="A1861">
        <v>53390686</v>
      </c>
      <c r="B1861" t="s">
        <v>18</v>
      </c>
      <c r="C1861">
        <v>18300</v>
      </c>
      <c r="D1861">
        <v>17603857</v>
      </c>
      <c r="E1861">
        <v>8728852</v>
      </c>
      <c r="F1861" t="s">
        <v>19</v>
      </c>
      <c r="G1861">
        <v>1</v>
      </c>
      <c r="H1861" t="s">
        <v>22</v>
      </c>
      <c r="I1861">
        <v>1</v>
      </c>
      <c r="J1861">
        <v>2.0179999999999998</v>
      </c>
      <c r="K1861" s="2">
        <v>43660.799305555563</v>
      </c>
      <c r="L1861" s="2">
        <v>43660.799826388888</v>
      </c>
      <c r="M1861" s="9">
        <v>43660.79991898148</v>
      </c>
      <c r="N1861" s="7">
        <f t="shared" si="145"/>
        <v>0.1333333330694586</v>
      </c>
      <c r="O1861" s="4">
        <v>43660.799456018518</v>
      </c>
      <c r="P1861" s="7">
        <f t="shared" si="146"/>
        <v>-0.66666666534729302</v>
      </c>
      <c r="Q1861" s="4">
        <v>43660.807314814818</v>
      </c>
      <c r="R1861" s="6">
        <f t="shared" si="147"/>
        <v>11.316666671773419</v>
      </c>
      <c r="S1861" s="2">
        <v>43660.810833333337</v>
      </c>
      <c r="T1861" s="2">
        <v>43660.812280092592</v>
      </c>
      <c r="U1861" s="7">
        <f t="shared" si="149"/>
        <v>2.0833333279006183</v>
      </c>
      <c r="V1861" s="7">
        <f t="shared" si="148"/>
        <v>7.1499999950174242</v>
      </c>
      <c r="W1861">
        <v>18</v>
      </c>
    </row>
    <row r="1862" spans="1:23" x14ac:dyDescent="0.25">
      <c r="A1862">
        <v>53390888</v>
      </c>
      <c r="B1862" t="s">
        <v>18</v>
      </c>
      <c r="C1862">
        <v>85260</v>
      </c>
      <c r="D1862">
        <v>2495302</v>
      </c>
      <c r="E1862">
        <v>14631671</v>
      </c>
      <c r="F1862" t="s">
        <v>19</v>
      </c>
      <c r="G1862">
        <v>1</v>
      </c>
      <c r="H1862" t="s">
        <v>22</v>
      </c>
      <c r="I1862">
        <v>1</v>
      </c>
      <c r="J1862">
        <v>4.056</v>
      </c>
      <c r="K1862" s="2">
        <v>43660.799895833326</v>
      </c>
      <c r="L1862" s="2">
        <v>43660.800520833327</v>
      </c>
      <c r="M1862" s="9">
        <v>43660.800717592603</v>
      </c>
      <c r="N1862" s="7">
        <f t="shared" si="145"/>
        <v>0.28333335765637457</v>
      </c>
      <c r="O1862" s="4">
        <v>43660.800243055557</v>
      </c>
      <c r="P1862" s="7">
        <f t="shared" si="146"/>
        <v>-0.68333334638737142</v>
      </c>
      <c r="Q1862" s="4">
        <v>43660.80369212963</v>
      </c>
      <c r="R1862" s="6">
        <f t="shared" si="147"/>
        <v>4.9666666646953672</v>
      </c>
      <c r="S1862" s="2">
        <v>43660.807581018518</v>
      </c>
      <c r="T1862" s="2">
        <v>43660.811180555553</v>
      </c>
      <c r="U1862" s="7">
        <f t="shared" si="149"/>
        <v>5.1833333296235651</v>
      </c>
      <c r="V1862" s="7">
        <f t="shared" si="148"/>
        <v>10.783333329018205</v>
      </c>
      <c r="W1862">
        <v>16</v>
      </c>
    </row>
    <row r="1863" spans="1:23" x14ac:dyDescent="0.25">
      <c r="A1863">
        <v>53391089</v>
      </c>
      <c r="B1863" t="s">
        <v>18</v>
      </c>
      <c r="C1863">
        <v>15727</v>
      </c>
      <c r="D1863">
        <v>16023816</v>
      </c>
      <c r="E1863">
        <v>13762181</v>
      </c>
      <c r="F1863" t="s">
        <v>19</v>
      </c>
      <c r="G1863">
        <v>1</v>
      </c>
      <c r="H1863" t="s">
        <v>23</v>
      </c>
      <c r="I1863">
        <v>1</v>
      </c>
      <c r="J1863">
        <v>7.2720000000000002</v>
      </c>
      <c r="K1863" s="2">
        <v>43660.800486111111</v>
      </c>
      <c r="L1863" s="2">
        <v>43660.800520833327</v>
      </c>
      <c r="M1863" s="9">
        <v>43660.800937499997</v>
      </c>
      <c r="N1863" s="7">
        <f t="shared" si="145"/>
        <v>0.6000000040512532</v>
      </c>
      <c r="O1863" s="4">
        <v>43660.80327546296</v>
      </c>
      <c r="P1863" s="7">
        <f t="shared" si="146"/>
        <v>3.366666667861864</v>
      </c>
      <c r="Q1863" s="4">
        <v>43660.812326388892</v>
      </c>
      <c r="R1863" s="6">
        <f t="shared" si="147"/>
        <v>13.03333334159106</v>
      </c>
      <c r="S1863" s="2">
        <v>43660.817314814813</v>
      </c>
      <c r="T1863" s="2">
        <v>43660.818101851852</v>
      </c>
      <c r="U1863" s="7">
        <f t="shared" si="149"/>
        <v>1.1333333363290876</v>
      </c>
      <c r="V1863" s="7">
        <f t="shared" si="148"/>
        <v>8.3166666619945318</v>
      </c>
      <c r="W1863">
        <v>25</v>
      </c>
    </row>
    <row r="1864" spans="1:23" x14ac:dyDescent="0.25">
      <c r="A1864">
        <v>53391447</v>
      </c>
      <c r="B1864" t="s">
        <v>18</v>
      </c>
      <c r="C1864">
        <v>18300</v>
      </c>
      <c r="D1864">
        <v>17029329</v>
      </c>
      <c r="E1864">
        <v>18830660</v>
      </c>
      <c r="F1864" t="s">
        <v>19</v>
      </c>
      <c r="G1864">
        <v>1</v>
      </c>
      <c r="H1864" t="s">
        <v>20</v>
      </c>
      <c r="I1864">
        <v>1</v>
      </c>
      <c r="J1864">
        <v>4.694</v>
      </c>
      <c r="K1864" s="2">
        <v>43660.801562499997</v>
      </c>
      <c r="L1864" s="2">
        <v>43660.801921296297</v>
      </c>
      <c r="M1864" s="9">
        <v>43660.802048611113</v>
      </c>
      <c r="N1864" s="7">
        <f t="shared" si="145"/>
        <v>0.18333333428017795</v>
      </c>
      <c r="O1864" s="4">
        <v>43660.801585648151</v>
      </c>
      <c r="P1864" s="7">
        <f t="shared" si="146"/>
        <v>-0.66666666534729302</v>
      </c>
      <c r="Q1864" s="4">
        <v>43660.816203703696</v>
      </c>
      <c r="R1864" s="6">
        <f t="shared" si="147"/>
        <v>21.049999985843897</v>
      </c>
      <c r="S1864" s="2">
        <v>43660.821527777778</v>
      </c>
      <c r="T1864" s="2">
        <v>43660.824212962973</v>
      </c>
      <c r="U1864" s="7">
        <f t="shared" si="149"/>
        <v>3.8666666799690574</v>
      </c>
      <c r="V1864" s="7">
        <f t="shared" si="148"/>
        <v>11.533333357656375</v>
      </c>
      <c r="W1864">
        <v>32</v>
      </c>
    </row>
    <row r="1865" spans="1:23" x14ac:dyDescent="0.25">
      <c r="A1865">
        <v>53391493</v>
      </c>
      <c r="B1865" t="s">
        <v>18</v>
      </c>
      <c r="C1865">
        <v>23518</v>
      </c>
      <c r="D1865">
        <v>16342011</v>
      </c>
      <c r="E1865">
        <v>17209225</v>
      </c>
      <c r="F1865" t="s">
        <v>19</v>
      </c>
      <c r="G1865">
        <v>1</v>
      </c>
      <c r="H1865" t="s">
        <v>20</v>
      </c>
      <c r="I1865">
        <v>1</v>
      </c>
      <c r="J1865">
        <v>2.0680000000000001</v>
      </c>
      <c r="K1865" s="2">
        <v>43660.801689814813</v>
      </c>
      <c r="L1865" s="2">
        <v>43660.801932870367</v>
      </c>
      <c r="M1865" s="9">
        <v>43660.803090277783</v>
      </c>
      <c r="N1865" s="7">
        <f t="shared" si="145"/>
        <v>1.666666679084301</v>
      </c>
      <c r="O1865" s="4">
        <v>43660.80196759259</v>
      </c>
      <c r="P1865" s="7">
        <f t="shared" si="146"/>
        <v>-1.6166666778735816</v>
      </c>
      <c r="Q1865" s="4">
        <v>43660.81046296296</v>
      </c>
      <c r="R1865" s="6">
        <f t="shared" si="147"/>
        <v>12.23333333269693</v>
      </c>
      <c r="S1865" s="2">
        <v>43660.814467592587</v>
      </c>
      <c r="T1865" s="2">
        <v>43660.816527777781</v>
      </c>
      <c r="U1865" s="7">
        <f t="shared" si="149"/>
        <v>2.9666666791308671</v>
      </c>
      <c r="V1865" s="7">
        <f t="shared" si="148"/>
        <v>8.733333342242986</v>
      </c>
      <c r="W1865">
        <v>21</v>
      </c>
    </row>
    <row r="1866" spans="1:23" x14ac:dyDescent="0.25">
      <c r="A1866">
        <v>53391868</v>
      </c>
      <c r="B1866" t="s">
        <v>18</v>
      </c>
      <c r="C1866">
        <v>18300</v>
      </c>
      <c r="D1866">
        <v>20592077</v>
      </c>
      <c r="E1866">
        <v>9128251</v>
      </c>
      <c r="F1866" t="s">
        <v>19</v>
      </c>
      <c r="G1866">
        <v>1</v>
      </c>
      <c r="H1866" t="s">
        <v>22</v>
      </c>
      <c r="I1866">
        <v>1</v>
      </c>
      <c r="J1866">
        <v>4.4459999999999997</v>
      </c>
      <c r="K1866" s="2">
        <v>43660.820150462961</v>
      </c>
      <c r="L1866" s="2">
        <v>43660.820300925923</v>
      </c>
      <c r="M1866" s="9">
        <v>43660.820520833331</v>
      </c>
      <c r="N1866" s="7">
        <f t="shared" si="145"/>
        <v>0.31666666734963655</v>
      </c>
      <c r="O1866" s="4">
        <v>43660.820254629631</v>
      </c>
      <c r="P1866" s="7">
        <f t="shared" si="146"/>
        <v>-0.38333332864567637</v>
      </c>
      <c r="Q1866" s="4">
        <v>43660.82508101852</v>
      </c>
      <c r="R1866" s="6">
        <f t="shared" si="147"/>
        <v>6.9500000006519258</v>
      </c>
      <c r="S1866" s="2">
        <v>43660.833715277768</v>
      </c>
      <c r="T1866" s="2">
        <v>43660.836064814823</v>
      </c>
      <c r="U1866" s="7">
        <f t="shared" si="149"/>
        <v>3.3833333593793213</v>
      </c>
      <c r="V1866" s="7">
        <f t="shared" si="148"/>
        <v>15.81666667596437</v>
      </c>
      <c r="W1866">
        <v>22</v>
      </c>
    </row>
    <row r="1867" spans="1:23" x14ac:dyDescent="0.25">
      <c r="A1867">
        <v>53393050</v>
      </c>
      <c r="B1867" t="s">
        <v>18</v>
      </c>
      <c r="C1867">
        <v>85260</v>
      </c>
      <c r="D1867">
        <v>12347109</v>
      </c>
      <c r="E1867">
        <v>17723174</v>
      </c>
      <c r="F1867" t="s">
        <v>19</v>
      </c>
      <c r="G1867">
        <v>1</v>
      </c>
      <c r="H1867" t="s">
        <v>20</v>
      </c>
      <c r="I1867">
        <v>1</v>
      </c>
      <c r="J1867">
        <v>4.0540000000000003</v>
      </c>
      <c r="K1867" s="2">
        <v>43660.806493055563</v>
      </c>
      <c r="L1867" s="2">
        <v>43660.806875000002</v>
      </c>
      <c r="M1867" s="9">
        <v>43660.807523148149</v>
      </c>
      <c r="N1867" s="7">
        <f t="shared" si="145"/>
        <v>0.93333333148621023</v>
      </c>
      <c r="O1867" s="4">
        <v>43660.806562500002</v>
      </c>
      <c r="P1867" s="7">
        <f t="shared" si="146"/>
        <v>-1.3833333319053054</v>
      </c>
      <c r="Q1867" s="4">
        <v>43660.810601851852</v>
      </c>
      <c r="R1867" s="6">
        <f t="shared" si="147"/>
        <v>5.8166666643228382</v>
      </c>
      <c r="S1867" s="2">
        <v>43660.817546296297</v>
      </c>
      <c r="T1867" s="2">
        <v>43660.82</v>
      </c>
      <c r="U1867" s="7">
        <f t="shared" si="149"/>
        <v>3.5333333315793425</v>
      </c>
      <c r="V1867" s="7">
        <f t="shared" si="148"/>
        <v>13.533333332743496</v>
      </c>
      <c r="W1867">
        <v>19</v>
      </c>
    </row>
    <row r="1868" spans="1:23" x14ac:dyDescent="0.25">
      <c r="A1868">
        <v>53393461</v>
      </c>
      <c r="B1868" t="s">
        <v>18</v>
      </c>
      <c r="C1868">
        <v>17290</v>
      </c>
      <c r="D1868">
        <v>2135068</v>
      </c>
      <c r="E1868">
        <v>14547214</v>
      </c>
      <c r="F1868" t="s">
        <v>19</v>
      </c>
      <c r="G1868">
        <v>1</v>
      </c>
      <c r="H1868" t="s">
        <v>20</v>
      </c>
      <c r="I1868">
        <v>1</v>
      </c>
      <c r="J1868">
        <v>2.4569999999999999</v>
      </c>
      <c r="K1868" s="2">
        <v>43660.807870370372</v>
      </c>
      <c r="L1868" s="2">
        <v>43660.809699074067</v>
      </c>
      <c r="M1868" s="9">
        <v>43660.80978009259</v>
      </c>
      <c r="N1868" s="7">
        <f t="shared" si="145"/>
        <v>0.11666667298413813</v>
      </c>
      <c r="O1868" s="4">
        <v>43660.811631944453</v>
      </c>
      <c r="P1868" s="7">
        <f t="shared" si="146"/>
        <v>2.66666668234393</v>
      </c>
      <c r="Q1868" s="4">
        <v>43660.813599537039</v>
      </c>
      <c r="R1868" s="6">
        <f t="shared" si="147"/>
        <v>2.8333333251066506</v>
      </c>
      <c r="S1868" s="2">
        <v>43660.815613425933</v>
      </c>
      <c r="T1868" s="2">
        <v>43660.815960648149</v>
      </c>
      <c r="U1868" s="7">
        <f t="shared" si="149"/>
        <v>0.49999999115243554</v>
      </c>
      <c r="V1868" s="7">
        <f t="shared" si="148"/>
        <v>3.3999999985098839</v>
      </c>
      <c r="W1868">
        <v>11</v>
      </c>
    </row>
    <row r="1869" spans="1:23" x14ac:dyDescent="0.25">
      <c r="A1869">
        <v>53393791</v>
      </c>
      <c r="B1869" t="s">
        <v>18</v>
      </c>
      <c r="C1869">
        <v>15727</v>
      </c>
      <c r="D1869">
        <v>20286575</v>
      </c>
      <c r="E1869">
        <v>2146758</v>
      </c>
      <c r="F1869" t="s">
        <v>19</v>
      </c>
      <c r="G1869">
        <v>1</v>
      </c>
      <c r="H1869" t="s">
        <v>22</v>
      </c>
      <c r="I1869">
        <v>1</v>
      </c>
      <c r="J1869">
        <v>11.263</v>
      </c>
      <c r="K1869" s="2">
        <v>43660.80877314815</v>
      </c>
      <c r="L1869" s="2">
        <v>43660.808993055558</v>
      </c>
      <c r="M1869" s="9">
        <v>43660.846076388887</v>
      </c>
      <c r="N1869" s="7">
        <f t="shared" si="145"/>
        <v>53.399999993853271</v>
      </c>
      <c r="O1869" s="4">
        <v>43660.854942129627</v>
      </c>
      <c r="P1869" s="7">
        <f t="shared" si="146"/>
        <v>12.766666664974764</v>
      </c>
      <c r="Q1869" s="4">
        <v>43660.856979166667</v>
      </c>
      <c r="R1869" s="6">
        <f t="shared" si="147"/>
        <v>2.9333333380054682</v>
      </c>
      <c r="S1869" s="2">
        <v>43660.862812500003</v>
      </c>
      <c r="T1869" s="2">
        <v>43660.86619212963</v>
      </c>
      <c r="U1869" s="7">
        <f t="shared" si="149"/>
        <v>4.8666666622739285</v>
      </c>
      <c r="V1869" s="7">
        <f t="shared" si="148"/>
        <v>13.266666666604578</v>
      </c>
      <c r="W1869">
        <v>22</v>
      </c>
    </row>
    <row r="1870" spans="1:23" x14ac:dyDescent="0.25">
      <c r="A1870">
        <v>53394398</v>
      </c>
      <c r="B1870" t="s">
        <v>18</v>
      </c>
      <c r="C1870">
        <v>30640</v>
      </c>
      <c r="D1870">
        <v>20558245</v>
      </c>
      <c r="E1870">
        <v>14117081</v>
      </c>
      <c r="F1870" t="s">
        <v>19</v>
      </c>
      <c r="G1870">
        <v>1</v>
      </c>
      <c r="H1870" t="s">
        <v>20</v>
      </c>
      <c r="I1870">
        <v>1</v>
      </c>
      <c r="J1870">
        <v>4.6779999999999999</v>
      </c>
      <c r="K1870" s="2">
        <v>43660.810567129629</v>
      </c>
      <c r="L1870" s="2">
        <v>43660.811099537037</v>
      </c>
      <c r="M1870" s="9">
        <v>43660.811157407406</v>
      </c>
      <c r="N1870" s="7">
        <f t="shared" si="145"/>
        <v>8.3333331858739257E-2</v>
      </c>
      <c r="O1870" s="4">
        <v>43660.810729166667</v>
      </c>
      <c r="P1870" s="7">
        <f t="shared" si="146"/>
        <v>-0.61666666413657367</v>
      </c>
      <c r="Q1870" s="4">
        <v>43660.822476851848</v>
      </c>
      <c r="R1870" s="6">
        <f t="shared" si="147"/>
        <v>16.91666666069068</v>
      </c>
      <c r="S1870" s="2">
        <v>43660.829016203701</v>
      </c>
      <c r="T1870" s="2">
        <v>43660.83079861111</v>
      </c>
      <c r="U1870" s="7">
        <f t="shared" si="149"/>
        <v>2.5666666694451123</v>
      </c>
      <c r="V1870" s="7">
        <f t="shared" si="148"/>
        <v>11.983333337120712</v>
      </c>
      <c r="W1870">
        <v>29</v>
      </c>
    </row>
    <row r="1871" spans="1:23" x14ac:dyDescent="0.25">
      <c r="A1871">
        <v>53394662</v>
      </c>
      <c r="B1871" t="s">
        <v>18</v>
      </c>
      <c r="C1871">
        <v>18300</v>
      </c>
      <c r="D1871">
        <v>12622999</v>
      </c>
      <c r="E1871">
        <v>18633956</v>
      </c>
      <c r="F1871" t="s">
        <v>19</v>
      </c>
      <c r="G1871">
        <v>1</v>
      </c>
      <c r="H1871" t="s">
        <v>20</v>
      </c>
      <c r="I1871">
        <v>1</v>
      </c>
      <c r="J1871">
        <v>2.9409999999999998</v>
      </c>
      <c r="K1871" s="2">
        <v>43660.811192129629</v>
      </c>
      <c r="L1871" s="2">
        <v>43660.81181712963</v>
      </c>
      <c r="M1871" s="9">
        <v>43660.812025462961</v>
      </c>
      <c r="N1871" s="7">
        <f t="shared" si="145"/>
        <v>0.29999999678693712</v>
      </c>
      <c r="O1871" s="4">
        <v>43660.811840277784</v>
      </c>
      <c r="P1871" s="7">
        <f t="shared" si="146"/>
        <v>-0.26666665566153824</v>
      </c>
      <c r="Q1871" s="4">
        <v>43660.821273148147</v>
      </c>
      <c r="R1871" s="6">
        <f t="shared" si="147"/>
        <v>13.583333323476836</v>
      </c>
      <c r="S1871" s="2">
        <v>43660.824270833327</v>
      </c>
      <c r="T1871" s="2">
        <v>43660.825474537043</v>
      </c>
      <c r="U1871" s="7">
        <f t="shared" si="149"/>
        <v>1.7333333508577198</v>
      </c>
      <c r="V1871" s="7">
        <f t="shared" si="148"/>
        <v>6.0500000102911144</v>
      </c>
      <c r="W1871">
        <v>20</v>
      </c>
    </row>
    <row r="1872" spans="1:23" x14ac:dyDescent="0.25">
      <c r="A1872">
        <v>53394870</v>
      </c>
      <c r="B1872" t="s">
        <v>18</v>
      </c>
      <c r="C1872">
        <v>18300</v>
      </c>
      <c r="D1872">
        <v>15330763</v>
      </c>
      <c r="E1872">
        <v>16974425</v>
      </c>
      <c r="F1872" t="s">
        <v>19</v>
      </c>
      <c r="G1872">
        <v>1</v>
      </c>
      <c r="H1872" t="s">
        <v>20</v>
      </c>
      <c r="I1872">
        <v>1</v>
      </c>
      <c r="J1872">
        <v>2.9620000000000002</v>
      </c>
      <c r="K1872" s="2">
        <v>43660.811840277784</v>
      </c>
      <c r="L1872" s="2">
        <v>43660.812523148154</v>
      </c>
      <c r="M1872" s="9">
        <v>43660.812662037039</v>
      </c>
      <c r="N1872" s="7">
        <f t="shared" si="145"/>
        <v>0.19999999436549842</v>
      </c>
      <c r="O1872" s="4">
        <v>43660.811967592592</v>
      </c>
      <c r="P1872" s="7">
        <f t="shared" si="146"/>
        <v>-1.000000003259629</v>
      </c>
      <c r="Q1872" s="4">
        <v>43660.818935185183</v>
      </c>
      <c r="R1872" s="6">
        <f t="shared" si="147"/>
        <v>10.033333331812173</v>
      </c>
      <c r="S1872" s="2">
        <v>43660.823263888888</v>
      </c>
      <c r="T1872" s="2">
        <v>43660.830833333333</v>
      </c>
      <c r="U1872" s="7">
        <f t="shared" si="149"/>
        <v>10.900000002002344</v>
      </c>
      <c r="V1872" s="7">
        <f t="shared" si="148"/>
        <v>17.133333336096257</v>
      </c>
      <c r="W1872">
        <v>27</v>
      </c>
    </row>
    <row r="1873" spans="1:23" x14ac:dyDescent="0.25">
      <c r="A1873">
        <v>53394873</v>
      </c>
      <c r="B1873" t="s">
        <v>18</v>
      </c>
      <c r="C1873">
        <v>18296</v>
      </c>
      <c r="D1873">
        <v>2926184</v>
      </c>
      <c r="E1873">
        <v>18225711</v>
      </c>
      <c r="F1873" t="s">
        <v>19</v>
      </c>
      <c r="G1873">
        <v>1</v>
      </c>
      <c r="H1873" t="s">
        <v>23</v>
      </c>
      <c r="I1873">
        <v>1</v>
      </c>
      <c r="J1873">
        <v>8.8870000000000005</v>
      </c>
      <c r="K1873" s="2">
        <v>43660.811851851853</v>
      </c>
      <c r="L1873" s="2">
        <v>43660.813240740739</v>
      </c>
      <c r="M1873" s="9">
        <v>43660.813576388893</v>
      </c>
      <c r="N1873" s="7">
        <f t="shared" si="145"/>
        <v>0.48333334154449403</v>
      </c>
      <c r="O1873" s="4">
        <v>43660.821168981478</v>
      </c>
      <c r="P1873" s="7">
        <f t="shared" si="146"/>
        <v>10.933333322172984</v>
      </c>
      <c r="Q1873" s="4">
        <v>43660.826111111113</v>
      </c>
      <c r="R1873" s="6">
        <f t="shared" si="147"/>
        <v>7.1166666748467833</v>
      </c>
      <c r="S1873" s="2">
        <v>43660.830868055556</v>
      </c>
      <c r="T1873" s="2">
        <v>43660.831319444442</v>
      </c>
      <c r="U1873" s="7">
        <f t="shared" si="149"/>
        <v>0.64999999478459358</v>
      </c>
      <c r="V1873" s="7">
        <f t="shared" si="148"/>
        <v>7.4999999930150807</v>
      </c>
      <c r="W1873">
        <v>28</v>
      </c>
    </row>
    <row r="1874" spans="1:23" x14ac:dyDescent="0.25">
      <c r="A1874">
        <v>53395741</v>
      </c>
      <c r="B1874" t="s">
        <v>18</v>
      </c>
      <c r="C1874">
        <v>34476</v>
      </c>
      <c r="D1874">
        <v>3162824</v>
      </c>
      <c r="E1874">
        <v>18225430</v>
      </c>
      <c r="F1874" t="s">
        <v>19</v>
      </c>
      <c r="G1874">
        <v>1</v>
      </c>
      <c r="H1874" t="s">
        <v>20</v>
      </c>
      <c r="I1874">
        <v>1</v>
      </c>
      <c r="J1874">
        <v>2.96</v>
      </c>
      <c r="K1874" s="2">
        <v>43660.814108796287</v>
      </c>
      <c r="L1874" s="2">
        <v>43660.816053240742</v>
      </c>
      <c r="M1874" s="9">
        <v>43660.817916666667</v>
      </c>
      <c r="N1874" s="7">
        <f t="shared" si="145"/>
        <v>2.6833333319518715</v>
      </c>
      <c r="O1874" s="4">
        <v>43660.819872685177</v>
      </c>
      <c r="P1874" s="7">
        <f t="shared" si="146"/>
        <v>2.8166666545439512</v>
      </c>
      <c r="Q1874" s="4">
        <v>43660.828738425917</v>
      </c>
      <c r="R1874" s="6">
        <f t="shared" si="147"/>
        <v>12.766666664974764</v>
      </c>
      <c r="S1874" s="2">
        <v>43660.837233796286</v>
      </c>
      <c r="T1874" s="2">
        <v>43660.838854166657</v>
      </c>
      <c r="U1874" s="7">
        <f t="shared" si="149"/>
        <v>2.333333333954215</v>
      </c>
      <c r="V1874" s="7">
        <f t="shared" si="148"/>
        <v>14.566666666651145</v>
      </c>
      <c r="W1874">
        <v>35</v>
      </c>
    </row>
    <row r="1875" spans="1:23" x14ac:dyDescent="0.25">
      <c r="A1875">
        <v>53395845</v>
      </c>
      <c r="B1875" t="s">
        <v>18</v>
      </c>
      <c r="C1875">
        <v>75822</v>
      </c>
      <c r="D1875">
        <v>7911188</v>
      </c>
      <c r="E1875">
        <v>17723174</v>
      </c>
      <c r="F1875" t="s">
        <v>19</v>
      </c>
      <c r="G1875">
        <v>1</v>
      </c>
      <c r="H1875" t="s">
        <v>20</v>
      </c>
      <c r="I1875">
        <v>1</v>
      </c>
      <c r="J1875">
        <v>3.7490000000000001</v>
      </c>
      <c r="K1875" s="2">
        <v>43660.814398148148</v>
      </c>
      <c r="L1875" s="2">
        <v>43660.820289351846</v>
      </c>
      <c r="M1875" s="9">
        <v>43660.820601851847</v>
      </c>
      <c r="N1875" s="7">
        <f t="shared" si="145"/>
        <v>0.45000000041909516</v>
      </c>
      <c r="O1875" s="4">
        <v>43660.824050925927</v>
      </c>
      <c r="P1875" s="7">
        <f t="shared" si="146"/>
        <v>4.9666666751727462</v>
      </c>
      <c r="Q1875" s="4">
        <v>43660.830127314817</v>
      </c>
      <c r="R1875" s="6">
        <f t="shared" si="147"/>
        <v>8.7500000023283064</v>
      </c>
      <c r="S1875" s="2">
        <v>43660.835219907407</v>
      </c>
      <c r="T1875" s="2">
        <v>43660.837511574071</v>
      </c>
      <c r="U1875" s="7">
        <f t="shared" si="149"/>
        <v>3.2999999960884452</v>
      </c>
      <c r="V1875" s="7">
        <f t="shared" si="148"/>
        <v>10.633333325386047</v>
      </c>
      <c r="W1875">
        <v>33</v>
      </c>
    </row>
    <row r="1876" spans="1:23" x14ac:dyDescent="0.25">
      <c r="A1876">
        <v>53395947</v>
      </c>
      <c r="B1876" t="s">
        <v>18</v>
      </c>
      <c r="C1876">
        <v>85260</v>
      </c>
      <c r="D1876">
        <v>14061934</v>
      </c>
      <c r="E1876">
        <v>15239021</v>
      </c>
      <c r="F1876" t="s">
        <v>19</v>
      </c>
      <c r="G1876">
        <v>1</v>
      </c>
      <c r="H1876" t="s">
        <v>22</v>
      </c>
      <c r="I1876">
        <v>1</v>
      </c>
      <c r="J1876">
        <v>5.133</v>
      </c>
      <c r="K1876" s="2">
        <v>43660.814687500002</v>
      </c>
      <c r="L1876" s="2">
        <v>43660.815763888888</v>
      </c>
      <c r="M1876" s="9">
        <v>43660.815844907411</v>
      </c>
      <c r="N1876" s="7">
        <f t="shared" si="145"/>
        <v>0.11666667298413813</v>
      </c>
      <c r="O1876" s="4">
        <v>43660.814722222232</v>
      </c>
      <c r="P1876" s="7">
        <f t="shared" si="146"/>
        <v>-1.6166666569188237</v>
      </c>
      <c r="Q1876" s="4">
        <v>43660.822233796287</v>
      </c>
      <c r="R1876" s="6">
        <f t="shared" si="147"/>
        <v>10.816666638711467</v>
      </c>
      <c r="S1876" s="2">
        <v>43660.827638888892</v>
      </c>
      <c r="T1876" s="2">
        <v>43660.829965277779</v>
      </c>
      <c r="U1876" s="7">
        <f t="shared" si="149"/>
        <v>3.3499999972991645</v>
      </c>
      <c r="V1876" s="7">
        <f t="shared" si="148"/>
        <v>11.13333334797062</v>
      </c>
      <c r="W1876">
        <v>22</v>
      </c>
    </row>
    <row r="1877" spans="1:23" x14ac:dyDescent="0.25">
      <c r="A1877">
        <v>53396030</v>
      </c>
      <c r="B1877" t="s">
        <v>18</v>
      </c>
      <c r="C1877">
        <v>15727</v>
      </c>
      <c r="D1877">
        <v>8389858</v>
      </c>
      <c r="E1877">
        <v>13529777</v>
      </c>
      <c r="F1877" t="s">
        <v>19</v>
      </c>
      <c r="G1877">
        <v>1</v>
      </c>
      <c r="H1877" t="s">
        <v>23</v>
      </c>
      <c r="I1877">
        <v>1</v>
      </c>
      <c r="J1877">
        <v>7.6680000000000001</v>
      </c>
      <c r="K1877" s="2">
        <v>43660.861817129633</v>
      </c>
      <c r="L1877" s="2">
        <v>43660.862685185188</v>
      </c>
      <c r="M1877" s="9">
        <v>43660.862824074073</v>
      </c>
      <c r="N1877" s="7">
        <f t="shared" si="145"/>
        <v>0.19999999436549842</v>
      </c>
      <c r="O1877" s="4">
        <v>43660.866099537037</v>
      </c>
      <c r="P1877" s="7">
        <f t="shared" si="146"/>
        <v>4.7166666691191494</v>
      </c>
      <c r="Q1877" s="4">
        <v>43660.873888888891</v>
      </c>
      <c r="R1877" s="6">
        <f t="shared" si="147"/>
        <v>11.21666666935198</v>
      </c>
      <c r="S1877" s="2">
        <v>43660.880254629628</v>
      </c>
      <c r="T1877" s="2">
        <v>43660.881898148153</v>
      </c>
      <c r="U1877" s="7">
        <f t="shared" si="149"/>
        <v>2.3666666750796139</v>
      </c>
      <c r="V1877" s="7">
        <f t="shared" si="148"/>
        <v>11.533333336701617</v>
      </c>
      <c r="W1877">
        <v>28</v>
      </c>
    </row>
    <row r="1878" spans="1:23" x14ac:dyDescent="0.25">
      <c r="A1878">
        <v>53396202</v>
      </c>
      <c r="B1878" t="s">
        <v>18</v>
      </c>
      <c r="C1878">
        <v>22590</v>
      </c>
      <c r="D1878">
        <v>18062890</v>
      </c>
      <c r="E1878">
        <v>6211472</v>
      </c>
      <c r="F1878" t="s">
        <v>19</v>
      </c>
      <c r="G1878">
        <v>0</v>
      </c>
      <c r="H1878" t="s">
        <v>22</v>
      </c>
      <c r="I1878">
        <v>1</v>
      </c>
      <c r="J1878">
        <v>5.5839999999999996</v>
      </c>
      <c r="K1878" s="2">
        <v>43660.815393518518</v>
      </c>
      <c r="L1878" s="2">
        <v>43660.816064814811</v>
      </c>
      <c r="M1878" s="9">
        <v>43660.81622685185</v>
      </c>
      <c r="N1878" s="7">
        <f t="shared" si="145"/>
        <v>0.2333333354908973</v>
      </c>
      <c r="O1878" s="4">
        <v>43660.819780092592</v>
      </c>
      <c r="P1878" s="7">
        <f t="shared" si="146"/>
        <v>5.1166666683275253</v>
      </c>
      <c r="Q1878" s="4">
        <v>43660.823541666658</v>
      </c>
      <c r="R1878" s="6">
        <f t="shared" si="147"/>
        <v>5.4166666546370834</v>
      </c>
      <c r="S1878" s="2">
        <v>43660.82984953704</v>
      </c>
      <c r="T1878" s="2">
        <v>43660.833553240736</v>
      </c>
      <c r="U1878" s="7">
        <f t="shared" si="149"/>
        <v>5.3333333227783442</v>
      </c>
      <c r="V1878" s="7">
        <f t="shared" si="148"/>
        <v>14.416666673496366</v>
      </c>
      <c r="W1878">
        <v>26</v>
      </c>
    </row>
    <row r="1879" spans="1:23" x14ac:dyDescent="0.25">
      <c r="A1879">
        <v>53396249</v>
      </c>
      <c r="B1879" t="s">
        <v>18</v>
      </c>
      <c r="C1879">
        <v>15927</v>
      </c>
      <c r="D1879">
        <v>13054393</v>
      </c>
      <c r="E1879">
        <v>18608874</v>
      </c>
      <c r="F1879" t="s">
        <v>19</v>
      </c>
      <c r="G1879">
        <v>1</v>
      </c>
      <c r="H1879" t="s">
        <v>22</v>
      </c>
      <c r="I1879">
        <v>1</v>
      </c>
      <c r="J1879">
        <v>3.8620000000000001</v>
      </c>
      <c r="K1879" s="2">
        <v>43660.833356481482</v>
      </c>
      <c r="L1879" s="2">
        <v>43660.833761574067</v>
      </c>
      <c r="M1879" s="9">
        <v>43660.835740740738</v>
      </c>
      <c r="N1879" s="7">
        <f t="shared" si="145"/>
        <v>2.850000006146729</v>
      </c>
      <c r="O1879" s="4">
        <v>43660.836898148147</v>
      </c>
      <c r="P1879" s="7">
        <f t="shared" si="146"/>
        <v>1.666666668606922</v>
      </c>
      <c r="Q1879" s="4">
        <v>43660.843888888892</v>
      </c>
      <c r="R1879" s="6">
        <f t="shared" si="147"/>
        <v>10.066666672937572</v>
      </c>
      <c r="S1879" s="2">
        <v>43660.849444444437</v>
      </c>
      <c r="T1879" s="2">
        <v>43660.852754629632</v>
      </c>
      <c r="U1879" s="7">
        <f t="shared" si="149"/>
        <v>4.7666666808072478</v>
      </c>
      <c r="V1879" s="7">
        <f t="shared" si="148"/>
        <v>12.766666664974764</v>
      </c>
      <c r="W1879">
        <v>27</v>
      </c>
    </row>
    <row r="1880" spans="1:23" x14ac:dyDescent="0.25">
      <c r="A1880">
        <v>53396763</v>
      </c>
      <c r="B1880" t="s">
        <v>18</v>
      </c>
      <c r="C1880">
        <v>18300</v>
      </c>
      <c r="D1880">
        <v>17467285</v>
      </c>
      <c r="E1880">
        <v>14917583</v>
      </c>
      <c r="F1880" t="s">
        <v>19</v>
      </c>
      <c r="G1880">
        <v>1</v>
      </c>
      <c r="H1880" t="s">
        <v>20</v>
      </c>
      <c r="I1880">
        <v>1</v>
      </c>
      <c r="J1880">
        <v>2.0409999999999999</v>
      </c>
      <c r="K1880" s="2">
        <v>43660.816782407397</v>
      </c>
      <c r="L1880" s="2">
        <v>43660.817476851851</v>
      </c>
      <c r="M1880" s="9">
        <v>43660.818784722222</v>
      </c>
      <c r="N1880" s="7">
        <f t="shared" si="145"/>
        <v>1.8833333335351199</v>
      </c>
      <c r="O1880" s="4">
        <v>43660.816793981481</v>
      </c>
      <c r="P1880" s="7">
        <f t="shared" si="146"/>
        <v>-2.8666666662320495</v>
      </c>
      <c r="Q1880" s="4">
        <v>43660.824201388888</v>
      </c>
      <c r="R1880" s="6">
        <f t="shared" si="147"/>
        <v>10.666666666511446</v>
      </c>
      <c r="S1880" s="2">
        <v>43660.827951388892</v>
      </c>
      <c r="T1880" s="2">
        <v>43660.828541666669</v>
      </c>
      <c r="U1880" s="7">
        <f t="shared" si="149"/>
        <v>0.84999999962747097</v>
      </c>
      <c r="V1880" s="7">
        <f t="shared" si="148"/>
        <v>6.2500000046566129</v>
      </c>
      <c r="W1880">
        <v>16</v>
      </c>
    </row>
    <row r="1881" spans="1:23" x14ac:dyDescent="0.25">
      <c r="A1881">
        <v>53398330</v>
      </c>
      <c r="B1881" t="s">
        <v>18</v>
      </c>
      <c r="C1881">
        <v>19434</v>
      </c>
      <c r="D1881">
        <v>15379994</v>
      </c>
      <c r="E1881">
        <v>14547214</v>
      </c>
      <c r="F1881" t="s">
        <v>19</v>
      </c>
      <c r="G1881">
        <v>1</v>
      </c>
      <c r="H1881" t="s">
        <v>20</v>
      </c>
      <c r="I1881">
        <v>1</v>
      </c>
      <c r="J1881">
        <v>4.8719999999999999</v>
      </c>
      <c r="K1881" s="2">
        <v>43660.820601851847</v>
      </c>
      <c r="L1881" s="2">
        <v>43660.821006944447</v>
      </c>
      <c r="M1881" s="9">
        <v>43660.821192129632</v>
      </c>
      <c r="N1881" s="7">
        <f t="shared" si="145"/>
        <v>0.26666666613891721</v>
      </c>
      <c r="O1881" s="4">
        <v>43660.82340277778</v>
      </c>
      <c r="P1881" s="7">
        <f t="shared" si="146"/>
        <v>3.183333333581686</v>
      </c>
      <c r="Q1881" s="4">
        <v>43660.830960648149</v>
      </c>
      <c r="R1881" s="6">
        <f t="shared" si="147"/>
        <v>10.883333331439644</v>
      </c>
      <c r="S1881" s="2">
        <v>43660.837233796286</v>
      </c>
      <c r="T1881" s="2">
        <v>43660.839236111111</v>
      </c>
      <c r="U1881" s="7">
        <f t="shared" si="149"/>
        <v>2.8833333472721279</v>
      </c>
      <c r="V1881" s="7">
        <f t="shared" si="148"/>
        <v>11.916666665347293</v>
      </c>
      <c r="W1881">
        <v>26</v>
      </c>
    </row>
    <row r="1882" spans="1:23" x14ac:dyDescent="0.25">
      <c r="A1882">
        <v>53399684</v>
      </c>
      <c r="B1882" t="s">
        <v>18</v>
      </c>
      <c r="C1882">
        <v>30640</v>
      </c>
      <c r="D1882">
        <v>3985070</v>
      </c>
      <c r="E1882">
        <v>15315073</v>
      </c>
      <c r="F1882" t="s">
        <v>19</v>
      </c>
      <c r="G1882">
        <v>1</v>
      </c>
      <c r="H1882" t="s">
        <v>23</v>
      </c>
      <c r="I1882">
        <v>1</v>
      </c>
      <c r="J1882">
        <v>4.7990000000000004</v>
      </c>
      <c r="K1882" s="2">
        <v>43660.823761574073</v>
      </c>
      <c r="L1882" s="2">
        <v>43660.823819444442</v>
      </c>
      <c r="M1882" s="9">
        <v>43660.824004629627</v>
      </c>
      <c r="N1882" s="7">
        <f t="shared" si="145"/>
        <v>0.26666666613891721</v>
      </c>
      <c r="O1882" s="4">
        <v>43660.825682870367</v>
      </c>
      <c r="P1882" s="7">
        <f t="shared" si="146"/>
        <v>2.4166666658129543</v>
      </c>
      <c r="Q1882" s="4">
        <v>43660.839502314811</v>
      </c>
      <c r="R1882" s="6">
        <f t="shared" si="147"/>
        <v>19.899999999906868</v>
      </c>
      <c r="S1882" s="2">
        <v>43660.846759259257</v>
      </c>
      <c r="T1882" s="2">
        <v>43660.849282407413</v>
      </c>
      <c r="U1882" s="7">
        <f t="shared" si="149"/>
        <v>3.6333333444781601</v>
      </c>
      <c r="V1882" s="7">
        <f t="shared" si="148"/>
        <v>14.083333346061409</v>
      </c>
      <c r="W1882">
        <v>36</v>
      </c>
    </row>
    <row r="1883" spans="1:23" x14ac:dyDescent="0.25">
      <c r="A1883">
        <v>53399851</v>
      </c>
      <c r="B1883" t="s">
        <v>18</v>
      </c>
      <c r="C1883">
        <v>15727</v>
      </c>
      <c r="D1883">
        <v>15273678</v>
      </c>
      <c r="E1883">
        <v>15662901</v>
      </c>
      <c r="F1883" t="s">
        <v>19</v>
      </c>
      <c r="G1883">
        <v>1</v>
      </c>
      <c r="H1883" t="s">
        <v>23</v>
      </c>
      <c r="I1883">
        <v>1</v>
      </c>
      <c r="J1883">
        <v>4.2519999999999998</v>
      </c>
      <c r="K1883" s="2">
        <v>43660.824166666673</v>
      </c>
      <c r="L1883" s="2">
        <v>43660.833715277768</v>
      </c>
      <c r="M1883" s="9">
        <v>43660.833935185183</v>
      </c>
      <c r="N1883" s="7">
        <f t="shared" si="145"/>
        <v>0.31666667782701552</v>
      </c>
      <c r="O1883" s="4">
        <v>43660.824236111112</v>
      </c>
      <c r="P1883" s="7">
        <f t="shared" si="146"/>
        <v>-13.966666662599891</v>
      </c>
      <c r="Q1883" s="4">
        <v>43660.837106481478</v>
      </c>
      <c r="R1883" s="6">
        <f t="shared" si="147"/>
        <v>18.533333328086883</v>
      </c>
      <c r="S1883" s="2">
        <v>43660.842280092591</v>
      </c>
      <c r="T1883" s="2">
        <v>43660.843495370369</v>
      </c>
      <c r="U1883" s="7">
        <f t="shared" si="149"/>
        <v>1.7500000004656613</v>
      </c>
      <c r="V1883" s="7">
        <f t="shared" si="148"/>
        <v>9.2000000027474016</v>
      </c>
      <c r="W1883">
        <v>27</v>
      </c>
    </row>
    <row r="1884" spans="1:23" x14ac:dyDescent="0.25">
      <c r="A1884">
        <v>53400496</v>
      </c>
      <c r="B1884" t="s">
        <v>18</v>
      </c>
      <c r="C1884">
        <v>15727</v>
      </c>
      <c r="D1884">
        <v>17332475</v>
      </c>
      <c r="E1884">
        <v>13762181</v>
      </c>
      <c r="F1884" t="s">
        <v>19</v>
      </c>
      <c r="G1884">
        <v>1</v>
      </c>
      <c r="H1884" t="s">
        <v>23</v>
      </c>
      <c r="I1884">
        <v>1</v>
      </c>
      <c r="J1884">
        <v>3.343</v>
      </c>
      <c r="K1884" s="2">
        <v>43660.825821759259</v>
      </c>
      <c r="L1884" s="2">
        <v>43660.825949074067</v>
      </c>
      <c r="M1884" s="9">
        <v>43660.826122685183</v>
      </c>
      <c r="N1884" s="7">
        <f t="shared" si="145"/>
        <v>0.25000000605359674</v>
      </c>
      <c r="O1884" s="4">
        <v>43660.825856481482</v>
      </c>
      <c r="P1884" s="7">
        <f t="shared" si="146"/>
        <v>-0.38333332864567637</v>
      </c>
      <c r="Q1884" s="4">
        <v>43660.834224537037</v>
      </c>
      <c r="R1884" s="6">
        <f t="shared" si="147"/>
        <v>12.049999998416752</v>
      </c>
      <c r="S1884" s="2">
        <v>43660.83965277778</v>
      </c>
      <c r="T1884" s="2">
        <v>43660.841435185182</v>
      </c>
      <c r="U1884" s="7">
        <f t="shared" si="149"/>
        <v>2.5666666589677334</v>
      </c>
      <c r="V1884" s="7">
        <f t="shared" si="148"/>
        <v>10.38333332980983</v>
      </c>
      <c r="W1884">
        <v>22</v>
      </c>
    </row>
    <row r="1885" spans="1:23" x14ac:dyDescent="0.25">
      <c r="A1885">
        <v>53401167</v>
      </c>
      <c r="B1885" t="s">
        <v>18</v>
      </c>
      <c r="C1885">
        <v>15727</v>
      </c>
      <c r="D1885">
        <v>18189245</v>
      </c>
      <c r="E1885">
        <v>13529777</v>
      </c>
      <c r="F1885" t="s">
        <v>19</v>
      </c>
      <c r="G1885">
        <v>1</v>
      </c>
      <c r="H1885" t="s">
        <v>23</v>
      </c>
      <c r="I1885">
        <v>1</v>
      </c>
      <c r="J1885">
        <v>4.9669999999999996</v>
      </c>
      <c r="K1885" s="2">
        <v>43660.827557870369</v>
      </c>
      <c r="L1885" s="2">
        <v>43660.833738425928</v>
      </c>
      <c r="M1885" s="9">
        <v>43660.83394675926</v>
      </c>
      <c r="N1885" s="7">
        <f t="shared" si="145"/>
        <v>0.29999999678693712</v>
      </c>
      <c r="O1885" s="4">
        <v>43660.827916666669</v>
      </c>
      <c r="P1885" s="7">
        <f t="shared" si="146"/>
        <v>-8.6833333305548877</v>
      </c>
      <c r="Q1885" s="4">
        <v>43660.84710648148</v>
      </c>
      <c r="R1885" s="6">
        <f t="shared" si="147"/>
        <v>27.633333328412846</v>
      </c>
      <c r="S1885" s="2">
        <v>43660.85392361111</v>
      </c>
      <c r="T1885" s="2">
        <v>43660.858761574083</v>
      </c>
      <c r="U1885" s="7">
        <f t="shared" si="149"/>
        <v>6.9666666816920042</v>
      </c>
      <c r="V1885" s="7">
        <f t="shared" si="148"/>
        <v>16.783333348575979</v>
      </c>
      <c r="W1885">
        <v>44</v>
      </c>
    </row>
    <row r="1886" spans="1:23" x14ac:dyDescent="0.25">
      <c r="A1886">
        <v>53401204</v>
      </c>
      <c r="B1886" t="s">
        <v>18</v>
      </c>
      <c r="C1886">
        <v>15727</v>
      </c>
      <c r="D1886">
        <v>5762522</v>
      </c>
      <c r="E1886">
        <v>18771815</v>
      </c>
      <c r="F1886" t="s">
        <v>19</v>
      </c>
      <c r="G1886">
        <v>1</v>
      </c>
      <c r="H1886" t="s">
        <v>23</v>
      </c>
      <c r="I1886">
        <v>1</v>
      </c>
      <c r="J1886">
        <v>2.86</v>
      </c>
      <c r="K1886" s="2">
        <v>43660.827638888892</v>
      </c>
      <c r="L1886" s="2">
        <v>43660.833773148152</v>
      </c>
      <c r="M1886" s="9">
        <v>43660.834074074082</v>
      </c>
      <c r="N1886" s="7">
        <f t="shared" si="145"/>
        <v>0.43333334033377469</v>
      </c>
      <c r="O1886" s="4">
        <v>43660.827928240738</v>
      </c>
      <c r="P1886" s="7">
        <f t="shared" si="146"/>
        <v>-8.8500000152271241</v>
      </c>
      <c r="Q1886" s="4">
        <v>43660.847291666672</v>
      </c>
      <c r="R1886" s="6">
        <f t="shared" si="147"/>
        <v>27.883333344943821</v>
      </c>
      <c r="S1886" s="2">
        <v>43660.857060185182</v>
      </c>
      <c r="T1886" s="2">
        <v>43660.858668981477</v>
      </c>
      <c r="U1886" s="7">
        <f t="shared" si="149"/>
        <v>2.3166666633915156</v>
      </c>
      <c r="V1886" s="7">
        <f t="shared" si="148"/>
        <v>16.383333317935467</v>
      </c>
      <c r="W1886">
        <v>44</v>
      </c>
    </row>
    <row r="1887" spans="1:23" x14ac:dyDescent="0.25">
      <c r="A1887">
        <v>53401299</v>
      </c>
      <c r="B1887" t="s">
        <v>18</v>
      </c>
      <c r="C1887">
        <v>18300</v>
      </c>
      <c r="D1887">
        <v>12716321</v>
      </c>
      <c r="E1887">
        <v>13727693</v>
      </c>
      <c r="F1887" t="s">
        <v>19</v>
      </c>
      <c r="G1887">
        <v>1</v>
      </c>
      <c r="H1887" t="s">
        <v>22</v>
      </c>
      <c r="I1887">
        <v>1</v>
      </c>
      <c r="J1887">
        <v>2.4300000000000002</v>
      </c>
      <c r="K1887" s="2">
        <v>43660.827847222223</v>
      </c>
      <c r="L1887" s="2">
        <v>43660.828055555547</v>
      </c>
      <c r="M1887" s="9">
        <v>43660.829085648147</v>
      </c>
      <c r="N1887" s="7">
        <f t="shared" si="145"/>
        <v>1.483333344804123</v>
      </c>
      <c r="O1887" s="4">
        <v>43660.828229166669</v>
      </c>
      <c r="P1887" s="7">
        <f t="shared" si="146"/>
        <v>-1.2333333282731473</v>
      </c>
      <c r="Q1887" s="4">
        <v>43660.830578703702</v>
      </c>
      <c r="R1887" s="6">
        <f t="shared" si="147"/>
        <v>3.3833333279471844</v>
      </c>
      <c r="S1887" s="2">
        <v>43660.834189814806</v>
      </c>
      <c r="T1887" s="2">
        <v>43660.837372685193</v>
      </c>
      <c r="U1887" s="7">
        <f t="shared" si="149"/>
        <v>4.5833333570044488</v>
      </c>
      <c r="V1887" s="7">
        <f t="shared" si="148"/>
        <v>9.7833333467133343</v>
      </c>
      <c r="W1887">
        <v>13</v>
      </c>
    </row>
    <row r="1888" spans="1:23" x14ac:dyDescent="0.25">
      <c r="A1888">
        <v>53401414</v>
      </c>
      <c r="B1888" t="s">
        <v>18</v>
      </c>
      <c r="C1888">
        <v>15910</v>
      </c>
      <c r="D1888">
        <v>10310767</v>
      </c>
      <c r="E1888">
        <v>2234219</v>
      </c>
      <c r="F1888" t="s">
        <v>19</v>
      </c>
      <c r="G1888">
        <v>1</v>
      </c>
      <c r="H1888" t="s">
        <v>22</v>
      </c>
      <c r="I1888">
        <v>1</v>
      </c>
      <c r="J1888">
        <v>11.029</v>
      </c>
      <c r="K1888" s="2">
        <v>43660.828101851846</v>
      </c>
      <c r="L1888" s="2">
        <v>43660.830196759263</v>
      </c>
      <c r="M1888" s="9">
        <v>43660.830300925933</v>
      </c>
      <c r="N1888" s="7">
        <f t="shared" si="145"/>
        <v>0.15000000363215804</v>
      </c>
      <c r="O1888" s="4">
        <v>43660.828101851846</v>
      </c>
      <c r="P1888" s="7">
        <f t="shared" si="146"/>
        <v>-3.1666666839737445</v>
      </c>
      <c r="Q1888" s="4">
        <v>43660.837002314824</v>
      </c>
      <c r="R1888" s="6">
        <f t="shared" si="147"/>
        <v>12.816666687140241</v>
      </c>
      <c r="S1888" s="2">
        <v>43660.843472222223</v>
      </c>
      <c r="T1888" s="2">
        <v>43660.845520833333</v>
      </c>
      <c r="U1888" s="7">
        <f t="shared" si="149"/>
        <v>2.9499999980907887</v>
      </c>
      <c r="V1888" s="7">
        <f t="shared" si="148"/>
        <v>12.266666652867571</v>
      </c>
      <c r="W1888">
        <v>25</v>
      </c>
    </row>
    <row r="1889" spans="1:23" x14ac:dyDescent="0.25">
      <c r="A1889">
        <v>53402322</v>
      </c>
      <c r="B1889" t="s">
        <v>18</v>
      </c>
      <c r="C1889">
        <v>18300</v>
      </c>
      <c r="D1889">
        <v>2683776</v>
      </c>
      <c r="E1889">
        <v>18830660</v>
      </c>
      <c r="F1889" t="s">
        <v>19</v>
      </c>
      <c r="G1889">
        <v>1</v>
      </c>
      <c r="H1889" t="s">
        <v>20</v>
      </c>
      <c r="I1889">
        <v>1</v>
      </c>
      <c r="J1889">
        <v>3.641</v>
      </c>
      <c r="K1889" s="2">
        <v>43660.830347222232</v>
      </c>
      <c r="L1889" s="2">
        <v>43660.831585648149</v>
      </c>
      <c r="M1889" s="9">
        <v>43660.831747685188</v>
      </c>
      <c r="N1889" s="7">
        <f t="shared" si="145"/>
        <v>0.2333333354908973</v>
      </c>
      <c r="O1889" s="4">
        <v>43660.830428240741</v>
      </c>
      <c r="P1889" s="7">
        <f t="shared" si="146"/>
        <v>-1.9000000040978193</v>
      </c>
      <c r="Q1889" s="4">
        <v>43660.839942129627</v>
      </c>
      <c r="R1889" s="6">
        <f t="shared" si="147"/>
        <v>13.699999996460974</v>
      </c>
      <c r="S1889" s="2">
        <v>43660.843495370369</v>
      </c>
      <c r="T1889" s="2">
        <v>43660.84547453704</v>
      </c>
      <c r="U1889" s="7">
        <f t="shared" si="149"/>
        <v>2.850000006146729</v>
      </c>
      <c r="V1889" s="7">
        <f t="shared" si="148"/>
        <v>7.9666666744742543</v>
      </c>
      <c r="W1889">
        <v>21</v>
      </c>
    </row>
    <row r="1890" spans="1:23" x14ac:dyDescent="0.25">
      <c r="A1890">
        <v>53403010</v>
      </c>
      <c r="B1890" t="s">
        <v>18</v>
      </c>
      <c r="C1890">
        <v>18296</v>
      </c>
      <c r="D1890">
        <v>20605311</v>
      </c>
      <c r="E1890">
        <v>18225713</v>
      </c>
      <c r="F1890" t="s">
        <v>19</v>
      </c>
      <c r="G1890">
        <v>1</v>
      </c>
      <c r="H1890" t="s">
        <v>23</v>
      </c>
      <c r="I1890">
        <v>1</v>
      </c>
      <c r="J1890">
        <v>8.827</v>
      </c>
      <c r="K1890" s="2">
        <v>43660.831932870373</v>
      </c>
      <c r="L1890" s="2">
        <v>43660.832303240742</v>
      </c>
      <c r="M1890" s="9">
        <v>43660.833611111113</v>
      </c>
      <c r="N1890" s="7">
        <f t="shared" si="145"/>
        <v>1.8833333335351199</v>
      </c>
      <c r="O1890" s="4">
        <v>43660.838229166657</v>
      </c>
      <c r="P1890" s="7">
        <f t="shared" si="146"/>
        <v>6.6499999829102308</v>
      </c>
      <c r="Q1890" s="4">
        <v>43660.843240740738</v>
      </c>
      <c r="R1890" s="6">
        <f t="shared" si="147"/>
        <v>7.216666677268222</v>
      </c>
      <c r="S1890" s="2">
        <v>43660.848356481481</v>
      </c>
      <c r="T1890" s="2">
        <v>43660.849328703713</v>
      </c>
      <c r="U1890" s="7">
        <f t="shared" si="149"/>
        <v>1.4000000129453838</v>
      </c>
      <c r="V1890" s="7">
        <f t="shared" si="148"/>
        <v>8.7666666833683848</v>
      </c>
      <c r="W1890">
        <v>25</v>
      </c>
    </row>
    <row r="1891" spans="1:23" x14ac:dyDescent="0.25">
      <c r="A1891">
        <v>53403637</v>
      </c>
      <c r="B1891" t="s">
        <v>18</v>
      </c>
      <c r="C1891">
        <v>30640</v>
      </c>
      <c r="D1891">
        <v>18514682</v>
      </c>
      <c r="E1891">
        <v>8728852</v>
      </c>
      <c r="F1891" t="s">
        <v>19</v>
      </c>
      <c r="G1891">
        <v>1</v>
      </c>
      <c r="H1891" t="s">
        <v>22</v>
      </c>
      <c r="I1891">
        <v>1</v>
      </c>
      <c r="J1891">
        <v>7.9320000000000004</v>
      </c>
      <c r="K1891" s="2">
        <v>43660.833437499998</v>
      </c>
      <c r="L1891" s="2">
        <v>43660.833738425928</v>
      </c>
      <c r="M1891" s="9">
        <v>43660.834479166668</v>
      </c>
      <c r="N1891" s="7">
        <f t="shared" si="145"/>
        <v>1.0666666645556688</v>
      </c>
      <c r="O1891" s="4">
        <v>43660.838287037041</v>
      </c>
      <c r="P1891" s="7">
        <f t="shared" si="146"/>
        <v>5.4833333368878812</v>
      </c>
      <c r="Q1891" s="4">
        <v>43660.847650462973</v>
      </c>
      <c r="R1891" s="6">
        <f t="shared" si="147"/>
        <v>13.483333342010155</v>
      </c>
      <c r="S1891" s="2">
        <v>43660.854490740741</v>
      </c>
      <c r="T1891" s="2">
        <v>43660.856111111112</v>
      </c>
      <c r="U1891" s="7">
        <f t="shared" si="149"/>
        <v>2.333333333954215</v>
      </c>
      <c r="V1891" s="7">
        <f t="shared" si="148"/>
        <v>12.183333321008831</v>
      </c>
      <c r="W1891">
        <v>32</v>
      </c>
    </row>
    <row r="1892" spans="1:23" x14ac:dyDescent="0.25">
      <c r="A1892">
        <v>53403800</v>
      </c>
      <c r="B1892" t="s">
        <v>18</v>
      </c>
      <c r="C1892">
        <v>18300</v>
      </c>
      <c r="D1892">
        <v>4555839</v>
      </c>
      <c r="E1892">
        <v>16298635</v>
      </c>
      <c r="F1892" t="s">
        <v>19</v>
      </c>
      <c r="G1892">
        <v>1</v>
      </c>
      <c r="H1892" t="s">
        <v>22</v>
      </c>
      <c r="I1892">
        <v>1</v>
      </c>
      <c r="J1892">
        <v>1.45</v>
      </c>
      <c r="K1892" s="2">
        <v>43660.833877314813</v>
      </c>
      <c r="L1892" s="2">
        <v>43660.834421296298</v>
      </c>
      <c r="M1892" s="9">
        <v>43660.834606481483</v>
      </c>
      <c r="N1892" s="7">
        <f t="shared" si="145"/>
        <v>0.26666666613891721</v>
      </c>
      <c r="O1892" s="4">
        <v>43660.834074074082</v>
      </c>
      <c r="P1892" s="7">
        <f t="shared" si="146"/>
        <v>-0.76666665729135275</v>
      </c>
      <c r="Q1892" s="4">
        <v>43660.842268518521</v>
      </c>
      <c r="R1892" s="6">
        <f t="shared" si="147"/>
        <v>11.799999992363155</v>
      </c>
      <c r="S1892" s="2">
        <v>43660.845868055563</v>
      </c>
      <c r="T1892" s="2">
        <v>43660.847268518519</v>
      </c>
      <c r="U1892" s="7">
        <f t="shared" si="149"/>
        <v>2.0166666561271995</v>
      </c>
      <c r="V1892" s="7">
        <f t="shared" si="148"/>
        <v>7.1999999962281436</v>
      </c>
      <c r="W1892">
        <v>19</v>
      </c>
    </row>
    <row r="1893" spans="1:23" x14ac:dyDescent="0.25">
      <c r="A1893">
        <v>53403836</v>
      </c>
      <c r="B1893" t="s">
        <v>18</v>
      </c>
      <c r="C1893">
        <v>18300</v>
      </c>
      <c r="D1893">
        <v>950443</v>
      </c>
      <c r="E1893">
        <v>14631671</v>
      </c>
      <c r="F1893" t="s">
        <v>19</v>
      </c>
      <c r="G1893">
        <v>1</v>
      </c>
      <c r="H1893" t="s">
        <v>22</v>
      </c>
      <c r="I1893">
        <v>1</v>
      </c>
      <c r="J1893">
        <v>4.1390000000000002</v>
      </c>
      <c r="K1893" s="2">
        <v>43660.833969907413</v>
      </c>
      <c r="L1893" s="2">
        <v>43660.834421296298</v>
      </c>
      <c r="M1893" s="9">
        <v>43660.834490740737</v>
      </c>
      <c r="N1893" s="7">
        <f t="shared" si="145"/>
        <v>9.999999194405973E-2</v>
      </c>
      <c r="O1893" s="4">
        <v>43660.834004629629</v>
      </c>
      <c r="P1893" s="7">
        <f t="shared" si="146"/>
        <v>-0.69999999599531293</v>
      </c>
      <c r="Q1893" s="4">
        <v>43660.83865740741</v>
      </c>
      <c r="R1893" s="6">
        <f t="shared" si="147"/>
        <v>6.700000005075708</v>
      </c>
      <c r="S1893" s="2">
        <v>43660.844652777778</v>
      </c>
      <c r="T1893" s="2">
        <v>43660.84642361111</v>
      </c>
      <c r="U1893" s="7">
        <f t="shared" si="149"/>
        <v>2.5499999988824129</v>
      </c>
      <c r="V1893" s="7">
        <f t="shared" si="148"/>
        <v>11.183333328226581</v>
      </c>
      <c r="W1893">
        <v>17</v>
      </c>
    </row>
    <row r="1894" spans="1:23" x14ac:dyDescent="0.25">
      <c r="A1894">
        <v>53404660</v>
      </c>
      <c r="B1894" t="s">
        <v>18</v>
      </c>
      <c r="C1894">
        <v>18300</v>
      </c>
      <c r="D1894">
        <v>2754190</v>
      </c>
      <c r="E1894">
        <v>18633956</v>
      </c>
      <c r="F1894" t="s">
        <v>19</v>
      </c>
      <c r="G1894">
        <v>1</v>
      </c>
      <c r="H1894" t="s">
        <v>20</v>
      </c>
      <c r="I1894">
        <v>1</v>
      </c>
      <c r="J1894">
        <v>1.9219999999999999</v>
      </c>
      <c r="K1894" s="2">
        <v>43660.835740740738</v>
      </c>
      <c r="L1894" s="2">
        <v>43660.835833333331</v>
      </c>
      <c r="M1894" s="9">
        <v>43660.835949074077</v>
      </c>
      <c r="N1894" s="7">
        <f t="shared" si="145"/>
        <v>0.16666667419485748</v>
      </c>
      <c r="O1894" s="4">
        <v>43660.835833333331</v>
      </c>
      <c r="P1894" s="7">
        <f t="shared" si="146"/>
        <v>-0.16666667419485748</v>
      </c>
      <c r="Q1894" s="4">
        <v>43660.843854166669</v>
      </c>
      <c r="R1894" s="6">
        <f t="shared" si="147"/>
        <v>11.550000007264316</v>
      </c>
      <c r="S1894" s="2">
        <v>43660.844907407409</v>
      </c>
      <c r="T1894" s="2">
        <v>43660.846365740741</v>
      </c>
      <c r="U1894" s="7">
        <f t="shared" si="149"/>
        <v>2.0999999984633178</v>
      </c>
      <c r="V1894" s="7">
        <f t="shared" si="148"/>
        <v>3.6166666634380817</v>
      </c>
      <c r="W1894">
        <v>15</v>
      </c>
    </row>
    <row r="1895" spans="1:23" x14ac:dyDescent="0.25">
      <c r="A1895">
        <v>53404910</v>
      </c>
      <c r="B1895" t="s">
        <v>18</v>
      </c>
      <c r="C1895">
        <v>18300</v>
      </c>
      <c r="D1895">
        <v>2131788</v>
      </c>
      <c r="E1895">
        <v>18633852</v>
      </c>
      <c r="F1895" t="s">
        <v>19</v>
      </c>
      <c r="G1895">
        <v>1</v>
      </c>
      <c r="H1895" t="s">
        <v>20</v>
      </c>
      <c r="I1895">
        <v>1</v>
      </c>
      <c r="J1895">
        <v>1.25</v>
      </c>
      <c r="K1895" s="2">
        <v>43660.836331018523</v>
      </c>
      <c r="L1895" s="2">
        <v>43660.836782407408</v>
      </c>
      <c r="M1895" s="9">
        <v>43660.836851851847</v>
      </c>
      <c r="N1895" s="7">
        <f t="shared" si="145"/>
        <v>9.999999194405973E-2</v>
      </c>
      <c r="O1895" s="4">
        <v>43660.836446759262</v>
      </c>
      <c r="P1895" s="7">
        <f t="shared" si="146"/>
        <v>-0.5833333230111748</v>
      </c>
      <c r="Q1895" s="4">
        <v>43660.844328703701</v>
      </c>
      <c r="R1895" s="6">
        <f t="shared" si="147"/>
        <v>11.34999999194406</v>
      </c>
      <c r="S1895" s="2">
        <v>43660.847685185188</v>
      </c>
      <c r="T1895" s="2">
        <v>43660.84847222222</v>
      </c>
      <c r="U1895" s="7">
        <f t="shared" si="149"/>
        <v>1.1333333258517087</v>
      </c>
      <c r="V1895" s="7">
        <f t="shared" si="148"/>
        <v>5.9666666679549962</v>
      </c>
      <c r="W1895">
        <v>17</v>
      </c>
    </row>
    <row r="1896" spans="1:23" x14ac:dyDescent="0.25">
      <c r="A1896">
        <v>53404977</v>
      </c>
      <c r="B1896" t="s">
        <v>18</v>
      </c>
      <c r="C1896">
        <v>18300</v>
      </c>
      <c r="D1896">
        <v>20048313</v>
      </c>
      <c r="E1896">
        <v>14917583</v>
      </c>
      <c r="F1896" t="s">
        <v>19</v>
      </c>
      <c r="G1896">
        <v>1</v>
      </c>
      <c r="H1896" t="s">
        <v>20</v>
      </c>
      <c r="I1896">
        <v>1</v>
      </c>
      <c r="J1896">
        <v>2.8559999999999999</v>
      </c>
      <c r="K1896" s="2">
        <v>43660.836469907408</v>
      </c>
      <c r="L1896" s="2">
        <v>43660.836527777778</v>
      </c>
      <c r="M1896" s="9">
        <v>43660.836643518523</v>
      </c>
      <c r="N1896" s="7">
        <f t="shared" si="145"/>
        <v>0.16666667419485748</v>
      </c>
      <c r="O1896" s="4">
        <v>43660.836574074077</v>
      </c>
      <c r="P1896" s="7">
        <f t="shared" si="146"/>
        <v>-0.10000000242143869</v>
      </c>
      <c r="Q1896" s="4">
        <v>43660.84270833333</v>
      </c>
      <c r="R1896" s="6">
        <f t="shared" si="147"/>
        <v>8.8333333237096667</v>
      </c>
      <c r="S1896" s="2">
        <v>43660.845520833333</v>
      </c>
      <c r="T1896" s="2">
        <v>43660.847812499997</v>
      </c>
      <c r="U1896" s="7">
        <f t="shared" si="149"/>
        <v>3.2999999960884452</v>
      </c>
      <c r="V1896" s="7">
        <f t="shared" si="148"/>
        <v>7.3499999998603016</v>
      </c>
      <c r="W1896">
        <v>16</v>
      </c>
    </row>
    <row r="1897" spans="1:23" x14ac:dyDescent="0.25">
      <c r="A1897">
        <v>53405912</v>
      </c>
      <c r="B1897" t="s">
        <v>18</v>
      </c>
      <c r="C1897">
        <v>35272</v>
      </c>
      <c r="D1897">
        <v>3040700</v>
      </c>
      <c r="E1897">
        <v>16974425</v>
      </c>
      <c r="F1897" t="s">
        <v>19</v>
      </c>
      <c r="G1897">
        <v>1</v>
      </c>
      <c r="H1897" t="s">
        <v>20</v>
      </c>
      <c r="I1897">
        <v>1</v>
      </c>
      <c r="J1897">
        <v>5.2149999999999999</v>
      </c>
      <c r="K1897" s="2">
        <v>43660.838576388887</v>
      </c>
      <c r="L1897" s="2">
        <v>43660.841481481482</v>
      </c>
      <c r="M1897" s="9">
        <v>43660.841643518521</v>
      </c>
      <c r="N1897" s="7">
        <f t="shared" si="145"/>
        <v>0.2333333354908973</v>
      </c>
      <c r="O1897" s="4">
        <v>43660.844953703701</v>
      </c>
      <c r="P1897" s="7">
        <f t="shared" si="146"/>
        <v>4.7666666598524898</v>
      </c>
      <c r="Q1897" s="4">
        <v>43660.851319444453</v>
      </c>
      <c r="R1897" s="6">
        <f t="shared" si="147"/>
        <v>9.1666666825767606</v>
      </c>
      <c r="S1897" s="2">
        <v>43660.859918981478</v>
      </c>
      <c r="T1897" s="2">
        <v>43660.862916666672</v>
      </c>
      <c r="U1897" s="7">
        <f t="shared" si="149"/>
        <v>4.3166666803881526</v>
      </c>
      <c r="V1897" s="7">
        <f t="shared" si="148"/>
        <v>16.699999995762482</v>
      </c>
      <c r="W1897">
        <v>35</v>
      </c>
    </row>
    <row r="1898" spans="1:23" x14ac:dyDescent="0.25">
      <c r="A1898">
        <v>53405999</v>
      </c>
      <c r="B1898" t="s">
        <v>18</v>
      </c>
      <c r="C1898">
        <v>19434</v>
      </c>
      <c r="D1898">
        <v>16848448</v>
      </c>
      <c r="E1898">
        <v>4055620</v>
      </c>
      <c r="F1898" t="s">
        <v>19</v>
      </c>
      <c r="G1898">
        <v>1</v>
      </c>
      <c r="H1898" t="s">
        <v>22</v>
      </c>
      <c r="I1898">
        <v>1</v>
      </c>
      <c r="J1898">
        <v>4.6660000000000004</v>
      </c>
      <c r="K1898" s="2">
        <v>43660.838726851849</v>
      </c>
      <c r="L1898" s="2">
        <v>43660.83935185185</v>
      </c>
      <c r="M1898" s="9">
        <v>43660.839502314811</v>
      </c>
      <c r="N1898" s="7">
        <f t="shared" si="145"/>
        <v>0.21666666492819786</v>
      </c>
      <c r="O1898" s="4">
        <v>43660.841562499998</v>
      </c>
      <c r="P1898" s="7">
        <f t="shared" si="146"/>
        <v>2.9666666686534882</v>
      </c>
      <c r="Q1898" s="4">
        <v>43660.852060185192</v>
      </c>
      <c r="R1898" s="6">
        <f t="shared" si="147"/>
        <v>15.116666679969057</v>
      </c>
      <c r="S1898" s="2">
        <v>43660.856574074067</v>
      </c>
      <c r="T1898" s="2">
        <v>43660.858749999999</v>
      </c>
      <c r="U1898" s="7">
        <f t="shared" si="149"/>
        <v>3.1333333428483456</v>
      </c>
      <c r="V1898" s="7">
        <f t="shared" si="148"/>
        <v>9.6333333221264184</v>
      </c>
      <c r="W1898">
        <v>28</v>
      </c>
    </row>
    <row r="1899" spans="1:23" x14ac:dyDescent="0.25">
      <c r="A1899">
        <v>53406056</v>
      </c>
      <c r="B1899" t="s">
        <v>18</v>
      </c>
      <c r="C1899">
        <v>23518</v>
      </c>
      <c r="D1899">
        <v>4708008</v>
      </c>
      <c r="E1899">
        <v>7290210</v>
      </c>
      <c r="F1899" t="s">
        <v>19</v>
      </c>
      <c r="G1899">
        <v>1</v>
      </c>
      <c r="H1899" t="s">
        <v>20</v>
      </c>
      <c r="I1899">
        <v>1</v>
      </c>
      <c r="J1899">
        <v>4.3</v>
      </c>
      <c r="K1899" s="2">
        <v>43660.875706018523</v>
      </c>
      <c r="L1899" s="2">
        <v>43660.876122685193</v>
      </c>
      <c r="M1899" s="9">
        <v>43660.878807870373</v>
      </c>
      <c r="N1899" s="7">
        <f t="shared" si="145"/>
        <v>3.8666666590142995</v>
      </c>
      <c r="O1899" s="4">
        <v>43660.888715277782</v>
      </c>
      <c r="P1899" s="7">
        <f t="shared" si="146"/>
        <v>14.266666669864208</v>
      </c>
      <c r="Q1899" s="4">
        <v>43660.894421296303</v>
      </c>
      <c r="R1899" s="6">
        <f t="shared" si="147"/>
        <v>8.216666670050472</v>
      </c>
      <c r="S1899" s="2">
        <v>43660.90042824074</v>
      </c>
      <c r="T1899" s="2">
        <v>43660.903194444443</v>
      </c>
      <c r="U1899" s="7">
        <f t="shared" si="149"/>
        <v>3.9833333319984376</v>
      </c>
      <c r="V1899" s="7">
        <f t="shared" si="148"/>
        <v>12.633333321427926</v>
      </c>
      <c r="W1899">
        <v>39</v>
      </c>
    </row>
    <row r="1900" spans="1:23" x14ac:dyDescent="0.25">
      <c r="A1900">
        <v>53406699</v>
      </c>
      <c r="B1900" t="s">
        <v>18</v>
      </c>
      <c r="C1900">
        <v>18300</v>
      </c>
      <c r="D1900">
        <v>2131788</v>
      </c>
      <c r="E1900">
        <v>11951777</v>
      </c>
      <c r="F1900" t="s">
        <v>19</v>
      </c>
      <c r="G1900">
        <v>1</v>
      </c>
      <c r="H1900" t="s">
        <v>20</v>
      </c>
      <c r="I1900">
        <v>1</v>
      </c>
      <c r="J1900">
        <v>1.7110000000000001</v>
      </c>
      <c r="K1900" s="2">
        <v>43660.840092592603</v>
      </c>
      <c r="L1900" s="2">
        <v>43660.840775462973</v>
      </c>
      <c r="M1900" s="9">
        <v>43660.840925925928</v>
      </c>
      <c r="N1900" s="7">
        <f t="shared" si="145"/>
        <v>0.2166666544508189</v>
      </c>
      <c r="O1900" s="4">
        <v>43660.840231481481</v>
      </c>
      <c r="P1900" s="7">
        <f t="shared" si="146"/>
        <v>-1.000000003259629</v>
      </c>
      <c r="Q1900" s="4">
        <v>43660.844618055547</v>
      </c>
      <c r="R1900" s="6">
        <f t="shared" si="147"/>
        <v>6.3166666554752737</v>
      </c>
      <c r="S1900" s="2">
        <v>43660.847511574073</v>
      </c>
      <c r="T1900" s="2">
        <v>43660.848611111112</v>
      </c>
      <c r="U1900" s="7">
        <f t="shared" si="149"/>
        <v>1.5833333367481828</v>
      </c>
      <c r="V1900" s="7">
        <f t="shared" si="148"/>
        <v>5.7500000135041773</v>
      </c>
      <c r="W1900">
        <v>12</v>
      </c>
    </row>
    <row r="1901" spans="1:23" x14ac:dyDescent="0.25">
      <c r="A1901">
        <v>53406833</v>
      </c>
      <c r="B1901" t="s">
        <v>18</v>
      </c>
      <c r="C1901">
        <v>30640</v>
      </c>
      <c r="D1901">
        <v>5995945</v>
      </c>
      <c r="E1901">
        <v>14117081</v>
      </c>
      <c r="F1901" t="s">
        <v>19</v>
      </c>
      <c r="G1901">
        <v>1</v>
      </c>
      <c r="H1901" t="s">
        <v>20</v>
      </c>
      <c r="I1901">
        <v>1</v>
      </c>
      <c r="J1901">
        <v>4.3579999999999997</v>
      </c>
      <c r="K1901" s="2">
        <v>43660.84033564815</v>
      </c>
      <c r="L1901" s="2">
        <v>43660.840775462973</v>
      </c>
      <c r="M1901" s="9">
        <v>43660.840844907398</v>
      </c>
      <c r="N1901" s="7">
        <f t="shared" si="145"/>
        <v>9.9999970989301801E-2</v>
      </c>
      <c r="O1901" s="4">
        <v>43660.844155092593</v>
      </c>
      <c r="P1901" s="7">
        <f t="shared" si="146"/>
        <v>4.7666666808072478</v>
      </c>
      <c r="Q1901" s="4">
        <v>43660.849293981482</v>
      </c>
      <c r="R1901" s="6">
        <f t="shared" si="147"/>
        <v>7.400000001071021</v>
      </c>
      <c r="S1901" s="2">
        <v>43660.855127314811</v>
      </c>
      <c r="T1901" s="2">
        <v>43660.856666666667</v>
      </c>
      <c r="U1901" s="7">
        <f t="shared" si="149"/>
        <v>2.2166666714474559</v>
      </c>
      <c r="V1901" s="7">
        <f t="shared" si="148"/>
        <v>10.616666665300727</v>
      </c>
      <c r="W1901">
        <v>23</v>
      </c>
    </row>
    <row r="1902" spans="1:23" x14ac:dyDescent="0.25">
      <c r="A1902">
        <v>53407621</v>
      </c>
      <c r="B1902" t="s">
        <v>18</v>
      </c>
      <c r="C1902">
        <v>48634</v>
      </c>
      <c r="D1902">
        <v>2161019</v>
      </c>
      <c r="E1902">
        <v>15239021</v>
      </c>
      <c r="F1902" t="s">
        <v>19</v>
      </c>
      <c r="G1902">
        <v>0</v>
      </c>
      <c r="H1902" t="s">
        <v>22</v>
      </c>
      <c r="I1902">
        <v>1</v>
      </c>
      <c r="J1902">
        <v>7.5529999999999999</v>
      </c>
      <c r="K1902" s="2">
        <v>43660.841979166667</v>
      </c>
      <c r="L1902" s="2">
        <v>43660.842175925929</v>
      </c>
      <c r="M1902" s="9">
        <v>43660.842280092591</v>
      </c>
      <c r="N1902" s="7">
        <f t="shared" si="145"/>
        <v>0.14999999315477908</v>
      </c>
      <c r="O1902" s="4">
        <v>43660.844710648147</v>
      </c>
      <c r="P1902" s="7">
        <f t="shared" si="146"/>
        <v>3.5000000009313226</v>
      </c>
      <c r="Q1902" s="4">
        <v>43660.847997685189</v>
      </c>
      <c r="R1902" s="6">
        <f t="shared" si="147"/>
        <v>4.7333333396818489</v>
      </c>
      <c r="S1902" s="2">
        <v>43660.852627314824</v>
      </c>
      <c r="T1902" s="2">
        <v>43660.854548611111</v>
      </c>
      <c r="U1902" s="7">
        <f t="shared" si="149"/>
        <v>2.7666666533332318</v>
      </c>
      <c r="V1902" s="7">
        <f t="shared" si="148"/>
        <v>9.4333333277609199</v>
      </c>
      <c r="W1902">
        <v>18</v>
      </c>
    </row>
    <row r="1903" spans="1:23" x14ac:dyDescent="0.25">
      <c r="A1903">
        <v>53407718</v>
      </c>
      <c r="B1903" t="s">
        <v>18</v>
      </c>
      <c r="C1903">
        <v>18300</v>
      </c>
      <c r="D1903">
        <v>3315401</v>
      </c>
      <c r="E1903">
        <v>13727693</v>
      </c>
      <c r="F1903" t="s">
        <v>19</v>
      </c>
      <c r="G1903">
        <v>1</v>
      </c>
      <c r="H1903" t="s">
        <v>22</v>
      </c>
      <c r="I1903">
        <v>1</v>
      </c>
      <c r="J1903">
        <v>3.3319999999999999</v>
      </c>
      <c r="K1903" s="2">
        <v>43660.842175925929</v>
      </c>
      <c r="L1903" s="2">
        <v>43660.842905092592</v>
      </c>
      <c r="M1903" s="9">
        <v>43660.843124999999</v>
      </c>
      <c r="N1903" s="7">
        <f t="shared" si="145"/>
        <v>0.31666666734963655</v>
      </c>
      <c r="O1903" s="4">
        <v>43660.842303240737</v>
      </c>
      <c r="P1903" s="7">
        <f t="shared" si="146"/>
        <v>-1.183333337539807</v>
      </c>
      <c r="Q1903" s="4">
        <v>43660.848587962973</v>
      </c>
      <c r="R1903" s="6">
        <f t="shared" si="147"/>
        <v>9.0500000200700015</v>
      </c>
      <c r="S1903" s="2">
        <v>43660.852187500001</v>
      </c>
      <c r="T1903" s="2">
        <v>43660.856712962966</v>
      </c>
      <c r="U1903" s="7">
        <f t="shared" si="149"/>
        <v>6.5166666707955301</v>
      </c>
      <c r="V1903" s="7">
        <f t="shared" si="148"/>
        <v>11.699999989941716</v>
      </c>
      <c r="W1903">
        <v>20</v>
      </c>
    </row>
    <row r="1904" spans="1:23" x14ac:dyDescent="0.25">
      <c r="A1904">
        <v>53408268</v>
      </c>
      <c r="B1904" t="s">
        <v>18</v>
      </c>
      <c r="C1904">
        <v>17290</v>
      </c>
      <c r="D1904">
        <v>6352525</v>
      </c>
      <c r="E1904">
        <v>15058361</v>
      </c>
      <c r="F1904" t="s">
        <v>19</v>
      </c>
      <c r="G1904">
        <v>1</v>
      </c>
      <c r="H1904" t="s">
        <v>20</v>
      </c>
      <c r="I1904">
        <v>1</v>
      </c>
      <c r="J1904">
        <v>2.7429999999999999</v>
      </c>
      <c r="K1904" s="2">
        <v>43660.843287037038</v>
      </c>
      <c r="L1904" s="2">
        <v>43660.843611111108</v>
      </c>
      <c r="M1904" s="9">
        <v>43660.848634259259</v>
      </c>
      <c r="N1904" s="7">
        <f t="shared" si="145"/>
        <v>7.2333333373535424</v>
      </c>
      <c r="O1904" s="4">
        <v>43660.850474537037</v>
      </c>
      <c r="P1904" s="7">
        <f t="shared" si="146"/>
        <v>2.6500000013038516</v>
      </c>
      <c r="Q1904" s="4">
        <v>43660.852847222217</v>
      </c>
      <c r="R1904" s="6">
        <f t="shared" si="147"/>
        <v>3.4166666585952044</v>
      </c>
      <c r="S1904" s="2">
        <v>43660.857858796298</v>
      </c>
      <c r="T1904" s="2">
        <v>43660.858912037038</v>
      </c>
      <c r="U1904" s="7">
        <f t="shared" si="149"/>
        <v>1.516666664974764</v>
      </c>
      <c r="V1904" s="7">
        <f t="shared" si="148"/>
        <v>8.733333342242986</v>
      </c>
      <c r="W1904">
        <v>22</v>
      </c>
    </row>
    <row r="1905" spans="1:23" x14ac:dyDescent="0.25">
      <c r="A1905">
        <v>53408419</v>
      </c>
      <c r="B1905" t="s">
        <v>18</v>
      </c>
      <c r="C1905">
        <v>50845</v>
      </c>
      <c r="D1905">
        <v>17823354</v>
      </c>
      <c r="E1905">
        <v>19090355</v>
      </c>
      <c r="F1905" t="s">
        <v>19</v>
      </c>
      <c r="G1905">
        <v>1</v>
      </c>
      <c r="H1905" t="s">
        <v>20</v>
      </c>
      <c r="I1905">
        <v>1</v>
      </c>
      <c r="J1905">
        <v>2.3740000000000001</v>
      </c>
      <c r="K1905" s="2">
        <v>43660.843541666669</v>
      </c>
      <c r="L1905" s="2">
        <v>43660.843599537038</v>
      </c>
      <c r="M1905" s="9">
        <v>43660.843865740739</v>
      </c>
      <c r="N1905" s="7">
        <f t="shared" si="145"/>
        <v>0.38333332864567637</v>
      </c>
      <c r="O1905" s="4">
        <v>43660.84746527778</v>
      </c>
      <c r="P1905" s="7">
        <f t="shared" si="146"/>
        <v>5.183333340100944</v>
      </c>
      <c r="Q1905" s="4">
        <v>43660.857673611114</v>
      </c>
      <c r="R1905" s="6">
        <f t="shared" si="147"/>
        <v>14.699999999720603</v>
      </c>
      <c r="S1905" s="2">
        <v>43660.86136574074</v>
      </c>
      <c r="T1905" s="2">
        <v>43660.86377314815</v>
      </c>
      <c r="U1905" s="7">
        <f t="shared" si="149"/>
        <v>3.4666666702833027</v>
      </c>
      <c r="V1905" s="7">
        <f t="shared" si="148"/>
        <v>8.7833333329763263</v>
      </c>
      <c r="W1905">
        <v>29</v>
      </c>
    </row>
    <row r="1906" spans="1:23" x14ac:dyDescent="0.25">
      <c r="A1906">
        <v>53408979</v>
      </c>
      <c r="B1906" t="s">
        <v>18</v>
      </c>
      <c r="C1906">
        <v>50845</v>
      </c>
      <c r="D1906">
        <v>1671814</v>
      </c>
      <c r="E1906">
        <v>20550754</v>
      </c>
      <c r="F1906" t="s">
        <v>19</v>
      </c>
      <c r="G1906">
        <v>1</v>
      </c>
      <c r="H1906" t="s">
        <v>20</v>
      </c>
      <c r="I1906">
        <v>1</v>
      </c>
      <c r="J1906">
        <v>3.3450000000000002</v>
      </c>
      <c r="K1906" s="2">
        <v>43660.844664351847</v>
      </c>
      <c r="L1906" s="2">
        <v>43660.845011574071</v>
      </c>
      <c r="M1906" s="9">
        <v>43660.845104166663</v>
      </c>
      <c r="N1906" s="7">
        <f t="shared" si="145"/>
        <v>0.1333333330694586</v>
      </c>
      <c r="O1906" s="4">
        <v>43660.849259259259</v>
      </c>
      <c r="P1906" s="7">
        <f t="shared" si="146"/>
        <v>5.9833333385176957</v>
      </c>
      <c r="Q1906" s="4">
        <v>43660.856944444437</v>
      </c>
      <c r="R1906" s="6">
        <f t="shared" si="147"/>
        <v>11.066666655242443</v>
      </c>
      <c r="S1906" s="2">
        <v>43660.863206018519</v>
      </c>
      <c r="T1906" s="2">
        <v>43660.866064814807</v>
      </c>
      <c r="U1906" s="7">
        <f t="shared" si="149"/>
        <v>4.1166666545905173</v>
      </c>
      <c r="V1906" s="7">
        <f t="shared" si="148"/>
        <v>13.13333333353512</v>
      </c>
      <c r="W1906">
        <v>30</v>
      </c>
    </row>
    <row r="1907" spans="1:23" x14ac:dyDescent="0.25">
      <c r="A1907">
        <v>53409161</v>
      </c>
      <c r="B1907" t="s">
        <v>18</v>
      </c>
      <c r="C1907">
        <v>18300</v>
      </c>
      <c r="D1907">
        <v>3568936</v>
      </c>
      <c r="E1907">
        <v>15058366</v>
      </c>
      <c r="F1907" t="s">
        <v>19</v>
      </c>
      <c r="G1907">
        <v>1</v>
      </c>
      <c r="H1907" t="s">
        <v>20</v>
      </c>
      <c r="I1907">
        <v>1</v>
      </c>
      <c r="J1907">
        <v>5.069</v>
      </c>
      <c r="K1907" s="2">
        <v>43660.845046296286</v>
      </c>
      <c r="L1907" s="2">
        <v>43660.845717592587</v>
      </c>
      <c r="M1907" s="9">
        <v>43660.845879629633</v>
      </c>
      <c r="N1907" s="7">
        <f t="shared" si="145"/>
        <v>0.23333334596827626</v>
      </c>
      <c r="O1907" s="4">
        <v>43660.84574074074</v>
      </c>
      <c r="P1907" s="7">
        <f t="shared" si="146"/>
        <v>-0.20000000484287739</v>
      </c>
      <c r="Q1907" s="4">
        <v>43660.851689814823</v>
      </c>
      <c r="R1907" s="6">
        <f t="shared" si="147"/>
        <v>8.5666666785255075</v>
      </c>
      <c r="S1907" s="2">
        <v>43660.861238425918</v>
      </c>
      <c r="T1907" s="2">
        <v>43660.868530092594</v>
      </c>
      <c r="U1907" s="7">
        <f t="shared" si="149"/>
        <v>10.500000013271347</v>
      </c>
      <c r="V1907" s="7">
        <f t="shared" si="148"/>
        <v>24.249999989988282</v>
      </c>
      <c r="W1907">
        <v>33</v>
      </c>
    </row>
    <row r="1908" spans="1:23" x14ac:dyDescent="0.25">
      <c r="A1908">
        <v>53409256</v>
      </c>
      <c r="B1908" t="s">
        <v>18</v>
      </c>
      <c r="C1908">
        <v>30640</v>
      </c>
      <c r="D1908">
        <v>20609882</v>
      </c>
      <c r="E1908">
        <v>15315073</v>
      </c>
      <c r="F1908" t="s">
        <v>19</v>
      </c>
      <c r="G1908">
        <v>1</v>
      </c>
      <c r="H1908" t="s">
        <v>23</v>
      </c>
      <c r="I1908">
        <v>1</v>
      </c>
      <c r="J1908">
        <v>6.319</v>
      </c>
      <c r="K1908" s="2">
        <v>43660.845219907409</v>
      </c>
      <c r="L1908" s="2">
        <v>43660.849953703713</v>
      </c>
      <c r="M1908" s="9">
        <v>43660.850081018521</v>
      </c>
      <c r="N1908" s="7">
        <f t="shared" si="145"/>
        <v>0.18333332380279899</v>
      </c>
      <c r="O1908" s="4">
        <v>43660.860682870371</v>
      </c>
      <c r="P1908" s="7">
        <f t="shared" si="146"/>
        <v>15.266666662646458</v>
      </c>
      <c r="Q1908" s="4">
        <v>43660.872013888889</v>
      </c>
      <c r="R1908" s="6">
        <f t="shared" si="147"/>
        <v>16.316666667116806</v>
      </c>
      <c r="S1908" s="2">
        <v>43660.879386574074</v>
      </c>
      <c r="T1908" s="2">
        <v>43660.880868055552</v>
      </c>
      <c r="U1908" s="7">
        <f t="shared" si="149"/>
        <v>2.1333333291113377</v>
      </c>
      <c r="V1908" s="7">
        <f t="shared" si="148"/>
        <v>12.749999994412065</v>
      </c>
      <c r="W1908">
        <v>51</v>
      </c>
    </row>
    <row r="1909" spans="1:23" x14ac:dyDescent="0.25">
      <c r="A1909">
        <v>53410036</v>
      </c>
      <c r="B1909" t="s">
        <v>18</v>
      </c>
      <c r="C1909">
        <v>30640</v>
      </c>
      <c r="D1909">
        <v>2161019</v>
      </c>
      <c r="E1909">
        <v>20153190</v>
      </c>
      <c r="F1909" t="s">
        <v>19</v>
      </c>
      <c r="G1909">
        <v>1</v>
      </c>
      <c r="H1909" t="s">
        <v>22</v>
      </c>
      <c r="I1909">
        <v>1</v>
      </c>
      <c r="J1909">
        <v>7.9480000000000004</v>
      </c>
      <c r="K1909" s="2">
        <v>43660.846736111111</v>
      </c>
      <c r="L1909" s="2">
        <v>43660.847141203703</v>
      </c>
      <c r="M1909" s="9">
        <v>43660.853263888886</v>
      </c>
      <c r="N1909" s="7">
        <f t="shared" si="145"/>
        <v>8.8166666636243463</v>
      </c>
      <c r="O1909" s="4">
        <v>43660.85900462963</v>
      </c>
      <c r="P1909" s="7">
        <f t="shared" si="146"/>
        <v>8.2666666712611914</v>
      </c>
      <c r="Q1909" s="4">
        <v>43660.86855324074</v>
      </c>
      <c r="R1909" s="6">
        <f t="shared" si="147"/>
        <v>13.749999997671694</v>
      </c>
      <c r="S1909" s="2">
        <v>43660.876504629632</v>
      </c>
      <c r="T1909" s="2">
        <v>43660.88003472222</v>
      </c>
      <c r="U1909" s="7">
        <f t="shared" si="149"/>
        <v>5.0833333272021264</v>
      </c>
      <c r="V1909" s="7">
        <f t="shared" si="148"/>
        <v>16.533333332045004</v>
      </c>
      <c r="W1909">
        <v>47</v>
      </c>
    </row>
    <row r="1910" spans="1:23" x14ac:dyDescent="0.25">
      <c r="A1910">
        <v>53410045</v>
      </c>
      <c r="B1910" t="s">
        <v>18</v>
      </c>
      <c r="C1910">
        <v>35272</v>
      </c>
      <c r="D1910">
        <v>7692888</v>
      </c>
      <c r="E1910">
        <v>18633956</v>
      </c>
      <c r="F1910" t="s">
        <v>19</v>
      </c>
      <c r="G1910">
        <v>1</v>
      </c>
      <c r="H1910" t="s">
        <v>20</v>
      </c>
      <c r="I1910">
        <v>1</v>
      </c>
      <c r="J1910">
        <v>3.6440000000000001</v>
      </c>
      <c r="K1910" s="2">
        <v>43660.846759259257</v>
      </c>
      <c r="L1910" s="2">
        <v>43660.847129629627</v>
      </c>
      <c r="M1910" s="9">
        <v>43660.847349537027</v>
      </c>
      <c r="N1910" s="7">
        <f t="shared" si="145"/>
        <v>0.31666665687225759</v>
      </c>
      <c r="O1910" s="4">
        <v>43660.850335648152</v>
      </c>
      <c r="P1910" s="7">
        <f t="shared" si="146"/>
        <v>4.3000000203028321</v>
      </c>
      <c r="Q1910" s="4">
        <v>43660.853460648148</v>
      </c>
      <c r="R1910" s="6">
        <f t="shared" si="147"/>
        <v>4.4999999937135726</v>
      </c>
      <c r="S1910" s="2">
        <v>43660.858599537038</v>
      </c>
      <c r="T1910" s="2">
        <v>43660.860451388893</v>
      </c>
      <c r="U1910" s="7">
        <f t="shared" si="149"/>
        <v>2.666666671866551</v>
      </c>
      <c r="V1910" s="7">
        <f t="shared" si="148"/>
        <v>10.066666672937572</v>
      </c>
      <c r="W1910">
        <v>19</v>
      </c>
    </row>
    <row r="1911" spans="1:23" x14ac:dyDescent="0.25">
      <c r="A1911">
        <v>53410204</v>
      </c>
      <c r="B1911" t="s">
        <v>18</v>
      </c>
      <c r="C1911">
        <v>18300</v>
      </c>
      <c r="D1911">
        <v>11318991</v>
      </c>
      <c r="E1911">
        <v>14917849</v>
      </c>
      <c r="F1911" t="s">
        <v>19</v>
      </c>
      <c r="G1911">
        <v>1</v>
      </c>
      <c r="H1911" t="s">
        <v>20</v>
      </c>
      <c r="I1911">
        <v>1</v>
      </c>
      <c r="J1911">
        <v>2.5</v>
      </c>
      <c r="K1911" s="2">
        <v>43660.847094907411</v>
      </c>
      <c r="L1911" s="2">
        <v>43660.84784722222</v>
      </c>
      <c r="M1911" s="9">
        <v>43660.847939814812</v>
      </c>
      <c r="N1911" s="7">
        <f t="shared" si="145"/>
        <v>0.1333333330694586</v>
      </c>
      <c r="O1911" s="4">
        <v>43660.847719907397</v>
      </c>
      <c r="P1911" s="7">
        <f t="shared" si="146"/>
        <v>-0.31666667782701552</v>
      </c>
      <c r="Q1911" s="4">
        <v>43660.853194444448</v>
      </c>
      <c r="R1911" s="6">
        <f t="shared" si="147"/>
        <v>7.883333353092894</v>
      </c>
      <c r="S1911" s="2">
        <v>43660.855983796297</v>
      </c>
      <c r="T1911" s="2">
        <v>43660.858599537038</v>
      </c>
      <c r="U1911" s="7">
        <f t="shared" si="149"/>
        <v>3.7666666670702398</v>
      </c>
      <c r="V1911" s="7">
        <f t="shared" si="148"/>
        <v>7.7833333297166973</v>
      </c>
      <c r="W1911">
        <v>16</v>
      </c>
    </row>
    <row r="1912" spans="1:23" x14ac:dyDescent="0.25">
      <c r="A1912">
        <v>53410560</v>
      </c>
      <c r="B1912" t="s">
        <v>18</v>
      </c>
      <c r="C1912">
        <v>30640</v>
      </c>
      <c r="D1912">
        <v>20611815</v>
      </c>
      <c r="E1912">
        <v>18225713</v>
      </c>
      <c r="F1912" t="s">
        <v>19</v>
      </c>
      <c r="G1912">
        <v>1</v>
      </c>
      <c r="H1912" t="s">
        <v>23</v>
      </c>
      <c r="I1912">
        <v>1</v>
      </c>
      <c r="J1912">
        <v>4.7249999999999996</v>
      </c>
      <c r="K1912" s="2">
        <v>43660.847881944443</v>
      </c>
      <c r="L1912" s="2">
        <v>43660.855613425927</v>
      </c>
      <c r="M1912" s="9">
        <v>43660.856192129628</v>
      </c>
      <c r="N1912" s="7">
        <f t="shared" si="145"/>
        <v>0.83333332906477153</v>
      </c>
      <c r="O1912" s="4">
        <v>43660.856319444443</v>
      </c>
      <c r="P1912" s="7">
        <f t="shared" si="146"/>
        <v>0.18333333428017795</v>
      </c>
      <c r="Q1912" s="4">
        <v>43660.867395833331</v>
      </c>
      <c r="R1912" s="6">
        <f t="shared" si="147"/>
        <v>15.94999999855645</v>
      </c>
      <c r="S1912" s="2">
        <v>43660.870208333326</v>
      </c>
      <c r="T1912" s="2">
        <v>43660.874050925922</v>
      </c>
      <c r="U1912" s="7">
        <f t="shared" si="149"/>
        <v>5.5333333380986005</v>
      </c>
      <c r="V1912" s="7">
        <f t="shared" si="148"/>
        <v>9.583333331393078</v>
      </c>
      <c r="W1912">
        <v>37</v>
      </c>
    </row>
    <row r="1913" spans="1:23" x14ac:dyDescent="0.25">
      <c r="A1913">
        <v>53410603</v>
      </c>
      <c r="B1913" t="s">
        <v>18</v>
      </c>
      <c r="C1913">
        <v>15727</v>
      </c>
      <c r="D1913">
        <v>18828141</v>
      </c>
      <c r="E1913">
        <v>19711951</v>
      </c>
      <c r="F1913" t="s">
        <v>19</v>
      </c>
      <c r="G1913">
        <v>1</v>
      </c>
      <c r="H1913" t="s">
        <v>22</v>
      </c>
      <c r="I1913">
        <v>1</v>
      </c>
      <c r="J1913">
        <v>5.8559999999999999</v>
      </c>
      <c r="K1913" s="2">
        <v>43660.847974537042</v>
      </c>
      <c r="L1913" s="2">
        <v>43660.848541666674</v>
      </c>
      <c r="M1913" s="9">
        <v>43660.848622685182</v>
      </c>
      <c r="N1913" s="7">
        <f t="shared" si="145"/>
        <v>0.1166666520293802</v>
      </c>
      <c r="O1913" s="4">
        <v>43660.848495370366</v>
      </c>
      <c r="P1913" s="7">
        <f t="shared" si="146"/>
        <v>-0.18333333428017795</v>
      </c>
      <c r="Q1913" s="4">
        <v>43660.855011574073</v>
      </c>
      <c r="R1913" s="6">
        <f t="shared" si="147"/>
        <v>9.3833333370275795</v>
      </c>
      <c r="S1913" s="2">
        <v>43660.860717592594</v>
      </c>
      <c r="T1913" s="2">
        <v>43660.863043981481</v>
      </c>
      <c r="U1913" s="7">
        <f t="shared" si="149"/>
        <v>3.3499999972991645</v>
      </c>
      <c r="V1913" s="7">
        <f t="shared" si="148"/>
        <v>11.566666667349637</v>
      </c>
      <c r="W1913">
        <v>21</v>
      </c>
    </row>
    <row r="1914" spans="1:23" x14ac:dyDescent="0.25">
      <c r="A1914">
        <v>53411352</v>
      </c>
      <c r="B1914" t="s">
        <v>24</v>
      </c>
      <c r="C1914">
        <v>15727</v>
      </c>
      <c r="D1914">
        <v>14398668</v>
      </c>
      <c r="E1914">
        <v>16593594</v>
      </c>
      <c r="F1914" t="s">
        <v>19</v>
      </c>
      <c r="G1914">
        <v>1</v>
      </c>
      <c r="H1914" t="s">
        <v>23</v>
      </c>
      <c r="I1914">
        <v>1</v>
      </c>
      <c r="J1914">
        <v>3.1949999999999998</v>
      </c>
      <c r="K1914" s="2">
        <v>43660.849421296298</v>
      </c>
      <c r="L1914" s="2">
        <v>43660.849953703713</v>
      </c>
      <c r="M1914" s="9">
        <v>43660.850104166668</v>
      </c>
      <c r="N1914" s="7">
        <f t="shared" si="145"/>
        <v>0.2166666544508189</v>
      </c>
      <c r="O1914" s="4">
        <v>43660.850034722222</v>
      </c>
      <c r="P1914" s="7">
        <f t="shared" si="146"/>
        <v>-0.10000000242143869</v>
      </c>
      <c r="Q1914" s="4">
        <v>43660.857523148137</v>
      </c>
      <c r="R1914" s="6">
        <f t="shared" si="147"/>
        <v>10.783333318540826</v>
      </c>
      <c r="S1914" s="2">
        <v>43660.868958333333</v>
      </c>
      <c r="T1914" s="2">
        <v>43660.875254629631</v>
      </c>
      <c r="U1914" s="7">
        <f t="shared" si="149"/>
        <v>9.066666669677943</v>
      </c>
      <c r="V1914" s="7">
        <f t="shared" si="148"/>
        <v>25.533333350904286</v>
      </c>
      <c r="W1914">
        <v>37</v>
      </c>
    </row>
    <row r="1915" spans="1:23" x14ac:dyDescent="0.25">
      <c r="A1915">
        <v>53411407</v>
      </c>
      <c r="B1915" t="s">
        <v>18</v>
      </c>
      <c r="C1915">
        <v>15727</v>
      </c>
      <c r="D1915">
        <v>10608238</v>
      </c>
      <c r="E1915">
        <v>13762181</v>
      </c>
      <c r="F1915" t="s">
        <v>19</v>
      </c>
      <c r="G1915">
        <v>1</v>
      </c>
      <c r="H1915" t="s">
        <v>23</v>
      </c>
      <c r="I1915">
        <v>1</v>
      </c>
      <c r="J1915">
        <v>7.6829999999999998</v>
      </c>
      <c r="K1915" s="2">
        <v>43660.84952546296</v>
      </c>
      <c r="L1915" s="2">
        <v>43660.849965277783</v>
      </c>
      <c r="M1915" s="9">
        <v>43660.850127314807</v>
      </c>
      <c r="N1915" s="7">
        <f t="shared" si="145"/>
        <v>0.23333331453613937</v>
      </c>
      <c r="O1915" s="4">
        <v>43660.852106481478</v>
      </c>
      <c r="P1915" s="7">
        <f t="shared" si="146"/>
        <v>2.850000006146729</v>
      </c>
      <c r="Q1915" s="4">
        <v>43660.861956018518</v>
      </c>
      <c r="R1915" s="6">
        <f t="shared" si="147"/>
        <v>14.183333338005468</v>
      </c>
      <c r="S1915" s="2">
        <v>43660.867303240739</v>
      </c>
      <c r="T1915" s="2">
        <v>43660.869722222233</v>
      </c>
      <c r="U1915" s="7">
        <f t="shared" si="149"/>
        <v>3.4833333513233811</v>
      </c>
      <c r="V1915" s="7">
        <f t="shared" si="148"/>
        <v>11.183333349181339</v>
      </c>
      <c r="W1915">
        <v>29</v>
      </c>
    </row>
    <row r="1916" spans="1:23" x14ac:dyDescent="0.25">
      <c r="A1916">
        <v>53411426</v>
      </c>
      <c r="B1916" t="s">
        <v>18</v>
      </c>
      <c r="C1916">
        <v>15927</v>
      </c>
      <c r="D1916">
        <v>13948316</v>
      </c>
      <c r="E1916">
        <v>2234219</v>
      </c>
      <c r="F1916" t="s">
        <v>19</v>
      </c>
      <c r="G1916">
        <v>1</v>
      </c>
      <c r="H1916" t="s">
        <v>22</v>
      </c>
      <c r="I1916">
        <v>1</v>
      </c>
      <c r="J1916">
        <v>8.1300000000000008</v>
      </c>
      <c r="K1916" s="2">
        <v>43660.84957175926</v>
      </c>
      <c r="L1916" s="2">
        <v>43660.849953703713</v>
      </c>
      <c r="M1916" s="9">
        <v>43660.850046296298</v>
      </c>
      <c r="N1916" s="7">
        <f t="shared" si="145"/>
        <v>0.13333332259207964</v>
      </c>
      <c r="O1916" s="4">
        <v>43660.852638888893</v>
      </c>
      <c r="P1916" s="7">
        <f t="shared" si="146"/>
        <v>3.7333333364222199</v>
      </c>
      <c r="Q1916" s="4">
        <v>43660.855127314811</v>
      </c>
      <c r="R1916" s="6">
        <f t="shared" si="147"/>
        <v>3.5833333223126829</v>
      </c>
      <c r="S1916" s="2">
        <v>43660.860277777778</v>
      </c>
      <c r="T1916" s="2">
        <v>43660.862118055556</v>
      </c>
      <c r="U1916" s="7">
        <f t="shared" si="149"/>
        <v>2.6500000013038516</v>
      </c>
      <c r="V1916" s="7">
        <f t="shared" si="148"/>
        <v>10.066666672937572</v>
      </c>
      <c r="W1916">
        <v>18</v>
      </c>
    </row>
    <row r="1917" spans="1:23" x14ac:dyDescent="0.25">
      <c r="A1917">
        <v>53411684</v>
      </c>
      <c r="B1917" t="s">
        <v>18</v>
      </c>
      <c r="C1917">
        <v>18300</v>
      </c>
      <c r="D1917">
        <v>2479203</v>
      </c>
      <c r="E1917">
        <v>17209225</v>
      </c>
      <c r="F1917" t="s">
        <v>19</v>
      </c>
      <c r="G1917">
        <v>1</v>
      </c>
      <c r="H1917" t="s">
        <v>20</v>
      </c>
      <c r="I1917">
        <v>1</v>
      </c>
      <c r="J1917">
        <v>4.1280000000000001</v>
      </c>
      <c r="K1917" s="2">
        <v>43660.850046296298</v>
      </c>
      <c r="L1917" s="2">
        <v>43660.850671296299</v>
      </c>
      <c r="M1917" s="9">
        <v>43660.850868055553</v>
      </c>
      <c r="N1917" s="7">
        <f t="shared" si="145"/>
        <v>0.28333332622423768</v>
      </c>
      <c r="O1917" s="4">
        <v>43660.85019675926</v>
      </c>
      <c r="P1917" s="7">
        <f t="shared" si="146"/>
        <v>-0.96666666213423014</v>
      </c>
      <c r="Q1917" s="4">
        <v>43660.85528935185</v>
      </c>
      <c r="R1917" s="6">
        <f t="shared" si="147"/>
        <v>7.3333333292976022</v>
      </c>
      <c r="S1917" s="2">
        <v>43660.862719907411</v>
      </c>
      <c r="T1917" s="2">
        <v>43660.863379629627</v>
      </c>
      <c r="U1917" s="7">
        <f t="shared" si="149"/>
        <v>0.9499999915715307</v>
      </c>
      <c r="V1917" s="7">
        <f t="shared" si="148"/>
        <v>11.649999999208376</v>
      </c>
      <c r="W1917">
        <v>19</v>
      </c>
    </row>
    <row r="1918" spans="1:23" x14ac:dyDescent="0.25">
      <c r="A1918">
        <v>53411706</v>
      </c>
      <c r="B1918" t="s">
        <v>18</v>
      </c>
      <c r="C1918">
        <v>18300</v>
      </c>
      <c r="D1918">
        <v>2775077</v>
      </c>
      <c r="E1918">
        <v>18830660</v>
      </c>
      <c r="F1918" t="s">
        <v>19</v>
      </c>
      <c r="G1918">
        <v>1</v>
      </c>
      <c r="H1918" t="s">
        <v>20</v>
      </c>
      <c r="I1918">
        <v>1</v>
      </c>
      <c r="J1918">
        <v>4.7830000000000004</v>
      </c>
      <c r="K1918" s="2">
        <v>43660.850208333337</v>
      </c>
      <c r="L1918" s="2">
        <v>43660.850671296299</v>
      </c>
      <c r="M1918" s="9">
        <v>43660.850740740738</v>
      </c>
      <c r="N1918" s="7">
        <f t="shared" si="145"/>
        <v>9.999999194405973E-2</v>
      </c>
      <c r="O1918" s="4">
        <v>43660.850277777783</v>
      </c>
      <c r="P1918" s="7">
        <f t="shared" si="146"/>
        <v>-0.66666665486991405</v>
      </c>
      <c r="Q1918" s="4">
        <v>43660.855914351851</v>
      </c>
      <c r="R1918" s="6">
        <f t="shared" si="147"/>
        <v>8.1166666571516544</v>
      </c>
      <c r="S1918" s="2">
        <v>43660.864189814813</v>
      </c>
      <c r="T1918" s="2">
        <v>43660.866030092591</v>
      </c>
      <c r="U1918" s="7">
        <f t="shared" si="149"/>
        <v>2.6500000013038516</v>
      </c>
      <c r="V1918" s="7">
        <f t="shared" si="148"/>
        <v>14.566666666651145</v>
      </c>
      <c r="W1918">
        <v>22</v>
      </c>
    </row>
    <row r="1919" spans="1:23" x14ac:dyDescent="0.25">
      <c r="A1919">
        <v>53412186</v>
      </c>
      <c r="B1919" t="s">
        <v>18</v>
      </c>
      <c r="C1919">
        <v>18300</v>
      </c>
      <c r="D1919">
        <v>15941592</v>
      </c>
      <c r="E1919">
        <v>18838746</v>
      </c>
      <c r="F1919" t="s">
        <v>19</v>
      </c>
      <c r="G1919">
        <v>1</v>
      </c>
      <c r="H1919" t="s">
        <v>20</v>
      </c>
      <c r="I1919">
        <v>1</v>
      </c>
      <c r="J1919">
        <v>2.2629999999999999</v>
      </c>
      <c r="K1919" s="2">
        <v>43660.851006944453</v>
      </c>
      <c r="L1919" s="2">
        <v>43660.851377314822</v>
      </c>
      <c r="M1919" s="9">
        <v>43660.851481481477</v>
      </c>
      <c r="N1919" s="7">
        <f t="shared" si="145"/>
        <v>0.14999998267740011</v>
      </c>
      <c r="O1919" s="4">
        <v>43660.851111111107</v>
      </c>
      <c r="P1919" s="7">
        <f t="shared" si="146"/>
        <v>-0.53333333227783442</v>
      </c>
      <c r="Q1919" s="4">
        <v>43660.854305555556</v>
      </c>
      <c r="R1919" s="6">
        <f t="shared" si="147"/>
        <v>4.6000000066123903</v>
      </c>
      <c r="S1919" s="2">
        <v>43660.858657407407</v>
      </c>
      <c r="T1919" s="2">
        <v>43660.860509259262</v>
      </c>
      <c r="U1919" s="7">
        <f t="shared" si="149"/>
        <v>2.666666671866551</v>
      </c>
      <c r="V1919" s="7">
        <f t="shared" si="148"/>
        <v>8.9333333366084844</v>
      </c>
      <c r="W1919">
        <v>13</v>
      </c>
    </row>
    <row r="1920" spans="1:23" x14ac:dyDescent="0.25">
      <c r="A1920">
        <v>53412208</v>
      </c>
      <c r="B1920" t="s">
        <v>18</v>
      </c>
      <c r="C1920">
        <v>15927</v>
      </c>
      <c r="D1920">
        <v>20611366</v>
      </c>
      <c r="E1920">
        <v>15662901</v>
      </c>
      <c r="F1920" t="s">
        <v>19</v>
      </c>
      <c r="G1920">
        <v>1</v>
      </c>
      <c r="H1920" t="s">
        <v>23</v>
      </c>
      <c r="I1920">
        <v>1</v>
      </c>
      <c r="J1920">
        <v>5.4269999999999996</v>
      </c>
      <c r="K1920" s="2">
        <v>43660.851041666669</v>
      </c>
      <c r="L1920" s="2">
        <v>43660.851365740738</v>
      </c>
      <c r="M1920" s="9">
        <v>43660.851655092592</v>
      </c>
      <c r="N1920" s="7">
        <f t="shared" si="145"/>
        <v>0.41666666977107525</v>
      </c>
      <c r="O1920" s="4">
        <v>43660.855115740742</v>
      </c>
      <c r="P1920" s="7">
        <f t="shared" si="146"/>
        <v>4.9833333352580667</v>
      </c>
      <c r="Q1920" s="4">
        <v>43660.857928240737</v>
      </c>
      <c r="R1920" s="6">
        <f t="shared" si="147"/>
        <v>4.0499999932944775</v>
      </c>
      <c r="S1920" s="2">
        <v>43660.860358796293</v>
      </c>
      <c r="T1920" s="2">
        <v>43660.862013888887</v>
      </c>
      <c r="U1920" s="7">
        <f t="shared" si="149"/>
        <v>2.3833333351649344</v>
      </c>
      <c r="V1920" s="7">
        <f t="shared" si="148"/>
        <v>5.883333336096257</v>
      </c>
      <c r="W1920">
        <v>15</v>
      </c>
    </row>
    <row r="1921" spans="1:23" x14ac:dyDescent="0.25">
      <c r="A1921">
        <v>53412346</v>
      </c>
      <c r="B1921" t="s">
        <v>18</v>
      </c>
      <c r="C1921">
        <v>23424</v>
      </c>
      <c r="D1921">
        <v>13432762</v>
      </c>
      <c r="E1921">
        <v>14917583</v>
      </c>
      <c r="F1921" t="s">
        <v>19</v>
      </c>
      <c r="G1921">
        <v>1</v>
      </c>
      <c r="H1921" t="s">
        <v>20</v>
      </c>
      <c r="I1921">
        <v>1</v>
      </c>
      <c r="J1921">
        <v>4.0110000000000001</v>
      </c>
      <c r="K1921" s="2">
        <v>43660.851354166669</v>
      </c>
      <c r="L1921" s="2">
        <v>43660.852083333331</v>
      </c>
      <c r="M1921" s="9">
        <v>43660.852141203701</v>
      </c>
      <c r="N1921" s="7">
        <f t="shared" si="145"/>
        <v>8.3333331858739257E-2</v>
      </c>
      <c r="O1921" s="4">
        <v>43660.855474537027</v>
      </c>
      <c r="P1921" s="7">
        <f t="shared" si="146"/>
        <v>4.7999999905005097</v>
      </c>
      <c r="Q1921" s="4">
        <v>43660.857245370367</v>
      </c>
      <c r="R1921" s="6">
        <f t="shared" si="147"/>
        <v>2.5500000093597919</v>
      </c>
      <c r="S1921" s="2">
        <v>43660.861041666663</v>
      </c>
      <c r="T1921" s="2">
        <v>43660.862523148149</v>
      </c>
      <c r="U1921" s="7">
        <f t="shared" si="149"/>
        <v>2.1333333395887166</v>
      </c>
      <c r="V1921" s="7">
        <f t="shared" si="148"/>
        <v>7.6000000059138983</v>
      </c>
      <c r="W1921">
        <v>16</v>
      </c>
    </row>
    <row r="1922" spans="1:23" x14ac:dyDescent="0.25">
      <c r="A1922">
        <v>53412886</v>
      </c>
      <c r="B1922" t="s">
        <v>18</v>
      </c>
      <c r="C1922">
        <v>18300</v>
      </c>
      <c r="D1922">
        <v>16076041</v>
      </c>
      <c r="E1922">
        <v>6211472</v>
      </c>
      <c r="F1922" t="s">
        <v>19</v>
      </c>
      <c r="G1922">
        <v>1</v>
      </c>
      <c r="H1922" t="s">
        <v>22</v>
      </c>
      <c r="I1922">
        <v>1</v>
      </c>
      <c r="J1922">
        <v>2.1070000000000002</v>
      </c>
      <c r="K1922" s="2">
        <v>43660.852372685193</v>
      </c>
      <c r="L1922" s="2">
        <v>43660.852789351848</v>
      </c>
      <c r="M1922" s="9">
        <v>43660.853159722217</v>
      </c>
      <c r="N1922" s="7">
        <f t="shared" ref="N1922:N1985" si="150">(M1922-L1922)*1440</f>
        <v>0.53333333227783442</v>
      </c>
      <c r="O1922" s="4">
        <v>43660.852407407408</v>
      </c>
      <c r="P1922" s="7">
        <f t="shared" ref="P1922:P1985" si="151">(O1922-M1922)*1440</f>
        <v>-1.0833333246409893</v>
      </c>
      <c r="Q1922" s="4">
        <v>43660.857881944437</v>
      </c>
      <c r="R1922" s="6">
        <f t="shared" ref="R1922:R1985" si="152">(Q1922-O1922)*1440</f>
        <v>7.8833333216607571</v>
      </c>
      <c r="S1922" s="2">
        <v>43660.864305555559</v>
      </c>
      <c r="T1922" s="2">
        <v>43660.867129629631</v>
      </c>
      <c r="U1922" s="7">
        <f t="shared" si="149"/>
        <v>4.0666666638571769</v>
      </c>
      <c r="V1922" s="7">
        <f t="shared" ref="V1922:V1985" si="153">(T1922-Q1922)*1440</f>
        <v>13.316666678292677</v>
      </c>
      <c r="W1922">
        <v>21</v>
      </c>
    </row>
    <row r="1923" spans="1:23" x14ac:dyDescent="0.25">
      <c r="A1923">
        <v>53413171</v>
      </c>
      <c r="B1923" t="s">
        <v>18</v>
      </c>
      <c r="C1923">
        <v>18300</v>
      </c>
      <c r="D1923">
        <v>13450660</v>
      </c>
      <c r="E1923">
        <v>18633852</v>
      </c>
      <c r="F1923" t="s">
        <v>19</v>
      </c>
      <c r="G1923">
        <v>1</v>
      </c>
      <c r="H1923" t="s">
        <v>20</v>
      </c>
      <c r="I1923">
        <v>1</v>
      </c>
      <c r="J1923">
        <v>3.7309999999999999</v>
      </c>
      <c r="K1923" s="2">
        <v>43660.85292824074</v>
      </c>
      <c r="L1923" s="2">
        <v>43660.853483796287</v>
      </c>
      <c r="M1923" s="9">
        <v>43660.853645833333</v>
      </c>
      <c r="N1923" s="7">
        <f t="shared" si="150"/>
        <v>0.23333334596827626</v>
      </c>
      <c r="O1923" s="4">
        <v>43660.853009259263</v>
      </c>
      <c r="P1923" s="7">
        <f t="shared" si="151"/>
        <v>-0.91666666092351079</v>
      </c>
      <c r="Q1923" s="4">
        <v>43660.859178240738</v>
      </c>
      <c r="R1923" s="6">
        <f t="shared" si="152"/>
        <v>8.8833333249203861</v>
      </c>
      <c r="S1923" s="2">
        <v>43660.867337962962</v>
      </c>
      <c r="T1923" s="2">
        <v>43660.870219907411</v>
      </c>
      <c r="U1923" s="7">
        <f t="shared" ref="U1923:U1986" si="154">(T1923-S1923)*1440</f>
        <v>4.1500000061932951</v>
      </c>
      <c r="V1923" s="7">
        <f t="shared" si="153"/>
        <v>15.90000000782311</v>
      </c>
      <c r="W1923">
        <v>24</v>
      </c>
    </row>
    <row r="1924" spans="1:23" x14ac:dyDescent="0.25">
      <c r="A1924">
        <v>53413375</v>
      </c>
      <c r="B1924" t="s">
        <v>18</v>
      </c>
      <c r="C1924">
        <v>19434</v>
      </c>
      <c r="D1924">
        <v>6513230</v>
      </c>
      <c r="E1924">
        <v>17436695</v>
      </c>
      <c r="F1924" t="s">
        <v>19</v>
      </c>
      <c r="G1924">
        <v>1</v>
      </c>
      <c r="H1924" t="s">
        <v>23</v>
      </c>
      <c r="I1924">
        <v>1</v>
      </c>
      <c r="J1924">
        <v>2.9849999999999999</v>
      </c>
      <c r="K1924" s="2">
        <v>43660.853275462963</v>
      </c>
      <c r="L1924" s="2">
        <v>43660.857025462959</v>
      </c>
      <c r="M1924" s="9">
        <v>43660.857187499998</v>
      </c>
      <c r="N1924" s="7">
        <f t="shared" si="150"/>
        <v>0.2333333354908973</v>
      </c>
      <c r="O1924" s="4">
        <v>43660.856759259259</v>
      </c>
      <c r="P1924" s="7">
        <f t="shared" si="151"/>
        <v>-0.61666666413657367</v>
      </c>
      <c r="Q1924" s="4">
        <v>43660.863206018519</v>
      </c>
      <c r="R1924" s="6">
        <f t="shared" si="152"/>
        <v>9.2833333346061409</v>
      </c>
      <c r="S1924" s="2">
        <v>43660.871736111112</v>
      </c>
      <c r="T1924" s="2">
        <v>43660.880266203712</v>
      </c>
      <c r="U1924" s="7">
        <f t="shared" si="154"/>
        <v>12.283333344385028</v>
      </c>
      <c r="V1924" s="7">
        <f t="shared" si="153"/>
        <v>24.566666678292677</v>
      </c>
      <c r="W1924">
        <v>38</v>
      </c>
    </row>
    <row r="1925" spans="1:23" x14ac:dyDescent="0.25">
      <c r="A1925">
        <v>53413965</v>
      </c>
      <c r="B1925" t="s">
        <v>18</v>
      </c>
      <c r="C1925">
        <v>30640</v>
      </c>
      <c r="D1925">
        <v>20611040</v>
      </c>
      <c r="E1925">
        <v>18225711</v>
      </c>
      <c r="F1925" t="s">
        <v>19</v>
      </c>
      <c r="G1925">
        <v>1</v>
      </c>
      <c r="H1925" t="s">
        <v>23</v>
      </c>
      <c r="I1925">
        <v>1</v>
      </c>
      <c r="J1925">
        <v>6.49</v>
      </c>
      <c r="K1925" s="2">
        <v>43660.854351851849</v>
      </c>
      <c r="L1925" s="2">
        <v>43660.854907407411</v>
      </c>
      <c r="M1925" s="9">
        <v>43660.855057870373</v>
      </c>
      <c r="N1925" s="7">
        <f t="shared" si="150"/>
        <v>0.21666666492819786</v>
      </c>
      <c r="O1925" s="4">
        <v>43660.855752314812</v>
      </c>
      <c r="P1925" s="7">
        <f t="shared" si="151"/>
        <v>0.99999999278225005</v>
      </c>
      <c r="Q1925" s="4">
        <v>43660.867430555547</v>
      </c>
      <c r="R1925" s="6">
        <f t="shared" si="152"/>
        <v>16.816666658269241</v>
      </c>
      <c r="S1925" s="2">
        <v>43660.878831018519</v>
      </c>
      <c r="T1925" s="2">
        <v>43660.879699074067</v>
      </c>
      <c r="U1925" s="7">
        <f t="shared" si="154"/>
        <v>1.2499999883584678</v>
      </c>
      <c r="V1925" s="7">
        <f t="shared" si="153"/>
        <v>17.666666668374091</v>
      </c>
      <c r="W1925">
        <v>36</v>
      </c>
    </row>
    <row r="1926" spans="1:23" x14ac:dyDescent="0.25">
      <c r="A1926">
        <v>53414107</v>
      </c>
      <c r="B1926" t="s">
        <v>18</v>
      </c>
      <c r="C1926">
        <v>15927</v>
      </c>
      <c r="D1926">
        <v>5011523</v>
      </c>
      <c r="E1926">
        <v>15662901</v>
      </c>
      <c r="F1926" t="s">
        <v>19</v>
      </c>
      <c r="G1926">
        <v>1</v>
      </c>
      <c r="H1926" t="s">
        <v>23</v>
      </c>
      <c r="I1926">
        <v>1</v>
      </c>
      <c r="J1926">
        <v>5.6619999999999999</v>
      </c>
      <c r="K1926" s="2">
        <v>43660.861817129633</v>
      </c>
      <c r="L1926" s="2">
        <v>43660.86409722222</v>
      </c>
      <c r="M1926" s="9">
        <v>43660.864166666674</v>
      </c>
      <c r="N1926" s="7">
        <f t="shared" si="150"/>
        <v>0.10000001289881766</v>
      </c>
      <c r="O1926" s="4">
        <v>43660.864884259259</v>
      </c>
      <c r="P1926" s="7">
        <f t="shared" si="151"/>
        <v>1.03333332343027</v>
      </c>
      <c r="Q1926" s="4">
        <v>43660.868692129632</v>
      </c>
      <c r="R1926" s="6">
        <f t="shared" si="152"/>
        <v>5.4833333368878812</v>
      </c>
      <c r="S1926" s="2">
        <v>43660.876527777778</v>
      </c>
      <c r="T1926" s="2">
        <v>43660.877916666657</v>
      </c>
      <c r="U1926" s="7">
        <f t="shared" si="154"/>
        <v>1.9999999855645001</v>
      </c>
      <c r="V1926" s="7">
        <f t="shared" si="153"/>
        <v>13.28333331621252</v>
      </c>
      <c r="W1926">
        <v>23</v>
      </c>
    </row>
    <row r="1927" spans="1:23" x14ac:dyDescent="0.25">
      <c r="A1927">
        <v>53414569</v>
      </c>
      <c r="B1927" t="s">
        <v>18</v>
      </c>
      <c r="C1927">
        <v>18300</v>
      </c>
      <c r="D1927">
        <v>2677164</v>
      </c>
      <c r="E1927">
        <v>9128251</v>
      </c>
      <c r="F1927" t="s">
        <v>19</v>
      </c>
      <c r="G1927">
        <v>1</v>
      </c>
      <c r="H1927" t="s">
        <v>22</v>
      </c>
      <c r="I1927">
        <v>1</v>
      </c>
      <c r="J1927">
        <v>3.9020000000000001</v>
      </c>
      <c r="K1927" s="2">
        <v>43660.855486111112</v>
      </c>
      <c r="L1927" s="2">
        <v>43660.85633101852</v>
      </c>
      <c r="M1927" s="9">
        <v>43660.856400462973</v>
      </c>
      <c r="N1927" s="7">
        <f t="shared" si="150"/>
        <v>0.10000001289881766</v>
      </c>
      <c r="O1927" s="4">
        <v>43660.855613425927</v>
      </c>
      <c r="P1927" s="7">
        <f t="shared" si="151"/>
        <v>-1.1333333468064666</v>
      </c>
      <c r="Q1927" s="4">
        <v>43660.859861111108</v>
      </c>
      <c r="R1927" s="6">
        <f t="shared" si="152"/>
        <v>6.1166666611097753</v>
      </c>
      <c r="S1927" s="2">
        <v>43660.865671296298</v>
      </c>
      <c r="T1927" s="2">
        <v>43660.867511574077</v>
      </c>
      <c r="U1927" s="7">
        <f t="shared" si="154"/>
        <v>2.6500000013038516</v>
      </c>
      <c r="V1927" s="7">
        <f t="shared" si="153"/>
        <v>11.016666674986482</v>
      </c>
      <c r="W1927">
        <v>17</v>
      </c>
    </row>
    <row r="1928" spans="1:23" x14ac:dyDescent="0.25">
      <c r="A1928">
        <v>53414667</v>
      </c>
      <c r="B1928" t="s">
        <v>18</v>
      </c>
      <c r="C1928">
        <v>30640</v>
      </c>
      <c r="D1928">
        <v>19017310</v>
      </c>
      <c r="E1928">
        <v>14117081</v>
      </c>
      <c r="F1928" t="s">
        <v>19</v>
      </c>
      <c r="G1928">
        <v>1</v>
      </c>
      <c r="H1928" t="s">
        <v>20</v>
      </c>
      <c r="I1928">
        <v>1</v>
      </c>
      <c r="J1928">
        <v>5.4530000000000003</v>
      </c>
      <c r="K1928" s="2">
        <v>43660.855671296304</v>
      </c>
      <c r="L1928" s="2">
        <v>43660.857025462959</v>
      </c>
      <c r="M1928" s="9">
        <v>43660.857071759259</v>
      </c>
      <c r="N1928" s="7">
        <f t="shared" si="150"/>
        <v>6.6666671773418784E-2</v>
      </c>
      <c r="O1928" s="4">
        <v>43660.86310185185</v>
      </c>
      <c r="P1928" s="7">
        <f t="shared" si="151"/>
        <v>8.6833333305548877</v>
      </c>
      <c r="Q1928" s="4">
        <v>43660.873842592591</v>
      </c>
      <c r="R1928" s="6">
        <f t="shared" si="152"/>
        <v>15.466666667489335</v>
      </c>
      <c r="S1928" s="2">
        <v>43660.877905092602</v>
      </c>
      <c r="T1928" s="2">
        <v>43660.879699074067</v>
      </c>
      <c r="U1928" s="7">
        <f t="shared" si="154"/>
        <v>2.5833333085756749</v>
      </c>
      <c r="V1928" s="7">
        <f t="shared" si="153"/>
        <v>8.4333333245012909</v>
      </c>
      <c r="W1928">
        <v>34</v>
      </c>
    </row>
    <row r="1929" spans="1:23" x14ac:dyDescent="0.25">
      <c r="A1929">
        <v>53415538</v>
      </c>
      <c r="B1929" t="s">
        <v>18</v>
      </c>
      <c r="C1929">
        <v>18300</v>
      </c>
      <c r="D1929">
        <v>15996023</v>
      </c>
      <c r="E1929">
        <v>14631671</v>
      </c>
      <c r="F1929" t="s">
        <v>19</v>
      </c>
      <c r="G1929">
        <v>1</v>
      </c>
      <c r="H1929" t="s">
        <v>22</v>
      </c>
      <c r="I1929">
        <v>1</v>
      </c>
      <c r="J1929">
        <v>4.21</v>
      </c>
      <c r="K1929" s="2">
        <v>43660.857256944437</v>
      </c>
      <c r="L1929" s="2">
        <v>43660.857731481483</v>
      </c>
      <c r="M1929" s="9">
        <v>43660.857812499999</v>
      </c>
      <c r="N1929" s="7">
        <f t="shared" si="150"/>
        <v>0.11666666250675917</v>
      </c>
      <c r="O1929" s="4">
        <v>43660.857476851852</v>
      </c>
      <c r="P1929" s="7">
        <f t="shared" si="151"/>
        <v>-0.48333333106711507</v>
      </c>
      <c r="Q1929" s="4">
        <v>43660.861527777779</v>
      </c>
      <c r="R1929" s="6">
        <f t="shared" si="152"/>
        <v>5.8333333348855376</v>
      </c>
      <c r="S1929" s="2">
        <v>43660.86619212963</v>
      </c>
      <c r="T1929" s="2">
        <v>43660.868333333332</v>
      </c>
      <c r="U1929" s="7">
        <f t="shared" si="154"/>
        <v>3.0833333311602473</v>
      </c>
      <c r="V1929" s="7">
        <f t="shared" si="153"/>
        <v>9.7999999963212758</v>
      </c>
      <c r="W1929">
        <v>15</v>
      </c>
    </row>
    <row r="1930" spans="1:23" x14ac:dyDescent="0.25">
      <c r="A1930">
        <v>53415761</v>
      </c>
      <c r="B1930" t="s">
        <v>18</v>
      </c>
      <c r="C1930">
        <v>18300</v>
      </c>
      <c r="D1930">
        <v>3988798</v>
      </c>
      <c r="E1930">
        <v>14547214</v>
      </c>
      <c r="F1930" t="s">
        <v>19</v>
      </c>
      <c r="G1930">
        <v>1</v>
      </c>
      <c r="H1930" t="s">
        <v>20</v>
      </c>
      <c r="I1930">
        <v>1</v>
      </c>
      <c r="J1930">
        <v>3.8759999999999999</v>
      </c>
      <c r="K1930" s="2">
        <v>43660.857673611114</v>
      </c>
      <c r="L1930" s="2">
        <v>43660.857743055552</v>
      </c>
      <c r="M1930" s="9">
        <v>43660.858240740738</v>
      </c>
      <c r="N1930" s="7">
        <f t="shared" si="150"/>
        <v>0.71666666655801237</v>
      </c>
      <c r="O1930" s="4">
        <v>43660.857766203713</v>
      </c>
      <c r="P1930" s="7">
        <f t="shared" si="151"/>
        <v>-0.68333331495523453</v>
      </c>
      <c r="Q1930" s="4">
        <v>43660.864201388889</v>
      </c>
      <c r="R1930" s="6">
        <f t="shared" si="152"/>
        <v>9.2666666535660625</v>
      </c>
      <c r="S1930" s="2">
        <v>43660.867685185192</v>
      </c>
      <c r="T1930" s="2">
        <v>43660.868020833332</v>
      </c>
      <c r="U1930" s="7">
        <f t="shared" si="154"/>
        <v>0.4833333205897361</v>
      </c>
      <c r="V1930" s="7">
        <f t="shared" si="153"/>
        <v>5.4999999969732016</v>
      </c>
      <c r="W1930">
        <v>14</v>
      </c>
    </row>
    <row r="1931" spans="1:23" x14ac:dyDescent="0.25">
      <c r="A1931">
        <v>53415887</v>
      </c>
      <c r="B1931" t="s">
        <v>18</v>
      </c>
      <c r="C1931">
        <v>18300</v>
      </c>
      <c r="D1931">
        <v>12814996</v>
      </c>
      <c r="E1931">
        <v>16974420</v>
      </c>
      <c r="F1931" t="s">
        <v>19</v>
      </c>
      <c r="G1931">
        <v>1</v>
      </c>
      <c r="H1931" t="s">
        <v>20</v>
      </c>
      <c r="I1931">
        <v>1</v>
      </c>
      <c r="J1931">
        <v>2.3370000000000002</v>
      </c>
      <c r="K1931" s="2">
        <v>43660.857916666668</v>
      </c>
      <c r="L1931" s="2">
        <v>43660.858449074083</v>
      </c>
      <c r="M1931" s="9">
        <v>43660.858541666668</v>
      </c>
      <c r="N1931" s="7">
        <f t="shared" si="150"/>
        <v>0.13333332259207964</v>
      </c>
      <c r="O1931" s="4">
        <v>43660.858391203707</v>
      </c>
      <c r="P1931" s="7">
        <f t="shared" si="151"/>
        <v>-0.21666666492819786</v>
      </c>
      <c r="Q1931" s="4">
        <v>43660.863749999997</v>
      </c>
      <c r="S1931" s="2">
        <v>43660.868425925917</v>
      </c>
      <c r="T1931" s="2">
        <v>43660.873101851852</v>
      </c>
      <c r="U1931" s="7">
        <f t="shared" si="154"/>
        <v>6.7333333462011069</v>
      </c>
      <c r="V1931" s="7">
        <f t="shared" si="153"/>
        <v>13.466666671447456</v>
      </c>
      <c r="W1931">
        <v>21</v>
      </c>
    </row>
    <row r="1932" spans="1:23" x14ac:dyDescent="0.25">
      <c r="A1932">
        <v>53415915</v>
      </c>
      <c r="B1932" t="s">
        <v>18</v>
      </c>
      <c r="C1932">
        <v>30640</v>
      </c>
      <c r="D1932">
        <v>3304704</v>
      </c>
      <c r="E1932">
        <v>8728852</v>
      </c>
      <c r="F1932" t="s">
        <v>19</v>
      </c>
      <c r="G1932">
        <v>1</v>
      </c>
      <c r="H1932" t="s">
        <v>22</v>
      </c>
      <c r="I1932">
        <v>1</v>
      </c>
      <c r="J1932">
        <v>7.7809999999999997</v>
      </c>
      <c r="K1932" s="2">
        <v>43660.85796296296</v>
      </c>
      <c r="L1932" s="2">
        <v>43660.858460648153</v>
      </c>
      <c r="M1932" s="9">
        <v>43660.858576388891</v>
      </c>
      <c r="N1932" s="7">
        <f t="shared" si="150"/>
        <v>0.16666666371747851</v>
      </c>
      <c r="O1932" s="4">
        <v>43660.863958333342</v>
      </c>
      <c r="P1932" s="7">
        <f t="shared" si="151"/>
        <v>7.7500000095460564</v>
      </c>
      <c r="Q1932" s="4">
        <v>43660.876342592594</v>
      </c>
      <c r="R1932" s="6">
        <f t="shared" ref="R1932:R1995" si="155">(Q1932-O1932)*1440</f>
        <v>17.833333321614191</v>
      </c>
      <c r="S1932" s="2">
        <v>43660.881145833337</v>
      </c>
      <c r="T1932" s="2">
        <v>43660.881956018522</v>
      </c>
      <c r="U1932" s="7">
        <f t="shared" si="154"/>
        <v>1.1666666669771075</v>
      </c>
      <c r="V1932" s="7">
        <f t="shared" si="153"/>
        <v>8.0833333369810134</v>
      </c>
      <c r="W1932">
        <v>34</v>
      </c>
    </row>
    <row r="1933" spans="1:23" x14ac:dyDescent="0.25">
      <c r="A1933">
        <v>53416507</v>
      </c>
      <c r="B1933" t="s">
        <v>18</v>
      </c>
      <c r="C1933">
        <v>18300</v>
      </c>
      <c r="D1933">
        <v>20612713</v>
      </c>
      <c r="E1933">
        <v>13727693</v>
      </c>
      <c r="F1933" t="s">
        <v>19</v>
      </c>
      <c r="G1933">
        <v>1</v>
      </c>
      <c r="H1933" t="s">
        <v>22</v>
      </c>
      <c r="I1933">
        <v>1</v>
      </c>
      <c r="J1933">
        <v>4.431</v>
      </c>
      <c r="K1933" s="2">
        <v>43660.859074074076</v>
      </c>
      <c r="L1933" s="2">
        <v>43660.859131944453</v>
      </c>
      <c r="M1933" s="9">
        <v>43660.859247685177</v>
      </c>
      <c r="N1933" s="7">
        <f t="shared" si="150"/>
        <v>0.16666664276272058</v>
      </c>
      <c r="O1933" s="4">
        <v>43660.859143518523</v>
      </c>
      <c r="P1933" s="7">
        <f t="shared" si="151"/>
        <v>-0.14999998267740011</v>
      </c>
      <c r="Q1933" s="4">
        <v>43660.862407407411</v>
      </c>
      <c r="R1933" s="6">
        <f t="shared" si="155"/>
        <v>4.69999999855645</v>
      </c>
      <c r="S1933" s="2">
        <v>43660.869699074072</v>
      </c>
      <c r="T1933" s="2">
        <v>43660.877627314818</v>
      </c>
      <c r="U1933" s="7">
        <f t="shared" si="154"/>
        <v>11.416666674194857</v>
      </c>
      <c r="V1933" s="7">
        <f t="shared" si="153"/>
        <v>21.916666666511446</v>
      </c>
      <c r="W1933">
        <v>26</v>
      </c>
    </row>
    <row r="1934" spans="1:23" x14ac:dyDescent="0.25">
      <c r="A1934">
        <v>53416767</v>
      </c>
      <c r="B1934" t="s">
        <v>18</v>
      </c>
      <c r="C1934">
        <v>15727</v>
      </c>
      <c r="D1934">
        <v>17657927</v>
      </c>
      <c r="E1934">
        <v>18771815</v>
      </c>
      <c r="F1934" t="s">
        <v>19</v>
      </c>
      <c r="G1934">
        <v>1</v>
      </c>
      <c r="H1934" t="s">
        <v>23</v>
      </c>
      <c r="I1934">
        <v>1</v>
      </c>
      <c r="J1934">
        <v>6.1660000000000004</v>
      </c>
      <c r="K1934" s="2">
        <v>43660.859618055547</v>
      </c>
      <c r="L1934" s="2">
        <v>43660.861261574071</v>
      </c>
      <c r="M1934" s="9">
        <v>43660.86141203704</v>
      </c>
      <c r="N1934" s="7">
        <f t="shared" si="150"/>
        <v>0.21666667540557683</v>
      </c>
      <c r="O1934" s="4">
        <v>43660.86515046296</v>
      </c>
      <c r="P1934" s="7">
        <f t="shared" si="151"/>
        <v>5.3833333239890635</v>
      </c>
      <c r="Q1934" s="4">
        <v>43660.866400462961</v>
      </c>
      <c r="R1934" s="6">
        <f t="shared" si="155"/>
        <v>1.8000000016763806</v>
      </c>
      <c r="S1934" s="2">
        <v>43660.874467592592</v>
      </c>
      <c r="T1934" s="2">
        <v>43660.876932870371</v>
      </c>
      <c r="U1934" s="7">
        <f t="shared" si="154"/>
        <v>3.5500000021420419</v>
      </c>
      <c r="V1934" s="7">
        <f t="shared" si="153"/>
        <v>15.166666670702398</v>
      </c>
      <c r="W1934">
        <v>24</v>
      </c>
    </row>
    <row r="1935" spans="1:23" x14ac:dyDescent="0.25">
      <c r="A1935">
        <v>53416994</v>
      </c>
      <c r="B1935" t="s">
        <v>18</v>
      </c>
      <c r="C1935">
        <v>18300</v>
      </c>
      <c r="D1935">
        <v>11629772</v>
      </c>
      <c r="E1935">
        <v>11951777</v>
      </c>
      <c r="F1935" t="s">
        <v>19</v>
      </c>
      <c r="G1935">
        <v>1</v>
      </c>
      <c r="H1935" t="s">
        <v>20</v>
      </c>
      <c r="I1935">
        <v>1</v>
      </c>
      <c r="J1935">
        <v>1.8140000000000001</v>
      </c>
      <c r="K1935" s="2">
        <v>43660.860023148147</v>
      </c>
      <c r="L1935" s="2">
        <v>43660.860543981478</v>
      </c>
      <c r="M1935" s="9">
        <v>43660.860659722217</v>
      </c>
      <c r="N1935" s="7">
        <f t="shared" si="150"/>
        <v>0.16666666371747851</v>
      </c>
      <c r="O1935" s="4">
        <v>43660.860138888893</v>
      </c>
      <c r="P1935" s="7">
        <f t="shared" si="151"/>
        <v>-0.74999998672865331</v>
      </c>
      <c r="Q1935" s="4">
        <v>43660.865185185183</v>
      </c>
      <c r="R1935" s="6">
        <f t="shared" si="155"/>
        <v>7.2666666575241834</v>
      </c>
      <c r="S1935" s="2">
        <v>43660.868414351848</v>
      </c>
      <c r="T1935" s="2">
        <v>43660.86986111111</v>
      </c>
      <c r="U1935" s="7">
        <f t="shared" si="154"/>
        <v>2.0833333383779973</v>
      </c>
      <c r="V1935" s="7">
        <f t="shared" si="153"/>
        <v>6.7333333357237279</v>
      </c>
      <c r="W1935">
        <v>14</v>
      </c>
    </row>
    <row r="1936" spans="1:23" x14ac:dyDescent="0.25">
      <c r="A1936">
        <v>53417636</v>
      </c>
      <c r="B1936" t="s">
        <v>18</v>
      </c>
      <c r="C1936">
        <v>18296</v>
      </c>
      <c r="D1936">
        <v>20612777</v>
      </c>
      <c r="E1936">
        <v>2234219</v>
      </c>
      <c r="F1936" t="s">
        <v>19</v>
      </c>
      <c r="G1936">
        <v>1</v>
      </c>
      <c r="H1936" t="s">
        <v>22</v>
      </c>
      <c r="I1936">
        <v>1</v>
      </c>
      <c r="J1936">
        <v>7.3769999999999998</v>
      </c>
      <c r="K1936" s="2">
        <v>43660.861076388886</v>
      </c>
      <c r="L1936" s="2">
        <v>43660.862673611111</v>
      </c>
      <c r="M1936" s="9">
        <v>43660.869016203702</v>
      </c>
      <c r="N1936" s="7">
        <f t="shared" si="150"/>
        <v>9.1333333309739828</v>
      </c>
      <c r="O1936" s="4">
        <v>43660.868715277778</v>
      </c>
      <c r="P1936" s="7">
        <f t="shared" si="151"/>
        <v>-0.43333332985639572</v>
      </c>
      <c r="Q1936" s="4">
        <v>43660.872997685183</v>
      </c>
      <c r="R1936" s="6">
        <f t="shared" si="155"/>
        <v>6.1666666623204947</v>
      </c>
      <c r="S1936" s="2">
        <v>43660.876134259262</v>
      </c>
      <c r="T1936" s="2">
        <v>43660.877453703702</v>
      </c>
      <c r="U1936" s="7">
        <f t="shared" si="154"/>
        <v>1.8999999936204404</v>
      </c>
      <c r="V1936" s="7">
        <f t="shared" si="153"/>
        <v>6.4166666683740914</v>
      </c>
      <c r="W1936">
        <v>23</v>
      </c>
    </row>
    <row r="1937" spans="1:23" x14ac:dyDescent="0.25">
      <c r="A1937">
        <v>53417757</v>
      </c>
      <c r="B1937" t="s">
        <v>18</v>
      </c>
      <c r="C1937">
        <v>15727</v>
      </c>
      <c r="D1937">
        <v>9686319</v>
      </c>
      <c r="E1937">
        <v>4055620</v>
      </c>
      <c r="F1937" t="s">
        <v>19</v>
      </c>
      <c r="G1937">
        <v>1</v>
      </c>
      <c r="H1937" t="s">
        <v>22</v>
      </c>
      <c r="I1937">
        <v>1</v>
      </c>
      <c r="J1937">
        <v>7.6959999999999997</v>
      </c>
      <c r="K1937" s="2">
        <v>43660.861319444448</v>
      </c>
      <c r="L1937" s="2">
        <v>43660.861967592587</v>
      </c>
      <c r="M1937" s="9">
        <v>43660.862222222233</v>
      </c>
      <c r="N1937" s="7">
        <f t="shared" si="150"/>
        <v>0.36666668951511383</v>
      </c>
      <c r="O1937" s="4">
        <v>43660.86550925926</v>
      </c>
      <c r="P1937" s="7">
        <f t="shared" si="151"/>
        <v>4.733333318727091</v>
      </c>
      <c r="Q1937" s="4">
        <v>43660.869050925918</v>
      </c>
      <c r="R1937" s="6">
        <f t="shared" si="155"/>
        <v>5.0999999872874469</v>
      </c>
      <c r="S1937" s="2">
        <v>43660.874363425923</v>
      </c>
      <c r="T1937" s="2">
        <v>43660.875601851847</v>
      </c>
      <c r="U1937" s="7">
        <f t="shared" si="154"/>
        <v>1.7833333311136812</v>
      </c>
      <c r="V1937" s="7">
        <f t="shared" si="153"/>
        <v>9.4333333382382989</v>
      </c>
      <c r="W1937">
        <v>20</v>
      </c>
    </row>
    <row r="1938" spans="1:23" x14ac:dyDescent="0.25">
      <c r="A1938">
        <v>53419462</v>
      </c>
      <c r="B1938" t="s">
        <v>18</v>
      </c>
      <c r="C1938">
        <v>15927</v>
      </c>
      <c r="D1938">
        <v>18140645</v>
      </c>
      <c r="E1938">
        <v>18608874</v>
      </c>
      <c r="F1938" t="s">
        <v>19</v>
      </c>
      <c r="G1938">
        <v>1</v>
      </c>
      <c r="H1938" t="s">
        <v>22</v>
      </c>
      <c r="I1938">
        <v>1</v>
      </c>
      <c r="J1938">
        <v>8.2850000000000001</v>
      </c>
      <c r="K1938" s="2">
        <v>43660.86440972222</v>
      </c>
      <c r="L1938" s="2">
        <v>43660.864803240736</v>
      </c>
      <c r="M1938" s="9">
        <v>43660.865428240737</v>
      </c>
      <c r="N1938" s="7">
        <f t="shared" si="150"/>
        <v>0.90000000083819032</v>
      </c>
      <c r="O1938" s="4">
        <v>43660.868310185193</v>
      </c>
      <c r="P1938" s="7">
        <f t="shared" si="151"/>
        <v>4.1500000166706741</v>
      </c>
      <c r="Q1938" s="4">
        <v>43660.872986111113</v>
      </c>
      <c r="R1938" s="6">
        <f t="shared" si="155"/>
        <v>6.733333325246349</v>
      </c>
      <c r="S1938" s="2">
        <v>43660.881076388891</v>
      </c>
      <c r="T1938" s="2">
        <v>43660.883622685193</v>
      </c>
      <c r="U1938" s="7">
        <f t="shared" si="154"/>
        <v>3.6666666751261801</v>
      </c>
      <c r="V1938" s="7">
        <f t="shared" si="153"/>
        <v>15.316666674334556</v>
      </c>
      <c r="W1938">
        <v>27</v>
      </c>
    </row>
    <row r="1939" spans="1:23" x14ac:dyDescent="0.25">
      <c r="A1939">
        <v>53419568</v>
      </c>
      <c r="B1939" t="s">
        <v>18</v>
      </c>
      <c r="C1939">
        <v>18300</v>
      </c>
      <c r="D1939">
        <v>20613055</v>
      </c>
      <c r="E1939">
        <v>19521997</v>
      </c>
      <c r="F1939" t="s">
        <v>19</v>
      </c>
      <c r="G1939">
        <v>1</v>
      </c>
      <c r="H1939" t="s">
        <v>20</v>
      </c>
      <c r="I1939">
        <v>1</v>
      </c>
      <c r="J1939">
        <v>2.2309999999999999</v>
      </c>
      <c r="K1939" s="2">
        <v>43660.864594907413</v>
      </c>
      <c r="L1939" s="2">
        <v>43660.864814814813</v>
      </c>
      <c r="M1939" s="9">
        <v>43660.864895833343</v>
      </c>
      <c r="N1939" s="7">
        <f t="shared" si="150"/>
        <v>0.1166666834615171</v>
      </c>
      <c r="O1939" s="4">
        <v>43660.864652777767</v>
      </c>
      <c r="P1939" s="7">
        <f t="shared" si="151"/>
        <v>-0.35000002942979336</v>
      </c>
      <c r="Q1939" s="4">
        <v>43660.869733796288</v>
      </c>
      <c r="R1939" s="6">
        <f t="shared" si="155"/>
        <v>7.3166666692122817</v>
      </c>
      <c r="S1939" s="2">
        <v>43660.872858796298</v>
      </c>
      <c r="T1939" s="2">
        <v>43660.873854166668</v>
      </c>
      <c r="U1939" s="7">
        <f t="shared" si="154"/>
        <v>1.4333333331160247</v>
      </c>
      <c r="V1939" s="7">
        <f t="shared" si="153"/>
        <v>5.9333333477843553</v>
      </c>
      <c r="W1939">
        <v>13</v>
      </c>
    </row>
    <row r="1940" spans="1:23" x14ac:dyDescent="0.25">
      <c r="A1940">
        <v>53419581</v>
      </c>
      <c r="B1940" t="s">
        <v>18</v>
      </c>
      <c r="C1940">
        <v>15727</v>
      </c>
      <c r="D1940">
        <v>17376124</v>
      </c>
      <c r="E1940">
        <v>20153481</v>
      </c>
      <c r="F1940" t="s">
        <v>19</v>
      </c>
      <c r="G1940">
        <v>1</v>
      </c>
      <c r="H1940" t="s">
        <v>22</v>
      </c>
      <c r="I1940">
        <v>1</v>
      </c>
      <c r="J1940">
        <v>8.3640000000000008</v>
      </c>
      <c r="K1940" s="2">
        <v>43660.864618055559</v>
      </c>
      <c r="L1940" s="2">
        <v>43660.864791666667</v>
      </c>
      <c r="M1940" s="9">
        <v>43660.865034722221</v>
      </c>
      <c r="N1940" s="7">
        <f t="shared" si="150"/>
        <v>0.34999999799765646</v>
      </c>
      <c r="O1940" s="4">
        <v>43660.868726851862</v>
      </c>
      <c r="P1940" s="7">
        <f t="shared" si="151"/>
        <v>5.3166666836477816</v>
      </c>
      <c r="Q1940" s="4">
        <v>43660.877662037034</v>
      </c>
      <c r="R1940" s="6">
        <f t="shared" si="155"/>
        <v>12.866666646441445</v>
      </c>
      <c r="S1940" s="2">
        <v>43660.885648148149</v>
      </c>
      <c r="T1940" s="2">
        <v>43660.886504629627</v>
      </c>
      <c r="U1940" s="7">
        <f t="shared" si="154"/>
        <v>1.2333333282731473</v>
      </c>
      <c r="V1940" s="7">
        <f t="shared" si="153"/>
        <v>12.733333334326744</v>
      </c>
      <c r="W1940">
        <v>31</v>
      </c>
    </row>
    <row r="1941" spans="1:23" x14ac:dyDescent="0.25">
      <c r="A1941">
        <v>53420440</v>
      </c>
      <c r="B1941" t="s">
        <v>18</v>
      </c>
      <c r="C1941">
        <v>18300</v>
      </c>
      <c r="D1941">
        <v>2146724</v>
      </c>
      <c r="E1941">
        <v>14917583</v>
      </c>
      <c r="F1941" t="s">
        <v>19</v>
      </c>
      <c r="G1941">
        <v>1</v>
      </c>
      <c r="H1941" t="s">
        <v>20</v>
      </c>
      <c r="I1941">
        <v>1</v>
      </c>
      <c r="J1941">
        <v>4.9740000000000002</v>
      </c>
      <c r="K1941" s="2">
        <v>43660.866203703707</v>
      </c>
      <c r="L1941" s="2">
        <v>43660.866932870369</v>
      </c>
      <c r="M1941" s="9">
        <v>43660.867037037038</v>
      </c>
      <c r="N1941" s="7">
        <f t="shared" si="150"/>
        <v>0.15000000363215804</v>
      </c>
      <c r="O1941" s="4">
        <v>43660.866307870368</v>
      </c>
      <c r="P1941" s="7">
        <f t="shared" si="151"/>
        <v>-1.0500000044703484</v>
      </c>
      <c r="Q1941" s="4">
        <v>43660.875648148147</v>
      </c>
      <c r="R1941" s="6">
        <f t="shared" si="155"/>
        <v>13.450000000884756</v>
      </c>
      <c r="S1941" s="2">
        <v>43660.881053240737</v>
      </c>
      <c r="T1941" s="2">
        <v>43660.882974537039</v>
      </c>
      <c r="U1941" s="7">
        <f t="shared" si="154"/>
        <v>2.7666666742879897</v>
      </c>
      <c r="V1941" s="7">
        <f t="shared" si="153"/>
        <v>10.550000004004687</v>
      </c>
      <c r="W1941">
        <v>24</v>
      </c>
    </row>
    <row r="1942" spans="1:23" x14ac:dyDescent="0.25">
      <c r="A1942">
        <v>53420517</v>
      </c>
      <c r="B1942" t="s">
        <v>18</v>
      </c>
      <c r="C1942">
        <v>18300</v>
      </c>
      <c r="D1942">
        <v>12354547</v>
      </c>
      <c r="E1942">
        <v>18838746</v>
      </c>
      <c r="F1942" t="s">
        <v>19</v>
      </c>
      <c r="G1942">
        <v>1</v>
      </c>
      <c r="H1942" t="s">
        <v>20</v>
      </c>
      <c r="I1942">
        <v>1</v>
      </c>
      <c r="J1942">
        <v>2.2719999999999998</v>
      </c>
      <c r="K1942" s="2">
        <v>43660.866307870368</v>
      </c>
      <c r="L1942" s="2">
        <v>43660.8669212963</v>
      </c>
      <c r="M1942" s="9">
        <v>43660.867291666669</v>
      </c>
      <c r="N1942" s="7">
        <f t="shared" si="150"/>
        <v>0.53333333227783442</v>
      </c>
      <c r="O1942" s="4">
        <v>43660.866412037038</v>
      </c>
      <c r="P1942" s="7">
        <f t="shared" si="151"/>
        <v>-1.2666666693985462</v>
      </c>
      <c r="Q1942" s="4">
        <v>43660.873194444437</v>
      </c>
      <c r="R1942" s="6">
        <f t="shared" si="155"/>
        <v>9.766666655195877</v>
      </c>
      <c r="S1942" s="2">
        <v>43660.878182870372</v>
      </c>
      <c r="T1942" s="2">
        <v>43660.882187499999</v>
      </c>
      <c r="U1942" s="7">
        <f t="shared" si="154"/>
        <v>5.7666666631121188</v>
      </c>
      <c r="V1942" s="7">
        <f t="shared" si="153"/>
        <v>12.950000009732321</v>
      </c>
      <c r="W1942">
        <v>22</v>
      </c>
    </row>
    <row r="1943" spans="1:23" x14ac:dyDescent="0.25">
      <c r="A1943">
        <v>53420747</v>
      </c>
      <c r="B1943" t="s">
        <v>18</v>
      </c>
      <c r="C1943">
        <v>50845</v>
      </c>
      <c r="D1943">
        <v>11102687</v>
      </c>
      <c r="E1943">
        <v>14306604</v>
      </c>
      <c r="F1943" t="s">
        <v>19</v>
      </c>
      <c r="G1943">
        <v>1</v>
      </c>
      <c r="H1943" t="s">
        <v>20</v>
      </c>
      <c r="I1943">
        <v>1</v>
      </c>
      <c r="J1943">
        <v>1.909</v>
      </c>
      <c r="K1943" s="2">
        <v>43660.866689814808</v>
      </c>
      <c r="L1943" s="2">
        <v>43660.8669212963</v>
      </c>
      <c r="M1943" s="9">
        <v>43660.867280092592</v>
      </c>
      <c r="N1943" s="7">
        <f t="shared" si="150"/>
        <v>0.51666666171513498</v>
      </c>
      <c r="O1943" s="4">
        <v>43660.87195601852</v>
      </c>
      <c r="P1943" s="7">
        <f t="shared" si="151"/>
        <v>6.7333333357237279</v>
      </c>
      <c r="Q1943" s="4">
        <v>43660.879189814812</v>
      </c>
      <c r="R1943" s="6">
        <f t="shared" si="155"/>
        <v>10.41666666045785</v>
      </c>
      <c r="S1943" s="2">
        <v>43660.88181712963</v>
      </c>
      <c r="T1943" s="2">
        <v>43660.883356481478</v>
      </c>
      <c r="U1943" s="7">
        <f t="shared" si="154"/>
        <v>2.2166666609700769</v>
      </c>
      <c r="V1943" s="7">
        <f t="shared" si="153"/>
        <v>5.9999999986030161</v>
      </c>
      <c r="W1943">
        <v>24</v>
      </c>
    </row>
    <row r="1944" spans="1:23" x14ac:dyDescent="0.25">
      <c r="A1944">
        <v>53420807</v>
      </c>
      <c r="B1944" t="s">
        <v>18</v>
      </c>
      <c r="C1944">
        <v>18300</v>
      </c>
      <c r="D1944">
        <v>19103816</v>
      </c>
      <c r="E1944">
        <v>8046350</v>
      </c>
      <c r="F1944" t="s">
        <v>19</v>
      </c>
      <c r="G1944">
        <v>1</v>
      </c>
      <c r="H1944" t="s">
        <v>22</v>
      </c>
      <c r="I1944">
        <v>1</v>
      </c>
      <c r="J1944">
        <v>3.0270000000000001</v>
      </c>
      <c r="K1944" s="2">
        <v>43660.866770833331</v>
      </c>
      <c r="L1944" s="2">
        <v>43660.8669212963</v>
      </c>
      <c r="M1944" s="9">
        <v>43660.867465277777</v>
      </c>
      <c r="N1944" s="7">
        <f t="shared" si="150"/>
        <v>0.78333332785405219</v>
      </c>
      <c r="O1944" s="4">
        <v>43660.866782407407</v>
      </c>
      <c r="P1944" s="7">
        <f t="shared" si="151"/>
        <v>-0.98333333269692957</v>
      </c>
      <c r="Q1944" s="4">
        <v>43660.871516203697</v>
      </c>
      <c r="R1944" s="6">
        <f t="shared" si="155"/>
        <v>6.8166666571050882</v>
      </c>
      <c r="S1944" s="2">
        <v>43660.878460648149</v>
      </c>
      <c r="T1944" s="2">
        <v>43660.881944444453</v>
      </c>
      <c r="U1944" s="7">
        <f t="shared" si="154"/>
        <v>5.0166666763834655</v>
      </c>
      <c r="V1944" s="7">
        <f t="shared" si="153"/>
        <v>15.016666688024998</v>
      </c>
      <c r="W1944">
        <v>21</v>
      </c>
    </row>
    <row r="1945" spans="1:23" x14ac:dyDescent="0.25">
      <c r="A1945">
        <v>53420940</v>
      </c>
      <c r="B1945" t="s">
        <v>18</v>
      </c>
      <c r="C1945">
        <v>15727</v>
      </c>
      <c r="D1945">
        <v>11688441</v>
      </c>
      <c r="E1945">
        <v>14306599</v>
      </c>
      <c r="F1945" t="s">
        <v>19</v>
      </c>
      <c r="G1945">
        <v>1</v>
      </c>
      <c r="H1945" t="s">
        <v>23</v>
      </c>
      <c r="I1945">
        <v>1</v>
      </c>
      <c r="J1945">
        <v>2.61</v>
      </c>
      <c r="K1945" s="2">
        <v>43660.867013888892</v>
      </c>
      <c r="L1945" s="2">
        <v>43660.867627314823</v>
      </c>
      <c r="M1945" s="9">
        <v>43660.868009259262</v>
      </c>
      <c r="N1945" s="7">
        <f t="shared" si="150"/>
        <v>0.54999999236315489</v>
      </c>
      <c r="O1945" s="4">
        <v>43660.868055555547</v>
      </c>
      <c r="P1945" s="7">
        <f t="shared" si="151"/>
        <v>6.6666650818660855E-2</v>
      </c>
      <c r="Q1945" s="4">
        <v>43660.880173611113</v>
      </c>
      <c r="R1945" s="6">
        <f t="shared" si="155"/>
        <v>17.450000013923272</v>
      </c>
      <c r="S1945" s="2">
        <v>43660.885891203703</v>
      </c>
      <c r="T1945" s="2">
        <v>43660.889525462961</v>
      </c>
      <c r="U1945" s="7">
        <f t="shared" si="154"/>
        <v>5.2333333308342844</v>
      </c>
      <c r="V1945" s="7">
        <f t="shared" si="153"/>
        <v>13.466666660970077</v>
      </c>
      <c r="W1945">
        <v>32</v>
      </c>
    </row>
    <row r="1946" spans="1:23" x14ac:dyDescent="0.25">
      <c r="A1946">
        <v>53421096</v>
      </c>
      <c r="B1946" t="s">
        <v>18</v>
      </c>
      <c r="C1946">
        <v>48634</v>
      </c>
      <c r="D1946">
        <v>6681774</v>
      </c>
      <c r="E1946">
        <v>6211472</v>
      </c>
      <c r="F1946" t="s">
        <v>19</v>
      </c>
      <c r="G1946">
        <v>0</v>
      </c>
      <c r="H1946" t="s">
        <v>22</v>
      </c>
      <c r="I1946">
        <v>1</v>
      </c>
      <c r="J1946">
        <v>2.335</v>
      </c>
      <c r="K1946" s="2">
        <v>43660.867268518523</v>
      </c>
      <c r="L1946" s="2">
        <v>43660.867638888893</v>
      </c>
      <c r="M1946" s="9">
        <v>43660.867743055547</v>
      </c>
      <c r="N1946" s="7">
        <f t="shared" si="150"/>
        <v>0.14999998267740011</v>
      </c>
      <c r="O1946" s="4">
        <v>43660.869467592587</v>
      </c>
      <c r="P1946" s="7">
        <f t="shared" si="151"/>
        <v>2.4833333375863731</v>
      </c>
      <c r="Q1946" s="4">
        <v>43660.871863425928</v>
      </c>
      <c r="R1946" s="6">
        <f t="shared" si="155"/>
        <v>3.4500000101979822</v>
      </c>
      <c r="S1946" s="2">
        <v>43660.876770833333</v>
      </c>
      <c r="T1946" s="2">
        <v>43660.879143518519</v>
      </c>
      <c r="U1946" s="7">
        <f t="shared" si="154"/>
        <v>3.4166666690725833</v>
      </c>
      <c r="V1946" s="7">
        <f t="shared" si="153"/>
        <v>10.483333332231268</v>
      </c>
      <c r="W1946">
        <v>17</v>
      </c>
    </row>
    <row r="1947" spans="1:23" x14ac:dyDescent="0.25">
      <c r="A1947">
        <v>53421440</v>
      </c>
      <c r="B1947" t="s">
        <v>18</v>
      </c>
      <c r="C1947">
        <v>90971</v>
      </c>
      <c r="D1947">
        <v>20178276</v>
      </c>
      <c r="E1947">
        <v>14547214</v>
      </c>
      <c r="F1947" t="s">
        <v>19</v>
      </c>
      <c r="G1947">
        <v>1</v>
      </c>
      <c r="H1947" t="s">
        <v>20</v>
      </c>
      <c r="I1947">
        <v>1</v>
      </c>
      <c r="J1947">
        <v>1.3440000000000001</v>
      </c>
      <c r="K1947" s="2">
        <v>43660.867858796293</v>
      </c>
      <c r="L1947" s="2">
        <v>43660.869039351863</v>
      </c>
      <c r="M1947" s="9">
        <v>43660.869143518517</v>
      </c>
      <c r="N1947" s="7">
        <f t="shared" si="150"/>
        <v>0.14999998267740011</v>
      </c>
      <c r="O1947" s="4">
        <v>43660.870081018518</v>
      </c>
      <c r="P1947" s="7">
        <f t="shared" si="151"/>
        <v>1.3500000012572855</v>
      </c>
      <c r="Q1947" s="4">
        <v>43660.877210648148</v>
      </c>
      <c r="R1947" s="6">
        <f t="shared" si="155"/>
        <v>10.26666666730307</v>
      </c>
      <c r="S1947" s="2">
        <v>43660.878692129627</v>
      </c>
      <c r="T1947" s="2">
        <v>43660.879293981481</v>
      </c>
      <c r="U1947" s="7">
        <f t="shared" si="154"/>
        <v>0.86666667019017041</v>
      </c>
      <c r="V1947" s="7">
        <f t="shared" si="153"/>
        <v>2.9999999993015081</v>
      </c>
      <c r="W1947">
        <v>16</v>
      </c>
    </row>
    <row r="1948" spans="1:23" x14ac:dyDescent="0.25">
      <c r="A1948">
        <v>53421893</v>
      </c>
      <c r="B1948" t="s">
        <v>18</v>
      </c>
      <c r="C1948">
        <v>15908</v>
      </c>
      <c r="D1948">
        <v>20613550</v>
      </c>
      <c r="E1948">
        <v>6212245</v>
      </c>
      <c r="F1948" t="s">
        <v>19</v>
      </c>
      <c r="G1948">
        <v>1</v>
      </c>
      <c r="H1948" t="s">
        <v>22</v>
      </c>
      <c r="I1948">
        <v>1</v>
      </c>
      <c r="J1948">
        <v>6.8280000000000003</v>
      </c>
      <c r="K1948" s="2">
        <v>43660.868657407409</v>
      </c>
      <c r="L1948" s="2">
        <v>43660.869050925918</v>
      </c>
      <c r="M1948" s="9">
        <v>43660.870856481481</v>
      </c>
      <c r="N1948" s="7">
        <f t="shared" si="150"/>
        <v>2.6000000105705112</v>
      </c>
      <c r="O1948" s="4">
        <v>43660.871898148151</v>
      </c>
      <c r="P1948" s="7">
        <f t="shared" si="151"/>
        <v>1.5000000048894435</v>
      </c>
      <c r="Q1948" s="4">
        <v>43660.883935185193</v>
      </c>
      <c r="R1948" s="6">
        <f t="shared" si="155"/>
        <v>17.333333340939134</v>
      </c>
      <c r="S1948" s="2">
        <v>43660.892256944448</v>
      </c>
      <c r="T1948" s="2">
        <v>43660.894953703697</v>
      </c>
      <c r="U1948" s="7">
        <f t="shared" si="154"/>
        <v>3.88333331909962</v>
      </c>
      <c r="V1948" s="7">
        <f t="shared" si="153"/>
        <v>15.866666645742953</v>
      </c>
      <c r="W1948">
        <v>37</v>
      </c>
    </row>
    <row r="1949" spans="1:23" x14ac:dyDescent="0.25">
      <c r="A1949">
        <v>53421972</v>
      </c>
      <c r="B1949" t="s">
        <v>18</v>
      </c>
      <c r="C1949">
        <v>50829</v>
      </c>
      <c r="D1949">
        <v>18140645</v>
      </c>
      <c r="E1949">
        <v>4055620</v>
      </c>
      <c r="F1949" t="s">
        <v>19</v>
      </c>
      <c r="G1949">
        <v>1</v>
      </c>
      <c r="H1949" t="s">
        <v>22</v>
      </c>
      <c r="I1949">
        <v>1</v>
      </c>
      <c r="J1949">
        <v>2.673</v>
      </c>
      <c r="K1949" s="2">
        <v>43660.868761574071</v>
      </c>
      <c r="L1949" s="2">
        <v>43660.876111111109</v>
      </c>
      <c r="M1949" s="9">
        <v>43660.876238425917</v>
      </c>
      <c r="N1949" s="7">
        <f t="shared" si="150"/>
        <v>0.18333332380279899</v>
      </c>
      <c r="O1949" s="4">
        <v>43660.877974537027</v>
      </c>
      <c r="P1949" s="7">
        <f t="shared" si="151"/>
        <v>2.4999999976716936</v>
      </c>
      <c r="Q1949" s="4">
        <v>43660.882106481477</v>
      </c>
      <c r="R1949" s="6">
        <f t="shared" si="155"/>
        <v>5.9500000078696758</v>
      </c>
      <c r="S1949" s="2">
        <v>43660.884918981479</v>
      </c>
      <c r="T1949" s="2">
        <v>43660.887731481482</v>
      </c>
      <c r="U1949" s="7">
        <f t="shared" si="154"/>
        <v>4.0500000037718564</v>
      </c>
      <c r="V1949" s="7">
        <f t="shared" si="153"/>
        <v>8.1000000075437129</v>
      </c>
      <c r="W1949">
        <v>27</v>
      </c>
    </row>
    <row r="1950" spans="1:23" x14ac:dyDescent="0.25">
      <c r="A1950">
        <v>53422261</v>
      </c>
      <c r="B1950" t="s">
        <v>18</v>
      </c>
      <c r="C1950">
        <v>34476</v>
      </c>
      <c r="D1950">
        <v>14918928</v>
      </c>
      <c r="E1950">
        <v>13394859</v>
      </c>
      <c r="F1950" t="s">
        <v>19</v>
      </c>
      <c r="G1950">
        <v>1</v>
      </c>
      <c r="H1950" t="s">
        <v>20</v>
      </c>
      <c r="I1950">
        <v>1</v>
      </c>
      <c r="J1950">
        <v>3.49</v>
      </c>
      <c r="K1950" s="2">
        <v>43660.869247685187</v>
      </c>
      <c r="L1950" s="2">
        <v>43660.872581018521</v>
      </c>
      <c r="M1950" s="9">
        <v>43660.873310185183</v>
      </c>
      <c r="N1950" s="7">
        <f t="shared" si="150"/>
        <v>1.0499999939929694</v>
      </c>
      <c r="O1950" s="4">
        <v>43660.874849537038</v>
      </c>
      <c r="P1950" s="7">
        <f t="shared" si="151"/>
        <v>2.2166666714474559</v>
      </c>
      <c r="Q1950" s="4">
        <v>43660.882893518523</v>
      </c>
      <c r="R1950" s="6">
        <f t="shared" si="155"/>
        <v>11.583333337912336</v>
      </c>
      <c r="S1950" s="2">
        <v>43660.887627314813</v>
      </c>
      <c r="T1950" s="2">
        <v>43660.888888888891</v>
      </c>
      <c r="U1950" s="7">
        <f t="shared" si="154"/>
        <v>1.8166666722390801</v>
      </c>
      <c r="V1950" s="7">
        <f t="shared" si="153"/>
        <v>8.6333333293441683</v>
      </c>
      <c r="W1950">
        <v>28</v>
      </c>
    </row>
    <row r="1951" spans="1:23" x14ac:dyDescent="0.25">
      <c r="A1951">
        <v>53422341</v>
      </c>
      <c r="B1951" t="s">
        <v>18</v>
      </c>
      <c r="C1951">
        <v>18300</v>
      </c>
      <c r="D1951">
        <v>2926847</v>
      </c>
      <c r="E1951">
        <v>16974425</v>
      </c>
      <c r="F1951" t="s">
        <v>19</v>
      </c>
      <c r="G1951">
        <v>1</v>
      </c>
      <c r="H1951" t="s">
        <v>20</v>
      </c>
      <c r="I1951">
        <v>1</v>
      </c>
      <c r="J1951">
        <v>3.101</v>
      </c>
      <c r="K1951" s="2">
        <v>43660.869386574072</v>
      </c>
      <c r="L1951" s="2">
        <v>43660.869768518518</v>
      </c>
      <c r="M1951" s="9">
        <v>43660.870081018518</v>
      </c>
      <c r="N1951" s="7">
        <f t="shared" si="150"/>
        <v>0.45000000041909516</v>
      </c>
      <c r="O1951" s="4">
        <v>43660.869502314818</v>
      </c>
      <c r="P1951" s="7">
        <f t="shared" si="151"/>
        <v>-0.83333332906477153</v>
      </c>
      <c r="Q1951" s="4">
        <v>43660.87636574074</v>
      </c>
      <c r="R1951" s="6">
        <f t="shared" si="155"/>
        <v>9.8833333281800151</v>
      </c>
      <c r="S1951" s="2">
        <v>43660.885601851849</v>
      </c>
      <c r="T1951" s="2">
        <v>43660.886678240742</v>
      </c>
      <c r="U1951" s="7">
        <f t="shared" si="154"/>
        <v>1.5500000061001629</v>
      </c>
      <c r="V1951" s="7">
        <f t="shared" si="153"/>
        <v>14.850000003352761</v>
      </c>
      <c r="W1951">
        <v>24</v>
      </c>
    </row>
    <row r="1952" spans="1:23" x14ac:dyDescent="0.25">
      <c r="A1952">
        <v>53422706</v>
      </c>
      <c r="B1952" t="s">
        <v>18</v>
      </c>
      <c r="C1952">
        <v>90971</v>
      </c>
      <c r="D1952">
        <v>17495901</v>
      </c>
      <c r="E1952">
        <v>18633852</v>
      </c>
      <c r="F1952" t="s">
        <v>19</v>
      </c>
      <c r="G1952">
        <v>1</v>
      </c>
      <c r="H1952" t="s">
        <v>20</v>
      </c>
      <c r="I1952">
        <v>1</v>
      </c>
      <c r="J1952">
        <v>2.3580000000000001</v>
      </c>
      <c r="K1952" s="2">
        <v>43660.87</v>
      </c>
      <c r="L1952" s="2">
        <v>43660.87400462963</v>
      </c>
      <c r="M1952" s="9">
        <v>43660.87427083333</v>
      </c>
      <c r="N1952" s="7">
        <f t="shared" si="150"/>
        <v>0.38333332864567637</v>
      </c>
      <c r="O1952" s="4">
        <v>43660.8752662037</v>
      </c>
      <c r="P1952" s="7">
        <f t="shared" si="151"/>
        <v>1.4333333331160247</v>
      </c>
      <c r="Q1952" s="4">
        <v>43660.88</v>
      </c>
      <c r="R1952" s="6">
        <f t="shared" si="155"/>
        <v>6.8166666675824672</v>
      </c>
      <c r="S1952" s="2">
        <v>43660.886319444442</v>
      </c>
      <c r="T1952" s="2">
        <v>43660.889282407406</v>
      </c>
      <c r="U1952" s="7">
        <f t="shared" si="154"/>
        <v>4.2666666687000543</v>
      </c>
      <c r="V1952" s="7">
        <f t="shared" si="153"/>
        <v>13.366666669026017</v>
      </c>
      <c r="W1952">
        <v>27</v>
      </c>
    </row>
    <row r="1953" spans="1:23" x14ac:dyDescent="0.25">
      <c r="A1953">
        <v>53423018</v>
      </c>
      <c r="B1953" t="s">
        <v>18</v>
      </c>
      <c r="C1953">
        <v>18300</v>
      </c>
      <c r="D1953">
        <v>16827505</v>
      </c>
      <c r="E1953">
        <v>14917849</v>
      </c>
      <c r="F1953" t="s">
        <v>19</v>
      </c>
      <c r="G1953">
        <v>1</v>
      </c>
      <c r="H1953" t="s">
        <v>20</v>
      </c>
      <c r="I1953">
        <v>1</v>
      </c>
      <c r="J1953">
        <v>4.4420000000000002</v>
      </c>
      <c r="K1953" s="2">
        <v>43660.870567129627</v>
      </c>
      <c r="L1953" s="2">
        <v>43660.871180555558</v>
      </c>
      <c r="M1953" s="9">
        <v>43660.87128472222</v>
      </c>
      <c r="N1953" s="7">
        <f t="shared" si="150"/>
        <v>0.14999999315477908</v>
      </c>
      <c r="O1953" s="4">
        <v>43660.870636574073</v>
      </c>
      <c r="P1953" s="7">
        <f t="shared" si="151"/>
        <v>-0.93333333148621023</v>
      </c>
      <c r="Q1953" s="4">
        <v>43660.880150462966</v>
      </c>
      <c r="R1953" s="6">
        <f t="shared" si="155"/>
        <v>13.700000006938353</v>
      </c>
      <c r="S1953" s="2">
        <v>43660.88690972222</v>
      </c>
      <c r="T1953" s="2">
        <v>43660.895046296297</v>
      </c>
      <c r="U1953" s="7">
        <f t="shared" si="154"/>
        <v>11.716666670981795</v>
      </c>
      <c r="V1953" s="7">
        <f t="shared" si="153"/>
        <v>21.449999995529652</v>
      </c>
      <c r="W1953">
        <v>35</v>
      </c>
    </row>
    <row r="1954" spans="1:23" x14ac:dyDescent="0.25">
      <c r="A1954">
        <v>53423108</v>
      </c>
      <c r="B1954" t="s">
        <v>18</v>
      </c>
      <c r="C1954">
        <v>48634</v>
      </c>
      <c r="D1954">
        <v>5640775</v>
      </c>
      <c r="E1954">
        <v>18830660</v>
      </c>
      <c r="F1954" t="s">
        <v>19</v>
      </c>
      <c r="G1954">
        <v>0</v>
      </c>
      <c r="H1954" t="s">
        <v>20</v>
      </c>
      <c r="I1954">
        <v>1</v>
      </c>
      <c r="J1954">
        <v>6.6959999999999997</v>
      </c>
      <c r="K1954" s="2">
        <v>43660.870729166672</v>
      </c>
      <c r="L1954" s="2">
        <v>43660.871180555558</v>
      </c>
      <c r="M1954" s="9">
        <v>43660.871238425927</v>
      </c>
      <c r="N1954" s="7">
        <f t="shared" si="150"/>
        <v>8.3333331858739257E-2</v>
      </c>
      <c r="O1954" s="4">
        <v>43660.876400462963</v>
      </c>
      <c r="P1954" s="7">
        <f t="shared" si="151"/>
        <v>7.4333333317190409</v>
      </c>
      <c r="Q1954" s="4">
        <v>43660.87840277778</v>
      </c>
      <c r="R1954" s="6">
        <f t="shared" si="155"/>
        <v>2.8833333367947489</v>
      </c>
      <c r="S1954" s="2">
        <v>43660.889236111107</v>
      </c>
      <c r="T1954" s="2">
        <v>43660.894432870373</v>
      </c>
      <c r="U1954" s="7">
        <f t="shared" si="154"/>
        <v>7.4833333434071392</v>
      </c>
      <c r="V1954" s="7">
        <f t="shared" si="153"/>
        <v>23.083333333488554</v>
      </c>
      <c r="W1954">
        <v>34</v>
      </c>
    </row>
    <row r="1955" spans="1:23" x14ac:dyDescent="0.25">
      <c r="A1955">
        <v>53423127</v>
      </c>
      <c r="B1955" t="s">
        <v>18</v>
      </c>
      <c r="C1955">
        <v>30640</v>
      </c>
      <c r="D1955">
        <v>20614146</v>
      </c>
      <c r="E1955">
        <v>14117081</v>
      </c>
      <c r="F1955" t="s">
        <v>19</v>
      </c>
      <c r="G1955">
        <v>1</v>
      </c>
      <c r="H1955" t="s">
        <v>20</v>
      </c>
      <c r="I1955">
        <v>1</v>
      </c>
      <c r="J1955">
        <v>4.9870000000000001</v>
      </c>
      <c r="K1955" s="2">
        <v>43660.870763888888</v>
      </c>
      <c r="L1955" s="2">
        <v>43660.878229166658</v>
      </c>
      <c r="M1955" s="9">
        <v>43660.87976851852</v>
      </c>
      <c r="N1955" s="7">
        <f t="shared" si="150"/>
        <v>2.2166666819248348</v>
      </c>
      <c r="O1955" s="4">
        <v>43660.870891203696</v>
      </c>
      <c r="P1955" s="7">
        <f t="shared" si="151"/>
        <v>-12.783333346014842</v>
      </c>
      <c r="Q1955" s="4">
        <v>43660.894236111111</v>
      </c>
      <c r="R1955" s="6">
        <f t="shared" si="155"/>
        <v>33.61666667740792</v>
      </c>
      <c r="S1955" s="2">
        <v>43660.901273148149</v>
      </c>
      <c r="T1955" s="2">
        <v>43660.902291666673</v>
      </c>
      <c r="U1955" s="7">
        <f t="shared" si="154"/>
        <v>1.4666666742414236</v>
      </c>
      <c r="V1955" s="7">
        <f t="shared" si="153"/>
        <v>11.600000008475035</v>
      </c>
      <c r="W1955">
        <v>45</v>
      </c>
    </row>
    <row r="1956" spans="1:23" x14ac:dyDescent="0.25">
      <c r="A1956">
        <v>53423448</v>
      </c>
      <c r="B1956" t="s">
        <v>18</v>
      </c>
      <c r="C1956">
        <v>18300</v>
      </c>
      <c r="D1956">
        <v>8870237</v>
      </c>
      <c r="E1956">
        <v>18633956</v>
      </c>
      <c r="F1956" t="s">
        <v>19</v>
      </c>
      <c r="G1956">
        <v>1</v>
      </c>
      <c r="H1956" t="s">
        <v>20</v>
      </c>
      <c r="I1956">
        <v>1</v>
      </c>
      <c r="J1956">
        <v>4.3769999999999998</v>
      </c>
      <c r="K1956" s="2">
        <v>43660.871307870373</v>
      </c>
      <c r="L1956" s="2">
        <v>43660.871874999997</v>
      </c>
      <c r="M1956" s="9">
        <v>43660.87228009259</v>
      </c>
      <c r="N1956" s="7">
        <f t="shared" si="150"/>
        <v>0.58333333348855376</v>
      </c>
      <c r="O1956" s="4">
        <v>43660.871435185189</v>
      </c>
      <c r="P1956" s="7">
        <f t="shared" si="151"/>
        <v>-1.2166666577104479</v>
      </c>
      <c r="Q1956" s="4">
        <v>43660.879571759258</v>
      </c>
      <c r="R1956" s="6">
        <f t="shared" si="155"/>
        <v>11.716666660504416</v>
      </c>
      <c r="S1956" s="2">
        <v>43660.888472222221</v>
      </c>
      <c r="T1956" s="2">
        <v>43660.891828703701</v>
      </c>
      <c r="U1956" s="7">
        <f t="shared" si="154"/>
        <v>4.8333333316259086</v>
      </c>
      <c r="V1956" s="7">
        <f t="shared" si="153"/>
        <v>17.649999997811392</v>
      </c>
      <c r="W1956">
        <v>29</v>
      </c>
    </row>
    <row r="1957" spans="1:23" x14ac:dyDescent="0.25">
      <c r="A1957">
        <v>53423973</v>
      </c>
      <c r="B1957" t="s">
        <v>18</v>
      </c>
      <c r="C1957">
        <v>18300</v>
      </c>
      <c r="D1957">
        <v>6456134</v>
      </c>
      <c r="E1957">
        <v>16298635</v>
      </c>
      <c r="F1957" t="s">
        <v>19</v>
      </c>
      <c r="G1957">
        <v>1</v>
      </c>
      <c r="H1957" t="s">
        <v>22</v>
      </c>
      <c r="I1957">
        <v>1</v>
      </c>
      <c r="J1957">
        <v>3.0329999999999999</v>
      </c>
      <c r="K1957" s="2">
        <v>43660.872245370367</v>
      </c>
      <c r="L1957" s="2">
        <v>43660.872569444437</v>
      </c>
      <c r="M1957" s="9">
        <v>43660.872754629629</v>
      </c>
      <c r="N1957" s="7">
        <f t="shared" si="150"/>
        <v>0.26666667661629617</v>
      </c>
      <c r="O1957" s="4">
        <v>43660.872256944444</v>
      </c>
      <c r="P1957" s="7">
        <f t="shared" si="151"/>
        <v>-0.71666666655801237</v>
      </c>
      <c r="Q1957" s="4">
        <v>43660.877638888887</v>
      </c>
      <c r="R1957" s="6">
        <f t="shared" si="155"/>
        <v>7.7499999990686774</v>
      </c>
      <c r="S1957" s="2">
        <v>43660.882881944453</v>
      </c>
      <c r="T1957" s="2">
        <v>43660.88621527778</v>
      </c>
      <c r="U1957" s="7">
        <f t="shared" si="154"/>
        <v>4.7999999905005097</v>
      </c>
      <c r="V1957" s="7">
        <f t="shared" si="153"/>
        <v>12.350000005681068</v>
      </c>
      <c r="W1957">
        <v>20</v>
      </c>
    </row>
    <row r="1958" spans="1:23" x14ac:dyDescent="0.25">
      <c r="A1958">
        <v>53423975</v>
      </c>
      <c r="B1958" t="s">
        <v>18</v>
      </c>
      <c r="C1958">
        <v>16620</v>
      </c>
      <c r="D1958">
        <v>2300947</v>
      </c>
      <c r="E1958">
        <v>20451102</v>
      </c>
      <c r="F1958" t="s">
        <v>19</v>
      </c>
      <c r="G1958">
        <v>1</v>
      </c>
      <c r="H1958" t="s">
        <v>22</v>
      </c>
      <c r="I1958">
        <v>1</v>
      </c>
      <c r="J1958">
        <v>5.26</v>
      </c>
      <c r="K1958" s="2">
        <v>43660.872256944444</v>
      </c>
      <c r="L1958" s="2">
        <v>43660.878252314818</v>
      </c>
      <c r="M1958" s="9">
        <v>43660.878541666672</v>
      </c>
      <c r="N1958" s="7">
        <f t="shared" si="150"/>
        <v>0.41666666977107525</v>
      </c>
      <c r="O1958" s="4">
        <v>43660.883668981478</v>
      </c>
      <c r="P1958" s="7">
        <f t="shared" si="151"/>
        <v>7.3833333200309426</v>
      </c>
      <c r="Q1958" s="4">
        <v>43660.888657407413</v>
      </c>
      <c r="R1958" s="6">
        <f t="shared" si="155"/>
        <v>7.1833333466202021</v>
      </c>
      <c r="S1958" s="2">
        <v>43660.894502314812</v>
      </c>
      <c r="T1958" s="2">
        <v>43660.896053240736</v>
      </c>
      <c r="U1958" s="7">
        <f t="shared" si="154"/>
        <v>2.2333333315327764</v>
      </c>
      <c r="V1958" s="7">
        <f t="shared" si="153"/>
        <v>10.649999985471368</v>
      </c>
      <c r="W1958">
        <v>34</v>
      </c>
    </row>
    <row r="1959" spans="1:23" x14ac:dyDescent="0.25">
      <c r="A1959">
        <v>53424182</v>
      </c>
      <c r="B1959" t="s">
        <v>18</v>
      </c>
      <c r="C1959">
        <v>18296</v>
      </c>
      <c r="D1959">
        <v>18646348</v>
      </c>
      <c r="E1959">
        <v>2234219</v>
      </c>
      <c r="F1959" t="s">
        <v>19</v>
      </c>
      <c r="G1959">
        <v>1</v>
      </c>
      <c r="H1959" t="s">
        <v>22</v>
      </c>
      <c r="I1959">
        <v>1</v>
      </c>
      <c r="J1959">
        <v>9.7420000000000009</v>
      </c>
      <c r="K1959" s="2">
        <v>43660.872569444437</v>
      </c>
      <c r="L1959" s="2">
        <v>43660.877511574072</v>
      </c>
      <c r="M1959" s="9">
        <v>43660.877696759257</v>
      </c>
      <c r="N1959" s="7">
        <f t="shared" si="150"/>
        <v>0.26666666613891721</v>
      </c>
      <c r="O1959" s="4">
        <v>43660.872581018521</v>
      </c>
      <c r="P1959" s="7">
        <f t="shared" si="151"/>
        <v>-7.3666666599456221</v>
      </c>
      <c r="Q1959" s="4">
        <v>43660.887199074074</v>
      </c>
      <c r="R1959" s="6">
        <f t="shared" si="155"/>
        <v>21.049999996321276</v>
      </c>
      <c r="S1959" s="2">
        <v>43660.891909722217</v>
      </c>
      <c r="T1959" s="2">
        <v>43660.89912037037</v>
      </c>
      <c r="U1959" s="7">
        <f t="shared" si="154"/>
        <v>10.383333340287209</v>
      </c>
      <c r="V1959" s="7">
        <f t="shared" si="153"/>
        <v>17.166666666744277</v>
      </c>
      <c r="W1959">
        <v>38</v>
      </c>
    </row>
    <row r="1960" spans="1:23" x14ac:dyDescent="0.25">
      <c r="A1960">
        <v>53424236</v>
      </c>
      <c r="B1960" t="s">
        <v>18</v>
      </c>
      <c r="C1960">
        <v>18300</v>
      </c>
      <c r="D1960">
        <v>20118186</v>
      </c>
      <c r="E1960">
        <v>16974420</v>
      </c>
      <c r="F1960" t="s">
        <v>19</v>
      </c>
      <c r="G1960">
        <v>1</v>
      </c>
      <c r="H1960" t="s">
        <v>20</v>
      </c>
      <c r="I1960">
        <v>1</v>
      </c>
      <c r="J1960">
        <v>1.891</v>
      </c>
      <c r="K1960" s="2">
        <v>43660.872662037043</v>
      </c>
      <c r="L1960" s="2">
        <v>43660.873287037037</v>
      </c>
      <c r="M1960" s="9">
        <v>43660.873368055552</v>
      </c>
      <c r="N1960" s="7">
        <f t="shared" si="150"/>
        <v>0.11666666250675917</v>
      </c>
      <c r="O1960" s="4">
        <v>43660.87300925926</v>
      </c>
      <c r="P1960" s="7">
        <f t="shared" si="151"/>
        <v>-0.51666666171513498</v>
      </c>
      <c r="Q1960" s="4">
        <v>43660.882291666669</v>
      </c>
      <c r="R1960" s="6">
        <f t="shared" si="155"/>
        <v>13.366666669026017</v>
      </c>
      <c r="S1960" s="2">
        <v>43660.885717592602</v>
      </c>
      <c r="T1960" s="2">
        <v>43660.891458333332</v>
      </c>
      <c r="U1960" s="7">
        <f t="shared" si="154"/>
        <v>8.2666666503064334</v>
      </c>
      <c r="V1960" s="7">
        <f t="shared" si="153"/>
        <v>13.19999999483116</v>
      </c>
      <c r="W1960">
        <v>27</v>
      </c>
    </row>
    <row r="1961" spans="1:23" x14ac:dyDescent="0.25">
      <c r="A1961">
        <v>53424350</v>
      </c>
      <c r="B1961" t="s">
        <v>18</v>
      </c>
      <c r="C1961">
        <v>18300</v>
      </c>
      <c r="D1961">
        <v>3817998</v>
      </c>
      <c r="E1961">
        <v>11951777</v>
      </c>
      <c r="F1961" t="s">
        <v>19</v>
      </c>
      <c r="G1961">
        <v>1</v>
      </c>
      <c r="H1961" t="s">
        <v>20</v>
      </c>
      <c r="I1961">
        <v>1</v>
      </c>
      <c r="J1961">
        <v>2.8969999999999998</v>
      </c>
      <c r="K1961" s="2">
        <v>43660.872870370367</v>
      </c>
      <c r="L1961" s="2">
        <v>43660.87327546296</v>
      </c>
      <c r="M1961" s="9">
        <v>43660.873506944437</v>
      </c>
      <c r="N1961" s="7">
        <f t="shared" si="150"/>
        <v>0.33333332743495703</v>
      </c>
      <c r="O1961" s="4">
        <v>43660.873124999998</v>
      </c>
      <c r="P1961" s="7">
        <f t="shared" si="151"/>
        <v>-0.54999999236315489</v>
      </c>
      <c r="Q1961" s="4">
        <v>43660.879282407397</v>
      </c>
      <c r="R1961" s="6">
        <f t="shared" si="155"/>
        <v>8.8666666543576866</v>
      </c>
      <c r="S1961" s="2">
        <v>43660.88658564815</v>
      </c>
      <c r="T1961" s="2">
        <v>43660.888842592591</v>
      </c>
      <c r="U1961" s="7">
        <f t="shared" si="154"/>
        <v>3.2499999948777258</v>
      </c>
      <c r="V1961" s="7">
        <f t="shared" si="153"/>
        <v>13.766666678711772</v>
      </c>
      <c r="W1961">
        <v>23</v>
      </c>
    </row>
    <row r="1962" spans="1:23" x14ac:dyDescent="0.25">
      <c r="A1962">
        <v>53424411</v>
      </c>
      <c r="B1962" t="s">
        <v>18</v>
      </c>
      <c r="C1962">
        <v>85260</v>
      </c>
      <c r="D1962">
        <v>19017850</v>
      </c>
      <c r="E1962">
        <v>14924108</v>
      </c>
      <c r="F1962" t="s">
        <v>19</v>
      </c>
      <c r="G1962">
        <v>1</v>
      </c>
      <c r="H1962" t="s">
        <v>20</v>
      </c>
      <c r="I1962">
        <v>1</v>
      </c>
      <c r="J1962">
        <v>3.496</v>
      </c>
      <c r="K1962" s="2">
        <v>43660.87300925926</v>
      </c>
      <c r="L1962" s="2">
        <v>43660.87327546296</v>
      </c>
      <c r="M1962" s="9">
        <v>43660.873460648138</v>
      </c>
      <c r="N1962" s="7">
        <f t="shared" si="150"/>
        <v>0.26666665566153824</v>
      </c>
      <c r="O1962" s="4">
        <v>43660.873067129629</v>
      </c>
      <c r="P1962" s="7">
        <f t="shared" si="151"/>
        <v>-0.56666665244847536</v>
      </c>
      <c r="Q1962" s="4">
        <v>43660.877789351849</v>
      </c>
      <c r="R1962" s="6">
        <f t="shared" si="155"/>
        <v>6.7999999970197678</v>
      </c>
      <c r="S1962" s="2">
        <v>43660.880856481483</v>
      </c>
      <c r="T1962" s="2">
        <v>43660.882847222223</v>
      </c>
      <c r="U1962" s="7">
        <f t="shared" si="154"/>
        <v>2.8666666662320495</v>
      </c>
      <c r="V1962" s="7">
        <f t="shared" si="153"/>
        <v>7.2833333385642618</v>
      </c>
      <c r="W1962">
        <v>14</v>
      </c>
    </row>
    <row r="1963" spans="1:23" x14ac:dyDescent="0.25">
      <c r="A1963">
        <v>53424750</v>
      </c>
      <c r="B1963" t="s">
        <v>18</v>
      </c>
      <c r="C1963">
        <v>15727</v>
      </c>
      <c r="D1963">
        <v>15176616</v>
      </c>
      <c r="E1963">
        <v>13762181</v>
      </c>
      <c r="F1963" t="s">
        <v>19</v>
      </c>
      <c r="G1963">
        <v>1</v>
      </c>
      <c r="H1963" t="s">
        <v>23</v>
      </c>
      <c r="I1963">
        <v>1</v>
      </c>
      <c r="J1963">
        <v>13.913</v>
      </c>
      <c r="K1963" s="2">
        <v>43660.873530092591</v>
      </c>
      <c r="L1963" s="2">
        <v>43660.874699074076</v>
      </c>
      <c r="M1963" s="9">
        <v>43660.874814814822</v>
      </c>
      <c r="N1963" s="7">
        <f t="shared" si="150"/>
        <v>0.16666667419485748</v>
      </c>
      <c r="O1963" s="4">
        <v>43660.876643518517</v>
      </c>
      <c r="P1963" s="7">
        <f t="shared" si="151"/>
        <v>2.6333333202637732</v>
      </c>
      <c r="Q1963" s="4">
        <v>43660.881539351853</v>
      </c>
      <c r="R1963" s="6">
        <f t="shared" si="155"/>
        <v>7.0500000030733645</v>
      </c>
      <c r="S1963" s="2">
        <v>43660.887337962973</v>
      </c>
      <c r="T1963" s="2">
        <v>43660.889756944453</v>
      </c>
      <c r="U1963" s="7">
        <f t="shared" si="154"/>
        <v>3.4833333303686231</v>
      </c>
      <c r="V1963" s="7">
        <f t="shared" si="153"/>
        <v>11.833333343965933</v>
      </c>
      <c r="W1963">
        <v>23</v>
      </c>
    </row>
    <row r="1964" spans="1:23" x14ac:dyDescent="0.25">
      <c r="A1964">
        <v>53424796</v>
      </c>
      <c r="B1964" t="s">
        <v>18</v>
      </c>
      <c r="C1964">
        <v>18017</v>
      </c>
      <c r="D1964">
        <v>3915750</v>
      </c>
      <c r="E1964">
        <v>9128251</v>
      </c>
      <c r="F1964" t="s">
        <v>19</v>
      </c>
      <c r="G1964">
        <v>1</v>
      </c>
      <c r="H1964" t="s">
        <v>22</v>
      </c>
      <c r="I1964">
        <v>1</v>
      </c>
      <c r="J1964">
        <v>1.6679999999999999</v>
      </c>
      <c r="K1964" s="2">
        <v>43660.873599537037</v>
      </c>
      <c r="L1964" s="2">
        <v>43660.874699074076</v>
      </c>
      <c r="M1964" s="9">
        <v>43660.874872685177</v>
      </c>
      <c r="N1964" s="7">
        <f t="shared" si="150"/>
        <v>0.24999998509883881</v>
      </c>
      <c r="O1964" s="4">
        <v>43660.874942129631</v>
      </c>
      <c r="P1964" s="7">
        <f t="shared" si="151"/>
        <v>0.10000001289881766</v>
      </c>
      <c r="Q1964" s="4">
        <v>43660.88480324074</v>
      </c>
      <c r="R1964" s="6">
        <f t="shared" si="155"/>
        <v>14.199999998090789</v>
      </c>
      <c r="S1964" s="2">
        <v>43660.889976851853</v>
      </c>
      <c r="T1964" s="2">
        <v>43660.891770833332</v>
      </c>
      <c r="U1964" s="7">
        <f t="shared" si="154"/>
        <v>2.5833333295304328</v>
      </c>
      <c r="V1964" s="7">
        <f t="shared" si="153"/>
        <v>10.033333331812173</v>
      </c>
      <c r="W1964">
        <v>26</v>
      </c>
    </row>
    <row r="1965" spans="1:23" x14ac:dyDescent="0.25">
      <c r="A1965">
        <v>53425865</v>
      </c>
      <c r="B1965" t="s">
        <v>18</v>
      </c>
      <c r="C1965">
        <v>85260</v>
      </c>
      <c r="D1965">
        <v>14434952</v>
      </c>
      <c r="E1965">
        <v>17209225</v>
      </c>
      <c r="F1965" t="s">
        <v>19</v>
      </c>
      <c r="G1965">
        <v>1</v>
      </c>
      <c r="H1965" t="s">
        <v>20</v>
      </c>
      <c r="I1965">
        <v>1</v>
      </c>
      <c r="J1965">
        <v>8.1969999999999992</v>
      </c>
      <c r="K1965" s="2">
        <v>43660.875428240739</v>
      </c>
      <c r="L1965" s="2">
        <v>43660.876122685193</v>
      </c>
      <c r="M1965" s="9">
        <v>43660.876446759263</v>
      </c>
      <c r="N1965" s="7">
        <f t="shared" si="150"/>
        <v>0.46666666050441563</v>
      </c>
      <c r="O1965" s="4">
        <v>43660.877175925933</v>
      </c>
      <c r="P1965" s="7">
        <f t="shared" si="151"/>
        <v>1.0500000044703484</v>
      </c>
      <c r="Q1965" s="4">
        <v>43660.885370370372</v>
      </c>
      <c r="R1965" s="6">
        <f t="shared" si="155"/>
        <v>11.799999992363155</v>
      </c>
      <c r="S1965" s="2">
        <v>43660.895300925928</v>
      </c>
      <c r="T1965" s="2">
        <v>43660.899270833332</v>
      </c>
      <c r="U1965" s="7">
        <f t="shared" si="154"/>
        <v>5.7166666619013995</v>
      </c>
      <c r="V1965" s="7">
        <f t="shared" si="153"/>
        <v>20.016666662413627</v>
      </c>
      <c r="W1965">
        <v>34</v>
      </c>
    </row>
    <row r="1966" spans="1:23" x14ac:dyDescent="0.25">
      <c r="A1966">
        <v>53425897</v>
      </c>
      <c r="B1966" t="s">
        <v>18</v>
      </c>
      <c r="C1966">
        <v>18300</v>
      </c>
      <c r="D1966">
        <v>15313849</v>
      </c>
      <c r="E1966">
        <v>15239027</v>
      </c>
      <c r="F1966" t="s">
        <v>19</v>
      </c>
      <c r="G1966">
        <v>1</v>
      </c>
      <c r="H1966" t="s">
        <v>20</v>
      </c>
      <c r="I1966">
        <v>1</v>
      </c>
      <c r="J1966">
        <v>5.67</v>
      </c>
      <c r="K1966" s="2">
        <v>43660.875474537039</v>
      </c>
      <c r="L1966" s="2">
        <v>43660.876099537039</v>
      </c>
      <c r="M1966" s="9">
        <v>43660.87641203704</v>
      </c>
      <c r="N1966" s="7">
        <f t="shared" si="150"/>
        <v>0.45000000041909516</v>
      </c>
      <c r="O1966" s="4">
        <v>43660.878680555557</v>
      </c>
      <c r="P1966" s="7">
        <f t="shared" si="151"/>
        <v>3.2666666654404253</v>
      </c>
      <c r="Q1966" s="4">
        <v>43660.886504629627</v>
      </c>
      <c r="R1966" s="6">
        <f t="shared" si="155"/>
        <v>11.26666666008532</v>
      </c>
      <c r="S1966" s="2">
        <v>43660.894583333327</v>
      </c>
      <c r="T1966" s="2">
        <v>43660.91715277778</v>
      </c>
      <c r="U1966" s="7">
        <f t="shared" si="154"/>
        <v>32.500000011641532</v>
      </c>
      <c r="V1966" s="7">
        <f t="shared" si="153"/>
        <v>44.133333340287209</v>
      </c>
      <c r="W1966">
        <v>0</v>
      </c>
    </row>
    <row r="1967" spans="1:23" x14ac:dyDescent="0.25">
      <c r="A1967">
        <v>53425955</v>
      </c>
      <c r="B1967" t="s">
        <v>18</v>
      </c>
      <c r="C1967">
        <v>18300</v>
      </c>
      <c r="D1967">
        <v>11999540</v>
      </c>
      <c r="E1967">
        <v>17723174</v>
      </c>
      <c r="F1967" t="s">
        <v>19</v>
      </c>
      <c r="G1967">
        <v>1</v>
      </c>
      <c r="H1967" t="s">
        <v>20</v>
      </c>
      <c r="I1967">
        <v>1</v>
      </c>
      <c r="J1967">
        <v>3.302</v>
      </c>
      <c r="K1967" s="2">
        <v>43660.875555555547</v>
      </c>
      <c r="L1967" s="2">
        <v>43660.876122685193</v>
      </c>
      <c r="M1967" s="9">
        <v>43660.876215277778</v>
      </c>
      <c r="N1967" s="7">
        <f t="shared" si="150"/>
        <v>0.13333332259207964</v>
      </c>
      <c r="O1967" s="4">
        <v>43660.875671296293</v>
      </c>
      <c r="P1967" s="7">
        <f t="shared" si="151"/>
        <v>-0.78333333833143115</v>
      </c>
      <c r="Q1967" s="4">
        <v>43660.884282407409</v>
      </c>
      <c r="R1967" s="6">
        <f t="shared" si="155"/>
        <v>12.400000006891787</v>
      </c>
      <c r="S1967" s="2">
        <v>43660.889641203707</v>
      </c>
      <c r="T1967" s="2">
        <v>43660.893101851849</v>
      </c>
      <c r="U1967" s="7">
        <f t="shared" si="154"/>
        <v>4.9833333247806877</v>
      </c>
      <c r="V1967" s="7">
        <f t="shared" si="153"/>
        <v>12.699999993201345</v>
      </c>
      <c r="W1967">
        <v>25</v>
      </c>
    </row>
    <row r="1968" spans="1:23" x14ac:dyDescent="0.25">
      <c r="A1968">
        <v>53425990</v>
      </c>
      <c r="B1968" t="s">
        <v>18</v>
      </c>
      <c r="C1968">
        <v>18300</v>
      </c>
      <c r="D1968">
        <v>4729190</v>
      </c>
      <c r="E1968">
        <v>19521997</v>
      </c>
      <c r="F1968" t="s">
        <v>19</v>
      </c>
      <c r="G1968">
        <v>1</v>
      </c>
      <c r="H1968" t="s">
        <v>20</v>
      </c>
      <c r="I1968">
        <v>1</v>
      </c>
      <c r="J1968">
        <v>3.72</v>
      </c>
      <c r="K1968" s="2">
        <v>43660.875601851847</v>
      </c>
      <c r="L1968" s="2">
        <v>43660.876134259262</v>
      </c>
      <c r="M1968" s="9">
        <v>43660.876319444447</v>
      </c>
      <c r="N1968" s="7">
        <f t="shared" si="150"/>
        <v>0.26666666613891721</v>
      </c>
      <c r="O1968" s="4">
        <v>43660.876400462963</v>
      </c>
      <c r="P1968" s="7">
        <f t="shared" si="151"/>
        <v>0.11666666250675917</v>
      </c>
      <c r="Q1968" s="4">
        <v>43660.882372685177</v>
      </c>
      <c r="R1968" s="6">
        <f t="shared" si="155"/>
        <v>8.5999999882187694</v>
      </c>
      <c r="S1968" s="2">
        <v>43660.887071759258</v>
      </c>
      <c r="T1968" s="2">
        <v>43660.890729166669</v>
      </c>
      <c r="U1968" s="7">
        <f t="shared" si="154"/>
        <v>5.2666666719596833</v>
      </c>
      <c r="V1968" s="7">
        <f t="shared" si="153"/>
        <v>12.03333334880881</v>
      </c>
      <c r="W1968">
        <v>21</v>
      </c>
    </row>
    <row r="1969" spans="1:23" x14ac:dyDescent="0.25">
      <c r="A1969">
        <v>53426276</v>
      </c>
      <c r="B1969" t="s">
        <v>18</v>
      </c>
      <c r="C1969">
        <v>18300</v>
      </c>
      <c r="D1969">
        <v>16745066</v>
      </c>
      <c r="E1969">
        <v>19090355</v>
      </c>
      <c r="F1969" t="s">
        <v>19</v>
      </c>
      <c r="G1969">
        <v>1</v>
      </c>
      <c r="H1969" t="s">
        <v>20</v>
      </c>
      <c r="I1969">
        <v>1</v>
      </c>
      <c r="J1969">
        <v>4.6539999999999999</v>
      </c>
      <c r="K1969" s="2">
        <v>43660.87605324074</v>
      </c>
      <c r="L1969" s="2">
        <v>43660.876817129632</v>
      </c>
      <c r="M1969" s="9">
        <v>43660.877060185187</v>
      </c>
      <c r="N1969" s="7">
        <f t="shared" si="150"/>
        <v>0.34999999799765646</v>
      </c>
      <c r="O1969" s="4">
        <v>43660.884594907409</v>
      </c>
      <c r="P1969" s="7">
        <f t="shared" si="151"/>
        <v>10.850000000791624</v>
      </c>
      <c r="Q1969" s="4">
        <v>43660.890023148153</v>
      </c>
      <c r="R1969" s="6">
        <f t="shared" si="155"/>
        <v>7.8166666708420962</v>
      </c>
      <c r="S1969" s="2">
        <v>43660.896631944437</v>
      </c>
      <c r="T1969" s="2">
        <v>43660.898252314822</v>
      </c>
      <c r="U1969" s="7">
        <f t="shared" si="154"/>
        <v>2.333333354908973</v>
      </c>
      <c r="V1969" s="7">
        <f t="shared" si="153"/>
        <v>11.850000004051253</v>
      </c>
      <c r="W1969">
        <v>31</v>
      </c>
    </row>
    <row r="1970" spans="1:23" x14ac:dyDescent="0.25">
      <c r="A1970">
        <v>53426926</v>
      </c>
      <c r="B1970" t="s">
        <v>18</v>
      </c>
      <c r="C1970">
        <v>23424</v>
      </c>
      <c r="D1970">
        <v>15888215</v>
      </c>
      <c r="E1970">
        <v>14631671</v>
      </c>
      <c r="F1970" t="s">
        <v>19</v>
      </c>
      <c r="G1970">
        <v>1</v>
      </c>
      <c r="H1970" t="s">
        <v>22</v>
      </c>
      <c r="I1970">
        <v>1</v>
      </c>
      <c r="J1970">
        <v>3.77</v>
      </c>
      <c r="K1970" s="2">
        <v>43660.877152777779</v>
      </c>
      <c r="L1970" s="2">
        <v>43660.877523148149</v>
      </c>
      <c r="M1970" s="9">
        <v>43660.877743055556</v>
      </c>
      <c r="N1970" s="7">
        <f t="shared" si="150"/>
        <v>0.31666666734963655</v>
      </c>
      <c r="O1970" s="4">
        <v>43660.877870370372</v>
      </c>
      <c r="P1970" s="7">
        <f t="shared" si="151"/>
        <v>0.18333333428017795</v>
      </c>
      <c r="Q1970" s="4">
        <v>43660.888113425928</v>
      </c>
      <c r="R1970" s="6">
        <f t="shared" si="155"/>
        <v>14.750000000931323</v>
      </c>
      <c r="S1970" s="2">
        <v>43660.897696759261</v>
      </c>
      <c r="T1970" s="2">
        <v>43660.898622685178</v>
      </c>
      <c r="U1970" s="7">
        <f t="shared" si="154"/>
        <v>1.3333333202172071</v>
      </c>
      <c r="V1970" s="7">
        <f t="shared" si="153"/>
        <v>15.13333331909962</v>
      </c>
      <c r="W1970">
        <v>30</v>
      </c>
    </row>
    <row r="1971" spans="1:23" x14ac:dyDescent="0.25">
      <c r="A1971">
        <v>53427048</v>
      </c>
      <c r="B1971" t="s">
        <v>18</v>
      </c>
      <c r="C1971">
        <v>17290</v>
      </c>
      <c r="D1971">
        <v>3070031</v>
      </c>
      <c r="E1971">
        <v>19711951</v>
      </c>
      <c r="F1971" t="s">
        <v>19</v>
      </c>
      <c r="G1971">
        <v>1</v>
      </c>
      <c r="H1971" t="s">
        <v>22</v>
      </c>
      <c r="I1971">
        <v>1</v>
      </c>
      <c r="J1971">
        <v>1.1659999999999999</v>
      </c>
      <c r="K1971" s="2">
        <v>43660.877372685187</v>
      </c>
      <c r="L1971" s="2">
        <v>43660.877511574072</v>
      </c>
      <c r="M1971" s="9">
        <v>43660.877557870372</v>
      </c>
      <c r="N1971" s="7">
        <f t="shared" si="150"/>
        <v>6.6666671773418784E-2</v>
      </c>
      <c r="O1971" s="4">
        <v>43660.878240740742</v>
      </c>
      <c r="P1971" s="7">
        <f t="shared" si="151"/>
        <v>0.98333333269692957</v>
      </c>
      <c r="Q1971" s="4">
        <v>43660.885995370372</v>
      </c>
      <c r="R1971" s="6">
        <f t="shared" si="155"/>
        <v>11.166666668141261</v>
      </c>
      <c r="S1971" s="2">
        <v>43660.888043981482</v>
      </c>
      <c r="T1971" s="2">
        <v>43660.889016203713</v>
      </c>
      <c r="U1971" s="7">
        <f t="shared" si="154"/>
        <v>1.4000000129453838</v>
      </c>
      <c r="V1971" s="7">
        <f t="shared" si="153"/>
        <v>4.3500000110361725</v>
      </c>
      <c r="W1971">
        <v>16</v>
      </c>
    </row>
    <row r="1972" spans="1:23" x14ac:dyDescent="0.25">
      <c r="A1972">
        <v>53427330</v>
      </c>
      <c r="B1972" t="s">
        <v>18</v>
      </c>
      <c r="C1972">
        <v>15927</v>
      </c>
      <c r="D1972">
        <v>6592473</v>
      </c>
      <c r="E1972">
        <v>18771815</v>
      </c>
      <c r="F1972" t="s">
        <v>19</v>
      </c>
      <c r="G1972">
        <v>1</v>
      </c>
      <c r="H1972" t="s">
        <v>23</v>
      </c>
      <c r="I1972">
        <v>1</v>
      </c>
      <c r="J1972">
        <v>7.1719999999999997</v>
      </c>
      <c r="K1972" s="2">
        <v>43660.877824074072</v>
      </c>
      <c r="L1972" s="2">
        <v>43660.878240740742</v>
      </c>
      <c r="M1972" s="9">
        <v>43660.878472222219</v>
      </c>
      <c r="N1972" s="7">
        <f t="shared" si="150"/>
        <v>0.33333332743495703</v>
      </c>
      <c r="O1972" s="4">
        <v>43660.887326388889</v>
      </c>
      <c r="P1972" s="7">
        <f t="shared" si="151"/>
        <v>12.750000004889444</v>
      </c>
      <c r="Q1972" s="4">
        <v>43660.889548611107</v>
      </c>
      <c r="R1972" s="6">
        <f t="shared" si="155"/>
        <v>3.1999999936670065</v>
      </c>
      <c r="S1972" s="2">
        <v>43660.895162037043</v>
      </c>
      <c r="T1972" s="2">
        <v>43660.897939814808</v>
      </c>
      <c r="U1972" s="7">
        <f t="shared" si="154"/>
        <v>3.9999999816063792</v>
      </c>
      <c r="V1972" s="7">
        <f t="shared" si="153"/>
        <v>12.083333329064772</v>
      </c>
      <c r="W1972">
        <v>28</v>
      </c>
    </row>
    <row r="1973" spans="1:23" x14ac:dyDescent="0.25">
      <c r="A1973">
        <v>53427675</v>
      </c>
      <c r="B1973" t="s">
        <v>18</v>
      </c>
      <c r="C1973">
        <v>18300</v>
      </c>
      <c r="D1973">
        <v>18870397</v>
      </c>
      <c r="E1973">
        <v>20550754</v>
      </c>
      <c r="F1973" t="s">
        <v>19</v>
      </c>
      <c r="G1973">
        <v>1</v>
      </c>
      <c r="H1973" t="s">
        <v>20</v>
      </c>
      <c r="I1973">
        <v>1</v>
      </c>
      <c r="J1973">
        <v>4.8559999999999999</v>
      </c>
      <c r="K1973" s="2">
        <v>43660.87841435185</v>
      </c>
      <c r="L1973" s="2">
        <v>43660.878935185188</v>
      </c>
      <c r="M1973" s="9">
        <v>43660.87909722222</v>
      </c>
      <c r="N1973" s="7">
        <f t="shared" si="150"/>
        <v>0.23333332501351833</v>
      </c>
      <c r="O1973" s="4">
        <v>43660.882893518523</v>
      </c>
      <c r="P1973" s="7">
        <f t="shared" si="151"/>
        <v>5.4666666768025607</v>
      </c>
      <c r="Q1973" s="4">
        <v>43660.890960648147</v>
      </c>
      <c r="R1973" s="6">
        <f t="shared" si="155"/>
        <v>11.616666658082977</v>
      </c>
      <c r="S1973" s="2">
        <v>43660.897152777783</v>
      </c>
      <c r="T1973" s="2">
        <v>43660.903657407413</v>
      </c>
      <c r="U1973" s="7">
        <f t="shared" si="154"/>
        <v>9.3666666664648801</v>
      </c>
      <c r="V1973" s="7">
        <f t="shared" si="153"/>
        <v>18.283333342988044</v>
      </c>
      <c r="W1973">
        <v>36</v>
      </c>
    </row>
    <row r="1974" spans="1:23" x14ac:dyDescent="0.25">
      <c r="A1974">
        <v>53428254</v>
      </c>
      <c r="B1974" t="s">
        <v>18</v>
      </c>
      <c r="C1974">
        <v>18300</v>
      </c>
      <c r="D1974">
        <v>8937302</v>
      </c>
      <c r="E1974">
        <v>13727693</v>
      </c>
      <c r="F1974" t="s">
        <v>19</v>
      </c>
      <c r="G1974">
        <v>1</v>
      </c>
      <c r="H1974" t="s">
        <v>22</v>
      </c>
      <c r="I1974">
        <v>1</v>
      </c>
      <c r="J1974">
        <v>3.13</v>
      </c>
      <c r="K1974" s="2">
        <v>43660.879386574074</v>
      </c>
      <c r="L1974" s="2">
        <v>43660.879629629628</v>
      </c>
      <c r="M1974" s="9">
        <v>43660.880069444444</v>
      </c>
      <c r="N1974" s="7">
        <f t="shared" si="150"/>
        <v>0.63333333469927311</v>
      </c>
      <c r="O1974" s="4">
        <v>43660.879525462973</v>
      </c>
      <c r="P1974" s="7">
        <f t="shared" si="151"/>
        <v>-0.78333331737667322</v>
      </c>
      <c r="Q1974" s="4">
        <v>43660.887638888889</v>
      </c>
      <c r="R1974" s="6">
        <f t="shared" si="155"/>
        <v>11.683333319379017</v>
      </c>
      <c r="S1974" s="2">
        <v>43660.891134259262</v>
      </c>
      <c r="T1974" s="2">
        <v>43660.894733796304</v>
      </c>
      <c r="U1974" s="7">
        <f t="shared" si="154"/>
        <v>5.183333340100944</v>
      </c>
      <c r="V1974" s="7">
        <f t="shared" si="153"/>
        <v>10.21666667656973</v>
      </c>
      <c r="W1974">
        <v>22</v>
      </c>
    </row>
    <row r="1975" spans="1:23" x14ac:dyDescent="0.25">
      <c r="A1975">
        <v>53428637</v>
      </c>
      <c r="B1975" t="s">
        <v>18</v>
      </c>
      <c r="C1975">
        <v>18300</v>
      </c>
      <c r="D1975">
        <v>19882491</v>
      </c>
      <c r="E1975">
        <v>15058366</v>
      </c>
      <c r="F1975" t="s">
        <v>19</v>
      </c>
      <c r="G1975">
        <v>1</v>
      </c>
      <c r="H1975" t="s">
        <v>20</v>
      </c>
      <c r="I1975">
        <v>1</v>
      </c>
      <c r="J1975">
        <v>2.347</v>
      </c>
      <c r="K1975" s="2">
        <v>43660.880046296297</v>
      </c>
      <c r="L1975" s="2">
        <v>43660.880358796298</v>
      </c>
      <c r="M1975" s="9">
        <v>43660.881979166668</v>
      </c>
      <c r="N1975" s="7">
        <f t="shared" si="150"/>
        <v>2.333333333954215</v>
      </c>
      <c r="O1975" s="4">
        <v>43660.880173611113</v>
      </c>
      <c r="P1975" s="7">
        <f t="shared" si="151"/>
        <v>-2.6000000000931323</v>
      </c>
      <c r="Q1975" s="4">
        <v>43660.888194444437</v>
      </c>
      <c r="R1975" s="6">
        <f t="shared" si="155"/>
        <v>11.549999986309558</v>
      </c>
      <c r="S1975" s="2">
        <v>43660.892789351848</v>
      </c>
      <c r="T1975" s="2">
        <v>43660.893240740741</v>
      </c>
      <c r="U1975" s="7">
        <f t="shared" si="154"/>
        <v>0.65000000526197255</v>
      </c>
      <c r="V1975" s="7">
        <f t="shared" si="153"/>
        <v>7.2666666784789413</v>
      </c>
      <c r="W1975">
        <v>19</v>
      </c>
    </row>
    <row r="1976" spans="1:23" x14ac:dyDescent="0.25">
      <c r="A1976">
        <v>53428661</v>
      </c>
      <c r="B1976" t="s">
        <v>18</v>
      </c>
      <c r="C1976">
        <v>48338</v>
      </c>
      <c r="D1976">
        <v>20615008</v>
      </c>
      <c r="E1976">
        <v>14924108</v>
      </c>
      <c r="F1976" t="s">
        <v>19</v>
      </c>
      <c r="G1976">
        <v>1</v>
      </c>
      <c r="H1976" t="s">
        <v>20</v>
      </c>
      <c r="I1976">
        <v>1</v>
      </c>
      <c r="J1976">
        <v>3.254</v>
      </c>
      <c r="K1976" s="2">
        <v>43660.88009259259</v>
      </c>
      <c r="L1976" s="2">
        <v>43660.883171296293</v>
      </c>
      <c r="M1976" s="9">
        <v>43660.883750000001</v>
      </c>
      <c r="N1976" s="7">
        <f t="shared" si="150"/>
        <v>0.8333333395421505</v>
      </c>
      <c r="O1976" s="4">
        <v>43660.884722222218</v>
      </c>
      <c r="P1976" s="7">
        <f t="shared" si="151"/>
        <v>1.3999999919906259</v>
      </c>
      <c r="Q1976" s="4">
        <v>43660.892361111109</v>
      </c>
      <c r="R1976" s="6">
        <f t="shared" si="155"/>
        <v>11.000000004423782</v>
      </c>
      <c r="S1976" s="2">
        <v>43660.897013888891</v>
      </c>
      <c r="T1976" s="2">
        <v>43660.901967592603</v>
      </c>
      <c r="U1976" s="7">
        <f t="shared" si="154"/>
        <v>7.1333333454094827</v>
      </c>
      <c r="V1976" s="7">
        <f t="shared" si="153"/>
        <v>13.833333350485191</v>
      </c>
      <c r="W1976">
        <v>31</v>
      </c>
    </row>
    <row r="1977" spans="1:23" x14ac:dyDescent="0.25">
      <c r="A1977">
        <v>53429080</v>
      </c>
      <c r="B1977" t="s">
        <v>18</v>
      </c>
      <c r="C1977">
        <v>85260</v>
      </c>
      <c r="D1977">
        <v>16335546</v>
      </c>
      <c r="E1977">
        <v>18225430</v>
      </c>
      <c r="F1977" t="s">
        <v>19</v>
      </c>
      <c r="G1977">
        <v>1</v>
      </c>
      <c r="H1977" t="s">
        <v>20</v>
      </c>
      <c r="I1977">
        <v>1</v>
      </c>
      <c r="J1977">
        <v>5.1509999999999998</v>
      </c>
      <c r="K1977" s="2">
        <v>43660.880856481483</v>
      </c>
      <c r="L1977" s="2">
        <v>43660.88177083333</v>
      </c>
      <c r="M1977" s="9">
        <v>43660.882071759261</v>
      </c>
      <c r="N1977" s="7">
        <f t="shared" si="150"/>
        <v>0.43333334033377469</v>
      </c>
      <c r="O1977" s="4">
        <v>43660.884363425917</v>
      </c>
      <c r="P1977" s="7">
        <f t="shared" si="151"/>
        <v>3.2999999856110662</v>
      </c>
      <c r="Q1977" s="4">
        <v>43660.88795138889</v>
      </c>
      <c r="R1977" s="6">
        <f t="shared" si="155"/>
        <v>5.1666666800156236</v>
      </c>
      <c r="S1977" s="2">
        <v>43660.898020833331</v>
      </c>
      <c r="T1977" s="2">
        <v>43660.901354166657</v>
      </c>
      <c r="U1977" s="7">
        <f t="shared" si="154"/>
        <v>4.7999999905005097</v>
      </c>
      <c r="V1977" s="7">
        <f t="shared" si="153"/>
        <v>19.299999985378236</v>
      </c>
      <c r="W1977">
        <v>29</v>
      </c>
    </row>
    <row r="1978" spans="1:23" x14ac:dyDescent="0.25">
      <c r="A1978">
        <v>53429448</v>
      </c>
      <c r="B1978" t="s">
        <v>18</v>
      </c>
      <c r="C1978">
        <v>15910</v>
      </c>
      <c r="D1978">
        <v>13891139</v>
      </c>
      <c r="E1978">
        <v>14547214</v>
      </c>
      <c r="F1978" t="s">
        <v>19</v>
      </c>
      <c r="G1978">
        <v>1</v>
      </c>
      <c r="H1978" t="s">
        <v>20</v>
      </c>
      <c r="I1978">
        <v>1</v>
      </c>
      <c r="J1978">
        <v>3.17</v>
      </c>
      <c r="K1978" s="2">
        <v>43660.881493055553</v>
      </c>
      <c r="L1978" s="2">
        <v>43660.88177083333</v>
      </c>
      <c r="M1978" s="9">
        <v>43660.881828703707</v>
      </c>
      <c r="N1978" s="7">
        <f t="shared" si="150"/>
        <v>8.3333342336118221E-2</v>
      </c>
      <c r="O1978" s="4">
        <v>43660.884305555563</v>
      </c>
      <c r="P1978" s="7">
        <f t="shared" si="151"/>
        <v>3.5666666727047414</v>
      </c>
      <c r="Q1978" s="4">
        <v>43660.893761574072</v>
      </c>
      <c r="R1978" s="6">
        <f t="shared" si="155"/>
        <v>13.616666654124856</v>
      </c>
      <c r="S1978" s="2">
        <v>43660.895208333342</v>
      </c>
      <c r="T1978" s="2">
        <v>43660.895694444444</v>
      </c>
      <c r="U1978" s="7">
        <f t="shared" si="154"/>
        <v>0.69999998551793396</v>
      </c>
      <c r="V1978" s="7">
        <f t="shared" si="153"/>
        <v>2.7833333343733102</v>
      </c>
      <c r="W1978">
        <v>20</v>
      </c>
    </row>
    <row r="1979" spans="1:23" x14ac:dyDescent="0.25">
      <c r="A1979">
        <v>53429454</v>
      </c>
      <c r="B1979" t="s">
        <v>18</v>
      </c>
      <c r="C1979">
        <v>15927</v>
      </c>
      <c r="D1979">
        <v>12879441</v>
      </c>
      <c r="E1979">
        <v>2146758</v>
      </c>
      <c r="F1979" t="s">
        <v>19</v>
      </c>
      <c r="G1979">
        <v>1</v>
      </c>
      <c r="H1979" t="s">
        <v>22</v>
      </c>
      <c r="I1979">
        <v>1</v>
      </c>
      <c r="J1979">
        <v>4.3639999999999999</v>
      </c>
      <c r="K1979" s="2">
        <v>43660.881504629629</v>
      </c>
      <c r="L1979" s="2">
        <v>43660.88318287037</v>
      </c>
      <c r="M1979" s="9">
        <v>43660.883356481478</v>
      </c>
      <c r="N1979" s="7">
        <f t="shared" si="150"/>
        <v>0.24999999557621777</v>
      </c>
      <c r="O1979" s="4">
        <v>43660.897199074083</v>
      </c>
      <c r="P1979" s="7">
        <f t="shared" si="151"/>
        <v>19.933333351509646</v>
      </c>
      <c r="Q1979" s="4">
        <v>43660.89984953704</v>
      </c>
      <c r="R1979" s="6">
        <f t="shared" si="155"/>
        <v>3.8166666578035802</v>
      </c>
      <c r="S1979" s="2">
        <v>43660.902881944443</v>
      </c>
      <c r="T1979" s="2">
        <v>43660.906157407408</v>
      </c>
      <c r="U1979" s="7">
        <f t="shared" si="154"/>
        <v>4.7166666691191494</v>
      </c>
      <c r="V1979" s="7">
        <f t="shared" si="153"/>
        <v>9.0833333297632635</v>
      </c>
      <c r="W1979">
        <v>35</v>
      </c>
    </row>
    <row r="1980" spans="1:23" x14ac:dyDescent="0.25">
      <c r="A1980">
        <v>53429597</v>
      </c>
      <c r="B1980" t="s">
        <v>18</v>
      </c>
      <c r="C1980">
        <v>15908</v>
      </c>
      <c r="D1980">
        <v>7572077</v>
      </c>
      <c r="E1980">
        <v>6543753</v>
      </c>
      <c r="F1980" t="s">
        <v>19</v>
      </c>
      <c r="G1980">
        <v>1</v>
      </c>
      <c r="H1980" t="s">
        <v>23</v>
      </c>
      <c r="I1980">
        <v>1</v>
      </c>
      <c r="J1980">
        <v>2.3959999999999999</v>
      </c>
      <c r="K1980" s="2">
        <v>43660.881724537037</v>
      </c>
      <c r="L1980" s="2">
        <v>43660.882465277777</v>
      </c>
      <c r="M1980" s="9">
        <v>43660.890659722223</v>
      </c>
      <c r="N1980" s="7">
        <f t="shared" si="150"/>
        <v>11.800000002840534</v>
      </c>
      <c r="O1980" s="4">
        <v>43660.897488425922</v>
      </c>
      <c r="P1980" s="7">
        <f t="shared" si="151"/>
        <v>9.8333333269692957</v>
      </c>
      <c r="Q1980" s="4">
        <v>43660.900671296287</v>
      </c>
      <c r="R1980" s="6">
        <f t="shared" si="155"/>
        <v>4.5833333255723119</v>
      </c>
      <c r="S1980" s="2">
        <v>43660.902812499997</v>
      </c>
      <c r="T1980" s="2">
        <v>43660.903726851851</v>
      </c>
      <c r="U1980" s="7">
        <f t="shared" si="154"/>
        <v>1.3166666706092656</v>
      </c>
      <c r="V1980" s="7">
        <f t="shared" si="153"/>
        <v>4.4000000122468919</v>
      </c>
      <c r="W1980">
        <v>31</v>
      </c>
    </row>
    <row r="1981" spans="1:23" x14ac:dyDescent="0.25">
      <c r="A1981">
        <v>53429619</v>
      </c>
      <c r="B1981" t="s">
        <v>18</v>
      </c>
      <c r="C1981">
        <v>23518</v>
      </c>
      <c r="D1981">
        <v>5061293</v>
      </c>
      <c r="E1981">
        <v>14306604</v>
      </c>
      <c r="F1981" t="s">
        <v>19</v>
      </c>
      <c r="G1981">
        <v>1</v>
      </c>
      <c r="H1981" t="s">
        <v>20</v>
      </c>
      <c r="I1981">
        <v>1</v>
      </c>
      <c r="J1981">
        <v>2.4940000000000002</v>
      </c>
      <c r="K1981" s="2">
        <v>43660.88175925926</v>
      </c>
      <c r="L1981" s="2">
        <v>43660.883877314824</v>
      </c>
      <c r="M1981" s="9">
        <v>43660.884398148148</v>
      </c>
      <c r="N1981" s="7">
        <f t="shared" si="150"/>
        <v>0.74999998672865331</v>
      </c>
      <c r="O1981" s="4">
        <v>43660.881851851853</v>
      </c>
      <c r="P1981" s="7">
        <f t="shared" si="151"/>
        <v>-3.6666666646488011</v>
      </c>
      <c r="Q1981" s="4">
        <v>43660.890694444453</v>
      </c>
      <c r="R1981" s="6">
        <f t="shared" si="155"/>
        <v>12.733333344804123</v>
      </c>
      <c r="S1981" s="2">
        <v>43660.896134259259</v>
      </c>
      <c r="T1981" s="2">
        <v>43660.898553240739</v>
      </c>
      <c r="U1981" s="7">
        <f t="shared" si="154"/>
        <v>3.4833333303686231</v>
      </c>
      <c r="V1981" s="7">
        <f t="shared" si="153"/>
        <v>11.316666650818661</v>
      </c>
      <c r="W1981">
        <v>24</v>
      </c>
    </row>
    <row r="1982" spans="1:23" x14ac:dyDescent="0.25">
      <c r="A1982">
        <v>53429757</v>
      </c>
      <c r="B1982" t="s">
        <v>18</v>
      </c>
      <c r="C1982">
        <v>50845</v>
      </c>
      <c r="D1982">
        <v>16675723</v>
      </c>
      <c r="E1982">
        <v>17436695</v>
      </c>
      <c r="F1982" t="s">
        <v>19</v>
      </c>
      <c r="G1982">
        <v>1</v>
      </c>
      <c r="H1982" t="s">
        <v>23</v>
      </c>
      <c r="I1982">
        <v>1</v>
      </c>
      <c r="J1982">
        <v>5.5629999999999997</v>
      </c>
      <c r="K1982" s="2">
        <v>43660.882002314807</v>
      </c>
      <c r="L1982" s="2">
        <v>43660.887418981481</v>
      </c>
      <c r="M1982" s="9">
        <v>43660.887465277781</v>
      </c>
      <c r="N1982" s="7">
        <f t="shared" si="150"/>
        <v>6.6666671773418784E-2</v>
      </c>
      <c r="O1982" s="4">
        <v>43660.895567129628</v>
      </c>
      <c r="P1982" s="7">
        <f t="shared" si="151"/>
        <v>11.666666659293696</v>
      </c>
      <c r="Q1982" s="4">
        <v>43660.918576388889</v>
      </c>
      <c r="R1982" s="6">
        <f t="shared" si="155"/>
        <v>33.133333335863426</v>
      </c>
      <c r="S1982" s="2">
        <v>43660.9296875</v>
      </c>
      <c r="T1982" s="2">
        <v>43660.93550925926</v>
      </c>
      <c r="U1982" s="7">
        <f t="shared" si="154"/>
        <v>8.3833333337679505</v>
      </c>
      <c r="V1982" s="7">
        <f t="shared" si="153"/>
        <v>24.38333333353512</v>
      </c>
      <c r="W1982">
        <v>17</v>
      </c>
    </row>
    <row r="1983" spans="1:23" x14ac:dyDescent="0.25">
      <c r="A1983">
        <v>53429980</v>
      </c>
      <c r="B1983" t="s">
        <v>18</v>
      </c>
      <c r="C1983">
        <v>15727</v>
      </c>
      <c r="D1983">
        <v>19537748</v>
      </c>
      <c r="E1983">
        <v>18608874</v>
      </c>
      <c r="F1983" t="s">
        <v>19</v>
      </c>
      <c r="G1983">
        <v>1</v>
      </c>
      <c r="H1983" t="s">
        <v>22</v>
      </c>
      <c r="I1983">
        <v>1</v>
      </c>
      <c r="J1983">
        <v>11.489000000000001</v>
      </c>
      <c r="K1983" s="2">
        <v>43660.882361111107</v>
      </c>
      <c r="L1983" s="2">
        <v>43660.888831018521</v>
      </c>
      <c r="M1983" s="9">
        <v>43660.889016203713</v>
      </c>
      <c r="N1983" s="7">
        <f t="shared" si="150"/>
        <v>0.26666667661629617</v>
      </c>
      <c r="O1983" s="4">
        <v>43660.89099537037</v>
      </c>
      <c r="P1983" s="7">
        <f t="shared" si="151"/>
        <v>2.8499999851919711</v>
      </c>
      <c r="Q1983" s="4">
        <v>43660.897106481483</v>
      </c>
      <c r="R1983" s="6">
        <f t="shared" si="155"/>
        <v>8.8000000035390258</v>
      </c>
      <c r="S1983" s="2">
        <v>43660.902094907397</v>
      </c>
      <c r="T1983" s="2">
        <v>43660.907141203701</v>
      </c>
      <c r="U1983" s="7">
        <f t="shared" si="154"/>
        <v>7.2666666784789413</v>
      </c>
      <c r="V1983" s="7">
        <f t="shared" si="153"/>
        <v>14.449999993667006</v>
      </c>
      <c r="W1983">
        <v>35</v>
      </c>
    </row>
    <row r="1984" spans="1:23" x14ac:dyDescent="0.25">
      <c r="A1984">
        <v>53430375</v>
      </c>
      <c r="B1984" t="s">
        <v>18</v>
      </c>
      <c r="C1984">
        <v>18300</v>
      </c>
      <c r="D1984">
        <v>19324353</v>
      </c>
      <c r="E1984">
        <v>18838746</v>
      </c>
      <c r="F1984" t="s">
        <v>19</v>
      </c>
      <c r="G1984">
        <v>1</v>
      </c>
      <c r="H1984" t="s">
        <v>20</v>
      </c>
      <c r="I1984">
        <v>1</v>
      </c>
      <c r="J1984">
        <v>5.0330000000000004</v>
      </c>
      <c r="K1984" s="2">
        <v>43660.883020833331</v>
      </c>
      <c r="L1984" s="2">
        <v>43660.885312500002</v>
      </c>
      <c r="M1984" s="9">
        <v>43660.885625000003</v>
      </c>
      <c r="N1984" s="7">
        <f t="shared" si="150"/>
        <v>0.45000000041909516</v>
      </c>
      <c r="O1984" s="4">
        <v>43660.887638888889</v>
      </c>
      <c r="P1984" s="7">
        <f t="shared" si="151"/>
        <v>2.8999999968800694</v>
      </c>
      <c r="Q1984" s="4">
        <v>43660.893877314818</v>
      </c>
      <c r="R1984" s="6">
        <f t="shared" si="155"/>
        <v>8.9833333378192037</v>
      </c>
      <c r="S1984" s="2">
        <v>43660.900069444448</v>
      </c>
      <c r="T1984" s="2">
        <v>43660.901701388888</v>
      </c>
      <c r="U1984" s="7">
        <f t="shared" si="154"/>
        <v>2.3499999940395355</v>
      </c>
      <c r="V1984" s="7">
        <f t="shared" si="153"/>
        <v>11.26666666008532</v>
      </c>
      <c r="W1984">
        <v>26</v>
      </c>
    </row>
    <row r="1985" spans="1:23" x14ac:dyDescent="0.25">
      <c r="A1985">
        <v>53430576</v>
      </c>
      <c r="B1985" t="s">
        <v>18</v>
      </c>
      <c r="C1985">
        <v>18300</v>
      </c>
      <c r="D1985">
        <v>2362335</v>
      </c>
      <c r="E1985">
        <v>8728852</v>
      </c>
      <c r="F1985" t="s">
        <v>19</v>
      </c>
      <c r="G1985">
        <v>1</v>
      </c>
      <c r="H1985" t="s">
        <v>22</v>
      </c>
      <c r="I1985">
        <v>1</v>
      </c>
      <c r="J1985">
        <v>2.9489999999999998</v>
      </c>
      <c r="K1985" s="2">
        <v>43660.883321759262</v>
      </c>
      <c r="L1985" s="2">
        <v>43660.887430555558</v>
      </c>
      <c r="M1985" s="9">
        <v>43660.887731481482</v>
      </c>
      <c r="N1985" s="7">
        <f t="shared" si="150"/>
        <v>0.43333332985639572</v>
      </c>
      <c r="O1985" s="4">
        <v>43660.888773148137</v>
      </c>
      <c r="P1985" s="7">
        <f t="shared" si="151"/>
        <v>1.4999999839346856</v>
      </c>
      <c r="Q1985" s="4">
        <v>43660.892789351848</v>
      </c>
      <c r="R1985" s="6">
        <f t="shared" si="155"/>
        <v>5.7833333441521972</v>
      </c>
      <c r="S1985" s="2">
        <v>43660.895995370367</v>
      </c>
      <c r="T1985" s="2">
        <v>43660.897488425922</v>
      </c>
      <c r="U1985" s="7">
        <f t="shared" si="154"/>
        <v>2.1499999996740371</v>
      </c>
      <c r="V1985" s="7">
        <f t="shared" si="153"/>
        <v>6.7666666663717479</v>
      </c>
      <c r="W1985">
        <v>20</v>
      </c>
    </row>
    <row r="1986" spans="1:23" x14ac:dyDescent="0.25">
      <c r="A1986">
        <v>53431261</v>
      </c>
      <c r="B1986" t="s">
        <v>18</v>
      </c>
      <c r="C1986">
        <v>23518</v>
      </c>
      <c r="D1986">
        <v>6939337</v>
      </c>
      <c r="E1986">
        <v>18633852</v>
      </c>
      <c r="F1986" t="s">
        <v>19</v>
      </c>
      <c r="G1986">
        <v>1</v>
      </c>
      <c r="H1986" t="s">
        <v>20</v>
      </c>
      <c r="I1986">
        <v>1</v>
      </c>
      <c r="J1986">
        <v>1.96</v>
      </c>
      <c r="K1986" s="2">
        <v>43660.884432870371</v>
      </c>
      <c r="L1986" s="2">
        <v>43660.889560185176</v>
      </c>
      <c r="M1986" s="9">
        <v>43660.889791666668</v>
      </c>
      <c r="N1986" s="7">
        <f t="shared" ref="N1986:N2049" si="156">(M1986-L1986)*1440</f>
        <v>0.33333334838971496</v>
      </c>
      <c r="O1986" s="4">
        <v>43660.888414351852</v>
      </c>
      <c r="P1986" s="7">
        <f t="shared" ref="P1986:P2049" si="157">(O1986-M1986)*1440</f>
        <v>-1.9833333359565586</v>
      </c>
      <c r="Q1986" s="4">
        <v>43660.899189814823</v>
      </c>
      <c r="R1986" s="6">
        <f t="shared" si="155"/>
        <v>15.516666679177433</v>
      </c>
      <c r="S1986" s="2">
        <v>43660.900057870371</v>
      </c>
      <c r="T1986" s="2">
        <v>43660.903634259259</v>
      </c>
      <c r="U1986" s="7">
        <f t="shared" si="154"/>
        <v>5.1499999989755452</v>
      </c>
      <c r="V1986" s="7">
        <f t="shared" ref="V1986:V2049" si="158">(T1986-Q1986)*1440</f>
        <v>6.399999987334013</v>
      </c>
      <c r="W1986">
        <v>27</v>
      </c>
    </row>
    <row r="1987" spans="1:23" x14ac:dyDescent="0.25">
      <c r="A1987">
        <v>53431991</v>
      </c>
      <c r="B1987" t="s">
        <v>18</v>
      </c>
      <c r="C1987">
        <v>68386</v>
      </c>
      <c r="D1987">
        <v>12668929</v>
      </c>
      <c r="E1987">
        <v>14917583</v>
      </c>
      <c r="F1987" t="s">
        <v>19</v>
      </c>
      <c r="G1987">
        <v>1</v>
      </c>
      <c r="H1987" t="s">
        <v>20</v>
      </c>
      <c r="I1987">
        <v>1</v>
      </c>
      <c r="J1987">
        <v>2.2360000000000002</v>
      </c>
      <c r="K1987" s="2">
        <v>43660.885625000003</v>
      </c>
      <c r="L1987" s="2">
        <v>43660.886701388888</v>
      </c>
      <c r="M1987" s="9">
        <v>43660.887060185189</v>
      </c>
      <c r="N1987" s="7">
        <f t="shared" si="156"/>
        <v>0.51666667219251394</v>
      </c>
      <c r="O1987" s="4">
        <v>43660.889421296299</v>
      </c>
      <c r="P1987" s="7">
        <f t="shared" si="157"/>
        <v>3.3999999985098839</v>
      </c>
      <c r="Q1987" s="4">
        <v>43660.900416666656</v>
      </c>
      <c r="R1987" s="6">
        <f t="shared" si="155"/>
        <v>15.833333315094933</v>
      </c>
      <c r="S1987" s="2">
        <v>43660.901458333326</v>
      </c>
      <c r="T1987" s="2">
        <v>43660.901875000003</v>
      </c>
      <c r="U1987" s="7">
        <f t="shared" ref="U1987:U2050" si="159">(T1987-S1987)*1440</f>
        <v>0.60000001452863216</v>
      </c>
      <c r="V1987" s="7">
        <f t="shared" si="158"/>
        <v>2.1000000194180757</v>
      </c>
      <c r="W1987">
        <v>23</v>
      </c>
    </row>
    <row r="1988" spans="1:23" x14ac:dyDescent="0.25">
      <c r="A1988">
        <v>53432258</v>
      </c>
      <c r="B1988" t="s">
        <v>18</v>
      </c>
      <c r="C1988">
        <v>18300</v>
      </c>
      <c r="D1988">
        <v>11577508</v>
      </c>
      <c r="E1988">
        <v>16298635</v>
      </c>
      <c r="F1988" t="s">
        <v>19</v>
      </c>
      <c r="G1988">
        <v>1</v>
      </c>
      <c r="H1988" t="s">
        <v>22</v>
      </c>
      <c r="I1988">
        <v>1</v>
      </c>
      <c r="J1988">
        <v>3.5369999999999999</v>
      </c>
      <c r="K1988" s="2">
        <v>43660.886030092603</v>
      </c>
      <c r="L1988" s="2">
        <v>43660.886712962973</v>
      </c>
      <c r="M1988" s="9">
        <v>43660.88685185185</v>
      </c>
      <c r="N1988" s="7">
        <f t="shared" si="156"/>
        <v>0.19999998388811946</v>
      </c>
      <c r="O1988" s="4">
        <v>43660.889641203707</v>
      </c>
      <c r="P1988" s="7">
        <f t="shared" si="157"/>
        <v>4.0166666731238365</v>
      </c>
      <c r="Q1988" s="4">
        <v>43660.895439814813</v>
      </c>
      <c r="R1988" s="6">
        <f t="shared" si="155"/>
        <v>8.3499999926425517</v>
      </c>
      <c r="S1988" s="2">
        <v>43660.900706018518</v>
      </c>
      <c r="T1988" s="2">
        <v>43660.903194444443</v>
      </c>
      <c r="U1988" s="7">
        <f t="shared" si="159"/>
        <v>3.5833333327900618</v>
      </c>
      <c r="V1988" s="7">
        <f t="shared" si="158"/>
        <v>11.166666668141261</v>
      </c>
      <c r="W1988">
        <v>24</v>
      </c>
    </row>
    <row r="1989" spans="1:23" x14ac:dyDescent="0.25">
      <c r="A1989">
        <v>53432488</v>
      </c>
      <c r="B1989" t="s">
        <v>18</v>
      </c>
      <c r="C1989">
        <v>18300</v>
      </c>
      <c r="D1989">
        <v>14377491</v>
      </c>
      <c r="E1989">
        <v>8728852</v>
      </c>
      <c r="F1989" t="s">
        <v>19</v>
      </c>
      <c r="G1989">
        <v>1</v>
      </c>
      <c r="H1989" t="s">
        <v>22</v>
      </c>
      <c r="I1989">
        <v>1</v>
      </c>
      <c r="J1989">
        <v>6.1459999999999999</v>
      </c>
      <c r="K1989" s="2">
        <v>43660.886400462958</v>
      </c>
      <c r="L1989" s="2">
        <v>43660.893819444442</v>
      </c>
      <c r="M1989" s="9">
        <v>43660.897638888891</v>
      </c>
      <c r="N1989" s="7">
        <f t="shared" si="156"/>
        <v>5.5000000074505806</v>
      </c>
      <c r="O1989" s="4">
        <v>43660.888773148137</v>
      </c>
      <c r="P1989" s="7">
        <f t="shared" si="157"/>
        <v>-12.766666685929522</v>
      </c>
      <c r="Q1989" s="4">
        <v>43660.907870370371</v>
      </c>
      <c r="R1989" s="6">
        <f t="shared" si="155"/>
        <v>27.500000016298145</v>
      </c>
      <c r="S1989" s="2">
        <v>43660.914502314823</v>
      </c>
      <c r="T1989" s="2">
        <v>43660.91611111111</v>
      </c>
      <c r="U1989" s="7">
        <f t="shared" si="159"/>
        <v>2.3166666529141366</v>
      </c>
      <c r="V1989" s="7">
        <f t="shared" si="158"/>
        <v>11.866666664136574</v>
      </c>
      <c r="W1989">
        <v>42</v>
      </c>
    </row>
    <row r="1990" spans="1:23" x14ac:dyDescent="0.25">
      <c r="A1990">
        <v>53432523</v>
      </c>
      <c r="B1990" t="s">
        <v>18</v>
      </c>
      <c r="C1990">
        <v>15727</v>
      </c>
      <c r="D1990">
        <v>5385641</v>
      </c>
      <c r="E1990">
        <v>20153481</v>
      </c>
      <c r="F1990" t="s">
        <v>19</v>
      </c>
      <c r="G1990">
        <v>1</v>
      </c>
      <c r="H1990" t="s">
        <v>22</v>
      </c>
      <c r="I1990">
        <v>1</v>
      </c>
      <c r="J1990">
        <v>9.4619999999999997</v>
      </c>
      <c r="K1990" s="2">
        <v>43660.886469907397</v>
      </c>
      <c r="L1990" s="2">
        <v>43660.886712962973</v>
      </c>
      <c r="M1990" s="9">
        <v>43660.886863425927</v>
      </c>
      <c r="N1990" s="7">
        <f t="shared" si="156"/>
        <v>0.2166666544508189</v>
      </c>
      <c r="O1990" s="4">
        <v>43660.895011574074</v>
      </c>
      <c r="P1990" s="7">
        <f t="shared" si="157"/>
        <v>11.733333331067115</v>
      </c>
      <c r="Q1990" s="4">
        <v>43660.904699074083</v>
      </c>
      <c r="R1990" s="6">
        <f t="shared" si="155"/>
        <v>13.95000001299195</v>
      </c>
      <c r="S1990" s="2">
        <v>43660.911412037043</v>
      </c>
      <c r="T1990" s="2">
        <v>43660.918113425927</v>
      </c>
      <c r="U1990" s="7">
        <f t="shared" si="159"/>
        <v>9.6499999926891178</v>
      </c>
      <c r="V1990" s="7">
        <f t="shared" si="158"/>
        <v>19.316666655940935</v>
      </c>
      <c r="W1990">
        <v>45</v>
      </c>
    </row>
    <row r="1991" spans="1:23" x14ac:dyDescent="0.25">
      <c r="A1991">
        <v>53432679</v>
      </c>
      <c r="B1991" t="s">
        <v>18</v>
      </c>
      <c r="C1991">
        <v>23424</v>
      </c>
      <c r="D1991">
        <v>10489405</v>
      </c>
      <c r="E1991">
        <v>14924108</v>
      </c>
      <c r="F1991" t="s">
        <v>19</v>
      </c>
      <c r="G1991">
        <v>1</v>
      </c>
      <c r="H1991" t="s">
        <v>20</v>
      </c>
      <c r="I1991">
        <v>1</v>
      </c>
      <c r="J1991">
        <v>3.0059999999999998</v>
      </c>
      <c r="K1991" s="2">
        <v>43660.886759259258</v>
      </c>
      <c r="L1991" s="2">
        <v>43660.894490740742</v>
      </c>
      <c r="M1991" s="9">
        <v>43660.902083333327</v>
      </c>
      <c r="N1991" s="7">
        <f t="shared" si="156"/>
        <v>10.933333322172984</v>
      </c>
      <c r="O1991" s="4">
        <v>43660.897233796299</v>
      </c>
      <c r="P1991" s="7">
        <f t="shared" si="157"/>
        <v>-6.9833333208225667</v>
      </c>
      <c r="Q1991" s="4">
        <v>43660.909953703696</v>
      </c>
      <c r="R1991" s="6">
        <f t="shared" si="155"/>
        <v>18.316666652681306</v>
      </c>
      <c r="S1991" s="2">
        <v>43660.91443287037</v>
      </c>
      <c r="T1991" s="2">
        <v>43660.916296296287</v>
      </c>
      <c r="U1991" s="7">
        <f t="shared" si="159"/>
        <v>2.6833333214744925</v>
      </c>
      <c r="V1991" s="7">
        <f t="shared" si="158"/>
        <v>9.1333333309739828</v>
      </c>
      <c r="W1991">
        <v>42</v>
      </c>
    </row>
    <row r="1992" spans="1:23" x14ac:dyDescent="0.25">
      <c r="A1992">
        <v>53432821</v>
      </c>
      <c r="B1992" t="s">
        <v>18</v>
      </c>
      <c r="C1992">
        <v>71274</v>
      </c>
      <c r="D1992">
        <v>19757725</v>
      </c>
      <c r="E1992">
        <v>14631671</v>
      </c>
      <c r="F1992" t="s">
        <v>19</v>
      </c>
      <c r="G1992">
        <v>1</v>
      </c>
      <c r="H1992" t="s">
        <v>22</v>
      </c>
      <c r="I1992">
        <v>1</v>
      </c>
      <c r="J1992">
        <v>3.84</v>
      </c>
      <c r="K1992" s="2">
        <v>43660.887002314812</v>
      </c>
      <c r="L1992" s="2">
        <v>43660.894513888888</v>
      </c>
      <c r="M1992" s="9">
        <v>43660.898773148147</v>
      </c>
      <c r="N1992" s="7">
        <f t="shared" si="156"/>
        <v>6.1333333316724747</v>
      </c>
      <c r="O1992" s="4">
        <v>43660.902256944442</v>
      </c>
      <c r="P1992" s="7">
        <f t="shared" si="157"/>
        <v>5.0166666659060866</v>
      </c>
      <c r="Q1992" s="4">
        <v>43660.902662037042</v>
      </c>
      <c r="R1992" s="6">
        <f t="shared" si="155"/>
        <v>0.58333334396593273</v>
      </c>
      <c r="S1992" s="2">
        <v>43660.90892361111</v>
      </c>
      <c r="T1992" s="2">
        <v>43660.915023148147</v>
      </c>
      <c r="U1992" s="7">
        <f t="shared" si="159"/>
        <v>8.7833333329763263</v>
      </c>
      <c r="V1992" s="7">
        <f t="shared" si="158"/>
        <v>17.799999990966171</v>
      </c>
      <c r="W1992">
        <v>40</v>
      </c>
    </row>
    <row r="1993" spans="1:23" x14ac:dyDescent="0.25">
      <c r="A1993">
        <v>53432921</v>
      </c>
      <c r="B1993" t="s">
        <v>18</v>
      </c>
      <c r="C1993">
        <v>18300</v>
      </c>
      <c r="D1993">
        <v>3862379</v>
      </c>
      <c r="E1993">
        <v>8046350</v>
      </c>
      <c r="F1993" t="s">
        <v>19</v>
      </c>
      <c r="G1993">
        <v>1</v>
      </c>
      <c r="H1993" t="s">
        <v>22</v>
      </c>
      <c r="I1993">
        <v>1</v>
      </c>
      <c r="J1993">
        <v>2.89</v>
      </c>
      <c r="K1993" s="2">
        <v>43660.887152777781</v>
      </c>
      <c r="L1993" s="2">
        <v>43660.887418981481</v>
      </c>
      <c r="M1993" s="9">
        <v>43660.887696759259</v>
      </c>
      <c r="N1993" s="7">
        <f t="shared" si="156"/>
        <v>0.39999999920837581</v>
      </c>
      <c r="O1993" s="4">
        <v>43660.888692129629</v>
      </c>
      <c r="P1993" s="7">
        <f t="shared" si="157"/>
        <v>1.4333333331160247</v>
      </c>
      <c r="Q1993" s="4">
        <v>43660.894004629627</v>
      </c>
      <c r="R1993" s="6">
        <f t="shared" si="155"/>
        <v>7.6499999966472387</v>
      </c>
      <c r="S1993" s="2">
        <v>43660.897581018522</v>
      </c>
      <c r="T1993" s="2">
        <v>43660.899317129632</v>
      </c>
      <c r="U1993" s="7">
        <f t="shared" si="159"/>
        <v>2.4999999976716936</v>
      </c>
      <c r="V1993" s="7">
        <f t="shared" si="158"/>
        <v>7.6500000071246177</v>
      </c>
      <c r="W1993">
        <v>17</v>
      </c>
    </row>
    <row r="1994" spans="1:23" x14ac:dyDescent="0.25">
      <c r="A1994">
        <v>53433341</v>
      </c>
      <c r="B1994" t="s">
        <v>18</v>
      </c>
      <c r="C1994">
        <v>18300</v>
      </c>
      <c r="D1994">
        <v>4354010</v>
      </c>
      <c r="E1994">
        <v>15239021</v>
      </c>
      <c r="F1994" t="s">
        <v>19</v>
      </c>
      <c r="G1994">
        <v>1</v>
      </c>
      <c r="H1994" t="s">
        <v>22</v>
      </c>
      <c r="I1994">
        <v>1</v>
      </c>
      <c r="J1994">
        <v>2.238</v>
      </c>
      <c r="K1994" s="2">
        <v>43660.887881944444</v>
      </c>
      <c r="L1994" s="2">
        <v>43660.888831018521</v>
      </c>
      <c r="M1994" s="9">
        <v>43660.888912037037</v>
      </c>
      <c r="N1994" s="7">
        <f t="shared" si="156"/>
        <v>0.11666666250675917</v>
      </c>
      <c r="O1994" s="4">
        <v>43660.890277777777</v>
      </c>
      <c r="P1994" s="7">
        <f t="shared" si="157"/>
        <v>1.9666666653938591</v>
      </c>
      <c r="Q1994" s="4">
        <v>43660.897592592592</v>
      </c>
      <c r="R1994" s="6">
        <f t="shared" si="155"/>
        <v>10.533333333441988</v>
      </c>
      <c r="S1994" s="2">
        <v>43660.900138888886</v>
      </c>
      <c r="T1994" s="2">
        <v>43660.901377314818</v>
      </c>
      <c r="U1994" s="7">
        <f t="shared" si="159"/>
        <v>1.7833333415910602</v>
      </c>
      <c r="V1994" s="7">
        <f t="shared" si="158"/>
        <v>5.4500000062398612</v>
      </c>
      <c r="W1994">
        <v>19</v>
      </c>
    </row>
    <row r="1995" spans="1:23" x14ac:dyDescent="0.25">
      <c r="A1995">
        <v>53433440</v>
      </c>
      <c r="B1995" t="s">
        <v>18</v>
      </c>
      <c r="C1995">
        <v>18300</v>
      </c>
      <c r="D1995">
        <v>605478</v>
      </c>
      <c r="E1995">
        <v>18771818</v>
      </c>
      <c r="F1995" t="s">
        <v>19</v>
      </c>
      <c r="G1995">
        <v>1</v>
      </c>
      <c r="H1995" t="s">
        <v>20</v>
      </c>
      <c r="I1995">
        <v>1</v>
      </c>
      <c r="J1995">
        <v>3.2669999999999999</v>
      </c>
      <c r="K1995" s="2">
        <v>43660.888055555559</v>
      </c>
      <c r="L1995" s="2">
        <v>43660.888842592591</v>
      </c>
      <c r="M1995" s="9">
        <v>43660.889178240737</v>
      </c>
      <c r="N1995" s="7">
        <f t="shared" si="156"/>
        <v>0.48333333106711507</v>
      </c>
      <c r="O1995" s="4">
        <v>43660.89203703704</v>
      </c>
      <c r="P1995" s="7">
        <f t="shared" si="157"/>
        <v>4.1166666755452752</v>
      </c>
      <c r="Q1995" s="4">
        <v>43660.895995370367</v>
      </c>
      <c r="R1995" s="6">
        <f t="shared" si="155"/>
        <v>5.6999999913387001</v>
      </c>
      <c r="S1995" s="2">
        <v>43660.898344907408</v>
      </c>
      <c r="T1995" s="2">
        <v>43660.900983796288</v>
      </c>
      <c r="U1995" s="7">
        <f t="shared" si="159"/>
        <v>3.7999999872408807</v>
      </c>
      <c r="V1995" s="7">
        <f t="shared" si="158"/>
        <v>7.1833333256654441</v>
      </c>
      <c r="W1995">
        <v>18</v>
      </c>
    </row>
    <row r="1996" spans="1:23" x14ac:dyDescent="0.25">
      <c r="A1996">
        <v>53433524</v>
      </c>
      <c r="B1996" t="s">
        <v>18</v>
      </c>
      <c r="C1996">
        <v>71274</v>
      </c>
      <c r="D1996">
        <v>18510228</v>
      </c>
      <c r="E1996">
        <v>11951777</v>
      </c>
      <c r="F1996" t="s">
        <v>19</v>
      </c>
      <c r="G1996">
        <v>1</v>
      </c>
      <c r="H1996" t="s">
        <v>20</v>
      </c>
      <c r="I1996">
        <v>1</v>
      </c>
      <c r="J1996">
        <v>6.6779999999999999</v>
      </c>
      <c r="K1996" s="2">
        <v>43660.888182870367</v>
      </c>
      <c r="L1996" s="2">
        <v>43660.889548611107</v>
      </c>
      <c r="M1996" s="9">
        <v>43660.889733796299</v>
      </c>
      <c r="N1996" s="7">
        <f t="shared" si="156"/>
        <v>0.26666667661629617</v>
      </c>
      <c r="O1996" s="4">
        <v>43660.890810185178</v>
      </c>
      <c r="P1996" s="7">
        <f t="shared" si="157"/>
        <v>1.5499999851454049</v>
      </c>
      <c r="Q1996" s="4">
        <v>43660.901597222219</v>
      </c>
      <c r="R1996" s="6">
        <f t="shared" ref="R1996:R2059" si="160">(Q1996-O1996)*1440</f>
        <v>15.533333339262754</v>
      </c>
      <c r="S1996" s="2">
        <v>43660.909074074072</v>
      </c>
      <c r="T1996" s="2">
        <v>43660.910439814812</v>
      </c>
      <c r="U1996" s="7">
        <f t="shared" si="159"/>
        <v>1.9666666653938591</v>
      </c>
      <c r="V1996" s="7">
        <f t="shared" si="158"/>
        <v>12.733333334326744</v>
      </c>
      <c r="W1996">
        <v>32</v>
      </c>
    </row>
    <row r="1997" spans="1:23" x14ac:dyDescent="0.25">
      <c r="A1997">
        <v>53433987</v>
      </c>
      <c r="B1997" t="s">
        <v>18</v>
      </c>
      <c r="C1997">
        <v>71757</v>
      </c>
      <c r="D1997">
        <v>2945411</v>
      </c>
      <c r="E1997">
        <v>15058366</v>
      </c>
      <c r="F1997" t="s">
        <v>19</v>
      </c>
      <c r="G1997">
        <v>1</v>
      </c>
      <c r="H1997" t="s">
        <v>20</v>
      </c>
      <c r="I1997">
        <v>1</v>
      </c>
      <c r="J1997">
        <v>5.8840000000000003</v>
      </c>
      <c r="K1997" s="2">
        <v>43660.888981481483</v>
      </c>
      <c r="L1997" s="2">
        <v>43660.893784722219</v>
      </c>
      <c r="M1997" s="9">
        <v>43660.894224537027</v>
      </c>
      <c r="N1997" s="7">
        <f t="shared" si="156"/>
        <v>0.63333332422189415</v>
      </c>
      <c r="O1997" s="4">
        <v>43660.898553240739</v>
      </c>
      <c r="P1997" s="7">
        <f t="shared" si="157"/>
        <v>6.2333333445712924</v>
      </c>
      <c r="Q1997" s="4">
        <v>43660.902037037027</v>
      </c>
      <c r="R1997" s="6">
        <f t="shared" si="160"/>
        <v>5.0166666554287076</v>
      </c>
      <c r="S1997" s="2">
        <v>43660.907534722217</v>
      </c>
      <c r="T1997" s="2">
        <v>43660.910798611112</v>
      </c>
      <c r="U1997" s="7">
        <f t="shared" si="159"/>
        <v>4.700000009033829</v>
      </c>
      <c r="V1997" s="7">
        <f t="shared" si="158"/>
        <v>12.616666682297364</v>
      </c>
      <c r="W1997">
        <v>31</v>
      </c>
    </row>
    <row r="1998" spans="1:23" x14ac:dyDescent="0.25">
      <c r="A1998">
        <v>53434129</v>
      </c>
      <c r="B1998" t="s">
        <v>18</v>
      </c>
      <c r="C1998">
        <v>18300</v>
      </c>
      <c r="D1998">
        <v>20180259</v>
      </c>
      <c r="E1998">
        <v>16974425</v>
      </c>
      <c r="F1998" t="s">
        <v>19</v>
      </c>
      <c r="G1998">
        <v>1</v>
      </c>
      <c r="H1998" t="s">
        <v>20</v>
      </c>
      <c r="I1998">
        <v>1</v>
      </c>
      <c r="J1998">
        <v>5.5490000000000004</v>
      </c>
      <c r="K1998" s="2">
        <v>43660.889201388891</v>
      </c>
      <c r="L1998" s="2">
        <v>43660.889525462961</v>
      </c>
      <c r="M1998" s="9">
        <v>43660.891655092593</v>
      </c>
      <c r="N1998" s="7">
        <f t="shared" si="156"/>
        <v>3.0666666710749269</v>
      </c>
      <c r="O1998" s="4">
        <v>43660.892708333333</v>
      </c>
      <c r="P1998" s="7">
        <f t="shared" si="157"/>
        <v>1.516666664974764</v>
      </c>
      <c r="Q1998" s="4">
        <v>43660.897002314807</v>
      </c>
      <c r="R1998" s="6">
        <f t="shared" si="160"/>
        <v>6.1833333224058151</v>
      </c>
      <c r="S1998" s="2">
        <v>43660.906377314823</v>
      </c>
      <c r="T1998" s="2">
        <v>43660.910393518519</v>
      </c>
      <c r="U1998" s="7">
        <f t="shared" si="159"/>
        <v>5.7833333231974393</v>
      </c>
      <c r="V1998" s="7">
        <f t="shared" si="158"/>
        <v>19.283333346247673</v>
      </c>
      <c r="W1998">
        <v>30</v>
      </c>
    </row>
    <row r="1999" spans="1:23" x14ac:dyDescent="0.25">
      <c r="A1999">
        <v>53434525</v>
      </c>
      <c r="B1999" t="s">
        <v>18</v>
      </c>
      <c r="C1999">
        <v>30640</v>
      </c>
      <c r="D1999">
        <v>8546800</v>
      </c>
      <c r="E1999">
        <v>18225711</v>
      </c>
      <c r="F1999" t="s">
        <v>19</v>
      </c>
      <c r="G1999">
        <v>1</v>
      </c>
      <c r="H1999" t="s">
        <v>23</v>
      </c>
      <c r="I1999">
        <v>1</v>
      </c>
      <c r="J1999">
        <v>5.0419999999999998</v>
      </c>
      <c r="K1999" s="2">
        <v>43660.889837962961</v>
      </c>
      <c r="L1999" s="2">
        <v>43660.890266203707</v>
      </c>
      <c r="M1999" s="9">
        <v>43660.890335648153</v>
      </c>
      <c r="N1999" s="7">
        <f t="shared" si="156"/>
        <v>0.10000000242143869</v>
      </c>
      <c r="O1999" s="4">
        <v>43660.891562500001</v>
      </c>
      <c r="P1999" s="7">
        <f t="shared" si="157"/>
        <v>1.7666666605509818</v>
      </c>
      <c r="Q1999" s="4">
        <v>43660.907037037039</v>
      </c>
      <c r="R1999" s="6">
        <f t="shared" si="160"/>
        <v>22.283333335071802</v>
      </c>
      <c r="S1999" s="2">
        <v>43660.910902777781</v>
      </c>
      <c r="T1999" s="2">
        <v>43660.913888888892</v>
      </c>
      <c r="U1999" s="7">
        <f t="shared" si="159"/>
        <v>4.2999999993480742</v>
      </c>
      <c r="V1999" s="7">
        <f t="shared" si="158"/>
        <v>9.8666666680946946</v>
      </c>
      <c r="W1999">
        <v>34</v>
      </c>
    </row>
    <row r="2000" spans="1:23" x14ac:dyDescent="0.25">
      <c r="A2000">
        <v>53434576</v>
      </c>
      <c r="B2000" t="s">
        <v>18</v>
      </c>
      <c r="C2000">
        <v>18300</v>
      </c>
      <c r="D2000">
        <v>20616404</v>
      </c>
      <c r="E2000">
        <v>19711951</v>
      </c>
      <c r="F2000" t="s">
        <v>19</v>
      </c>
      <c r="G2000">
        <v>1</v>
      </c>
      <c r="H2000" t="s">
        <v>22</v>
      </c>
      <c r="I2000">
        <v>1</v>
      </c>
      <c r="J2000">
        <v>5.319</v>
      </c>
      <c r="K2000" s="2">
        <v>43660.889884259261</v>
      </c>
      <c r="L2000" s="2">
        <v>43660.890289351853</v>
      </c>
      <c r="M2000" s="9">
        <v>43660.890370370369</v>
      </c>
      <c r="N2000" s="7">
        <f t="shared" si="156"/>
        <v>0.11666666250675917</v>
      </c>
      <c r="O2000" s="4">
        <v>43660.894062500003</v>
      </c>
      <c r="P2000" s="7">
        <f t="shared" si="157"/>
        <v>5.3166666731704026</v>
      </c>
      <c r="Q2000" s="4">
        <v>43660.899872685193</v>
      </c>
      <c r="R2000" s="6">
        <f t="shared" si="160"/>
        <v>8.3666666736826301</v>
      </c>
      <c r="S2000" s="2">
        <v>43660.904143518521</v>
      </c>
      <c r="T2000" s="2">
        <v>43660.906504629631</v>
      </c>
      <c r="U2000" s="7">
        <f t="shared" si="159"/>
        <v>3.3999999985098839</v>
      </c>
      <c r="V2000" s="7">
        <f t="shared" si="158"/>
        <v>9.5499999902676791</v>
      </c>
      <c r="W2000">
        <v>23</v>
      </c>
    </row>
    <row r="2001" spans="1:23" x14ac:dyDescent="0.25">
      <c r="A2001">
        <v>53434756</v>
      </c>
      <c r="B2001" t="s">
        <v>18</v>
      </c>
      <c r="C2001">
        <v>18300</v>
      </c>
      <c r="D2001">
        <v>6741263</v>
      </c>
      <c r="E2001">
        <v>9128251</v>
      </c>
      <c r="F2001" t="s">
        <v>19</v>
      </c>
      <c r="G2001">
        <v>1</v>
      </c>
      <c r="H2001" t="s">
        <v>22</v>
      </c>
      <c r="I2001">
        <v>1</v>
      </c>
      <c r="J2001">
        <v>5.0010000000000003</v>
      </c>
      <c r="K2001" s="2">
        <v>43660.890173611107</v>
      </c>
      <c r="L2001" s="2">
        <v>43660.892384259263</v>
      </c>
      <c r="M2001" s="9">
        <v>43660.892476851863</v>
      </c>
      <c r="N2001" s="7">
        <f t="shared" si="156"/>
        <v>0.13333334354683757</v>
      </c>
      <c r="O2001" s="4">
        <v>43660.894745370373</v>
      </c>
      <c r="P2001" s="7">
        <f t="shared" si="157"/>
        <v>3.2666666549630463</v>
      </c>
      <c r="Q2001" s="4">
        <v>43660.900659722232</v>
      </c>
      <c r="R2001" s="6">
        <f t="shared" si="160"/>
        <v>8.5166666773147881</v>
      </c>
      <c r="S2001" s="2">
        <v>43660.904039351852</v>
      </c>
      <c r="T2001" s="2">
        <v>43660.906030092592</v>
      </c>
      <c r="U2001" s="7">
        <f t="shared" si="159"/>
        <v>2.8666666662320495</v>
      </c>
      <c r="V2001" s="7">
        <f t="shared" si="158"/>
        <v>7.733333318028599</v>
      </c>
      <c r="W2001">
        <v>22</v>
      </c>
    </row>
    <row r="2002" spans="1:23" x14ac:dyDescent="0.25">
      <c r="A2002">
        <v>53434902</v>
      </c>
      <c r="B2002" t="s">
        <v>18</v>
      </c>
      <c r="C2002">
        <v>18300</v>
      </c>
      <c r="D2002">
        <v>20180259</v>
      </c>
      <c r="E2002">
        <v>13394859</v>
      </c>
      <c r="F2002" t="s">
        <v>19</v>
      </c>
      <c r="G2002">
        <v>1</v>
      </c>
      <c r="H2002" t="s">
        <v>20</v>
      </c>
      <c r="I2002">
        <v>1</v>
      </c>
      <c r="J2002">
        <v>5.9409999999999998</v>
      </c>
      <c r="K2002" s="2">
        <v>43660.890416666669</v>
      </c>
      <c r="L2002" s="2">
        <v>43660.890960648147</v>
      </c>
      <c r="M2002" s="9">
        <v>43660.891296296293</v>
      </c>
      <c r="N2002" s="7">
        <f t="shared" si="156"/>
        <v>0.48333333106711507</v>
      </c>
      <c r="O2002" s="4">
        <v>43660.894328703696</v>
      </c>
      <c r="P2002" s="7">
        <f t="shared" si="157"/>
        <v>4.366666660644114</v>
      </c>
      <c r="Q2002" s="4">
        <v>43660.897465277783</v>
      </c>
      <c r="R2002" s="6">
        <f t="shared" si="160"/>
        <v>4.51666668523103</v>
      </c>
      <c r="S2002" s="2">
        <v>43660.910636574074</v>
      </c>
      <c r="T2002" s="2">
        <v>43660.911770833343</v>
      </c>
      <c r="U2002" s="7">
        <f t="shared" si="159"/>
        <v>1.6333333484362811</v>
      </c>
      <c r="V2002" s="7">
        <f t="shared" si="158"/>
        <v>20.60000000637956</v>
      </c>
      <c r="W2002">
        <v>30</v>
      </c>
    </row>
    <row r="2003" spans="1:23" x14ac:dyDescent="0.25">
      <c r="A2003">
        <v>53435028</v>
      </c>
      <c r="B2003" t="s">
        <v>18</v>
      </c>
      <c r="C2003">
        <v>18300</v>
      </c>
      <c r="D2003">
        <v>13631876</v>
      </c>
      <c r="E2003">
        <v>19521997</v>
      </c>
      <c r="F2003" t="s">
        <v>19</v>
      </c>
      <c r="G2003">
        <v>1</v>
      </c>
      <c r="H2003" t="s">
        <v>20</v>
      </c>
      <c r="I2003">
        <v>1</v>
      </c>
      <c r="J2003">
        <v>4.1920000000000002</v>
      </c>
      <c r="K2003" s="2">
        <v>43660.890613425923</v>
      </c>
      <c r="L2003" s="2">
        <v>43660.892754629633</v>
      </c>
      <c r="M2003" s="9">
        <v>43660.892905092587</v>
      </c>
      <c r="N2003" s="7">
        <f t="shared" si="156"/>
        <v>0.2166666544508189</v>
      </c>
      <c r="O2003" s="4">
        <v>43660.895532407398</v>
      </c>
      <c r="P2003" s="7">
        <f t="shared" si="157"/>
        <v>3.7833333271555603</v>
      </c>
      <c r="Q2003" s="4">
        <v>43660.89875</v>
      </c>
      <c r="R2003" s="6">
        <f t="shared" si="160"/>
        <v>4.6333333477377892</v>
      </c>
      <c r="S2003" s="2">
        <v>43660.900740740741</v>
      </c>
      <c r="T2003" s="2">
        <v>43660.904097222221</v>
      </c>
      <c r="U2003" s="7">
        <f t="shared" si="159"/>
        <v>4.8333333316259086</v>
      </c>
      <c r="V2003" s="7">
        <f t="shared" si="158"/>
        <v>7.6999999978579581</v>
      </c>
      <c r="W2003">
        <v>19</v>
      </c>
    </row>
    <row r="2004" spans="1:23" x14ac:dyDescent="0.25">
      <c r="A2004">
        <v>53435447</v>
      </c>
      <c r="B2004" t="s">
        <v>18</v>
      </c>
      <c r="C2004">
        <v>15727</v>
      </c>
      <c r="D2004">
        <v>20132950</v>
      </c>
      <c r="E2004">
        <v>13762181</v>
      </c>
      <c r="F2004" t="s">
        <v>19</v>
      </c>
      <c r="G2004">
        <v>1</v>
      </c>
      <c r="H2004" t="s">
        <v>23</v>
      </c>
      <c r="I2004">
        <v>1</v>
      </c>
      <c r="J2004">
        <v>7.48</v>
      </c>
      <c r="K2004" s="2">
        <v>43660.891342592593</v>
      </c>
      <c r="L2004" s="2">
        <v>43660.89167824074</v>
      </c>
      <c r="M2004" s="9">
        <v>43660.891875000001</v>
      </c>
      <c r="N2004" s="7">
        <f t="shared" si="156"/>
        <v>0.28333333670161664</v>
      </c>
      <c r="O2004" s="4">
        <v>43660.894606481481</v>
      </c>
      <c r="P2004" s="7">
        <f t="shared" si="157"/>
        <v>3.9333333307877183</v>
      </c>
      <c r="Q2004" s="4">
        <v>43660.900370370371</v>
      </c>
      <c r="R2004" s="6">
        <f t="shared" si="160"/>
        <v>8.3000000019092113</v>
      </c>
      <c r="S2004" s="2">
        <v>43660.905219907407</v>
      </c>
      <c r="T2004" s="2">
        <v>43660.90730324074</v>
      </c>
      <c r="U2004" s="7">
        <f t="shared" si="159"/>
        <v>2.9999999993015081</v>
      </c>
      <c r="V2004" s="7">
        <f t="shared" si="158"/>
        <v>9.9833333306014538</v>
      </c>
      <c r="W2004">
        <v>22</v>
      </c>
    </row>
    <row r="2005" spans="1:23" x14ac:dyDescent="0.25">
      <c r="A2005">
        <v>53435528</v>
      </c>
      <c r="B2005" t="s">
        <v>18</v>
      </c>
      <c r="C2005">
        <v>30640</v>
      </c>
      <c r="D2005">
        <v>2191587</v>
      </c>
      <c r="E2005">
        <v>18225713</v>
      </c>
      <c r="F2005" t="s">
        <v>19</v>
      </c>
      <c r="G2005">
        <v>1</v>
      </c>
      <c r="H2005" t="s">
        <v>23</v>
      </c>
      <c r="I2005">
        <v>1</v>
      </c>
      <c r="J2005">
        <v>4.4580000000000002</v>
      </c>
      <c r="K2005" s="2">
        <v>43660.891469907408</v>
      </c>
      <c r="L2005" s="2">
        <v>43660.89167824074</v>
      </c>
      <c r="M2005" s="9">
        <v>43660.891979166663</v>
      </c>
      <c r="N2005" s="7">
        <f t="shared" si="156"/>
        <v>0.43333332985639572</v>
      </c>
      <c r="O2005" s="4">
        <v>43660.891631944447</v>
      </c>
      <c r="P2005" s="7">
        <f t="shared" si="157"/>
        <v>-0.49999999115243554</v>
      </c>
      <c r="Q2005" s="4">
        <v>43660.909710648149</v>
      </c>
      <c r="R2005" s="6">
        <f t="shared" si="160"/>
        <v>26.033333331579342</v>
      </c>
      <c r="S2005" s="2">
        <v>43660.921620370369</v>
      </c>
      <c r="T2005" s="2">
        <v>43660.923807870371</v>
      </c>
      <c r="U2005" s="7">
        <f t="shared" si="159"/>
        <v>3.1500000029336661</v>
      </c>
      <c r="V2005" s="7">
        <f t="shared" si="158"/>
        <v>20.299999999115244</v>
      </c>
      <c r="W2005">
        <v>46</v>
      </c>
    </row>
    <row r="2006" spans="1:23" x14ac:dyDescent="0.25">
      <c r="A2006">
        <v>53436011</v>
      </c>
      <c r="B2006" t="s">
        <v>18</v>
      </c>
      <c r="C2006">
        <v>18300</v>
      </c>
      <c r="D2006">
        <v>10144878</v>
      </c>
      <c r="E2006">
        <v>15239021</v>
      </c>
      <c r="F2006" t="s">
        <v>19</v>
      </c>
      <c r="G2006">
        <v>1</v>
      </c>
      <c r="H2006" t="s">
        <v>22</v>
      </c>
      <c r="I2006">
        <v>1</v>
      </c>
      <c r="J2006">
        <v>4.4390000000000001</v>
      </c>
      <c r="K2006" s="2">
        <v>43660.892245370371</v>
      </c>
      <c r="L2006" s="2">
        <v>43660.900150462963</v>
      </c>
      <c r="M2006" s="9">
        <v>43660.901655092603</v>
      </c>
      <c r="N2006" s="7">
        <f t="shared" si="156"/>
        <v>2.1666666807141155</v>
      </c>
      <c r="O2006" s="4">
        <v>43660.892337962963</v>
      </c>
      <c r="P2006" s="7">
        <f t="shared" si="157"/>
        <v>-13.416666680714116</v>
      </c>
      <c r="Q2006" s="4">
        <v>43660.90828703704</v>
      </c>
      <c r="R2006" s="6">
        <f t="shared" si="160"/>
        <v>22.966666670981795</v>
      </c>
      <c r="S2006" s="2">
        <v>43660.911782407413</v>
      </c>
      <c r="T2006" s="2">
        <v>43660.912222222221</v>
      </c>
      <c r="U2006" s="7">
        <f t="shared" si="159"/>
        <v>0.63333332422189415</v>
      </c>
      <c r="V2006" s="7">
        <f t="shared" si="158"/>
        <v>5.6666666606906801</v>
      </c>
      <c r="W2006">
        <v>28</v>
      </c>
    </row>
    <row r="2007" spans="1:23" x14ac:dyDescent="0.25">
      <c r="A2007">
        <v>53436179</v>
      </c>
      <c r="B2007" t="s">
        <v>18</v>
      </c>
      <c r="C2007">
        <v>18300</v>
      </c>
      <c r="D2007">
        <v>15860087</v>
      </c>
      <c r="E2007">
        <v>14547214</v>
      </c>
      <c r="F2007" t="s">
        <v>19</v>
      </c>
      <c r="G2007">
        <v>1</v>
      </c>
      <c r="H2007" t="s">
        <v>20</v>
      </c>
      <c r="I2007">
        <v>1</v>
      </c>
      <c r="J2007">
        <v>3.6120000000000001</v>
      </c>
      <c r="K2007" s="2">
        <v>43660.892523148148</v>
      </c>
      <c r="L2007" s="2">
        <v>43660.895914351851</v>
      </c>
      <c r="M2007" s="9">
        <v>43660.896041666667</v>
      </c>
      <c r="N2007" s="7">
        <f t="shared" si="156"/>
        <v>0.18333333428017795</v>
      </c>
      <c r="O2007" s="4">
        <v>43660.892523148148</v>
      </c>
      <c r="P2007" s="7">
        <f t="shared" si="157"/>
        <v>-5.0666666671168059</v>
      </c>
      <c r="Q2007" s="4">
        <v>43660.902291666673</v>
      </c>
      <c r="R2007" s="6">
        <f t="shared" si="160"/>
        <v>14.066666675498709</v>
      </c>
      <c r="S2007" s="2">
        <v>43660.904374999998</v>
      </c>
      <c r="T2007" s="2">
        <v>43660.904953703714</v>
      </c>
      <c r="U2007" s="7">
        <f t="shared" si="159"/>
        <v>0.83333335001952946</v>
      </c>
      <c r="V2007" s="7">
        <f t="shared" si="158"/>
        <v>3.8333333388436586</v>
      </c>
      <c r="W2007">
        <v>17</v>
      </c>
    </row>
    <row r="2008" spans="1:23" x14ac:dyDescent="0.25">
      <c r="A2008">
        <v>53436300</v>
      </c>
      <c r="B2008" t="s">
        <v>18</v>
      </c>
      <c r="C2008">
        <v>18300</v>
      </c>
      <c r="D2008">
        <v>13157053</v>
      </c>
      <c r="E2008">
        <v>14917849</v>
      </c>
      <c r="F2008" t="s">
        <v>19</v>
      </c>
      <c r="G2008">
        <v>1</v>
      </c>
      <c r="H2008" t="s">
        <v>20</v>
      </c>
      <c r="I2008">
        <v>1</v>
      </c>
      <c r="J2008">
        <v>2.448</v>
      </c>
      <c r="K2008" s="2">
        <v>43660.892754629633</v>
      </c>
      <c r="L2008" s="2">
        <v>43660.896608796298</v>
      </c>
      <c r="M2008" s="9">
        <v>43660.896863425929</v>
      </c>
      <c r="N2008" s="7">
        <f t="shared" si="156"/>
        <v>0.3666666685603559</v>
      </c>
      <c r="O2008" s="4">
        <v>43660.896620370368</v>
      </c>
      <c r="P2008" s="7">
        <f t="shared" si="157"/>
        <v>-0.35000000847503543</v>
      </c>
      <c r="Q2008" s="4">
        <v>43660.907361111109</v>
      </c>
      <c r="R2008" s="6">
        <f t="shared" si="160"/>
        <v>15.466666667489335</v>
      </c>
      <c r="S2008" s="2">
        <v>43660.913101851853</v>
      </c>
      <c r="T2008" s="2">
        <v>43660.918692129628</v>
      </c>
      <c r="U2008" s="7">
        <f t="shared" si="159"/>
        <v>8.0499999958556145</v>
      </c>
      <c r="V2008" s="7">
        <f t="shared" si="158"/>
        <v>16.316666667116806</v>
      </c>
      <c r="W2008">
        <v>37</v>
      </c>
    </row>
    <row r="2009" spans="1:23" x14ac:dyDescent="0.25">
      <c r="A2009">
        <v>53436366</v>
      </c>
      <c r="B2009" t="s">
        <v>18</v>
      </c>
      <c r="C2009">
        <v>15927</v>
      </c>
      <c r="D2009">
        <v>2130582</v>
      </c>
      <c r="E2009">
        <v>4055620</v>
      </c>
      <c r="F2009" t="s">
        <v>19</v>
      </c>
      <c r="G2009">
        <v>1</v>
      </c>
      <c r="H2009" t="s">
        <v>22</v>
      </c>
      <c r="I2009">
        <v>1</v>
      </c>
      <c r="J2009">
        <v>9.0419999999999998</v>
      </c>
      <c r="K2009" s="2">
        <v>43660.892847222232</v>
      </c>
      <c r="L2009" s="2">
        <v>43660.893784722219</v>
      </c>
      <c r="M2009" s="9">
        <v>43660.893888888888</v>
      </c>
      <c r="N2009" s="7">
        <f t="shared" si="156"/>
        <v>0.15000000363215804</v>
      </c>
      <c r="O2009" s="4">
        <v>43660.899143518523</v>
      </c>
      <c r="P2009" s="7">
        <f t="shared" si="157"/>
        <v>7.5666666752658784</v>
      </c>
      <c r="Q2009" s="4">
        <v>43660.902430555558</v>
      </c>
      <c r="R2009" s="6">
        <f t="shared" si="160"/>
        <v>4.7333333292044699</v>
      </c>
      <c r="S2009" s="2">
        <v>43660.908078703702</v>
      </c>
      <c r="T2009" s="2">
        <v>43660.910405092603</v>
      </c>
      <c r="U2009" s="7">
        <f t="shared" si="159"/>
        <v>3.3500000182539225</v>
      </c>
      <c r="V2009" s="7">
        <f t="shared" si="158"/>
        <v>11.483333345968276</v>
      </c>
      <c r="W2009">
        <v>25</v>
      </c>
    </row>
    <row r="2010" spans="1:23" x14ac:dyDescent="0.25">
      <c r="A2010">
        <v>53437098</v>
      </c>
      <c r="B2010" t="s">
        <v>18</v>
      </c>
      <c r="C2010">
        <v>18300</v>
      </c>
      <c r="D2010">
        <v>2900184</v>
      </c>
      <c r="E2010">
        <v>18771818</v>
      </c>
      <c r="F2010" t="s">
        <v>19</v>
      </c>
      <c r="G2010">
        <v>1</v>
      </c>
      <c r="H2010" t="s">
        <v>20</v>
      </c>
      <c r="I2010">
        <v>1</v>
      </c>
      <c r="J2010">
        <v>3.6520000000000001</v>
      </c>
      <c r="K2010" s="2">
        <v>43660.894085648149</v>
      </c>
      <c r="L2010" s="2">
        <v>43660.901550925933</v>
      </c>
      <c r="M2010" s="9">
        <v>43660.901631944442</v>
      </c>
      <c r="N2010" s="7">
        <f t="shared" si="156"/>
        <v>0.1166666520293802</v>
      </c>
      <c r="O2010" s="4">
        <v>43660.894155092603</v>
      </c>
      <c r="P2010" s="7">
        <f t="shared" si="157"/>
        <v>-10.766666647978127</v>
      </c>
      <c r="Q2010" s="4">
        <v>43660.912824074083</v>
      </c>
      <c r="R2010" s="6">
        <f t="shared" si="160"/>
        <v>26.883333331206813</v>
      </c>
      <c r="S2010" s="2">
        <v>43660.918483796297</v>
      </c>
      <c r="T2010" s="2">
        <v>43660.922951388893</v>
      </c>
      <c r="U2010" s="7">
        <f t="shared" si="159"/>
        <v>6.4333333389367908</v>
      </c>
      <c r="V2010" s="7">
        <f t="shared" si="158"/>
        <v>14.583333326736465</v>
      </c>
      <c r="W2010">
        <v>41</v>
      </c>
    </row>
    <row r="2011" spans="1:23" x14ac:dyDescent="0.25">
      <c r="A2011">
        <v>53437534</v>
      </c>
      <c r="B2011" t="s">
        <v>18</v>
      </c>
      <c r="C2011">
        <v>19434</v>
      </c>
      <c r="D2011">
        <v>15242083</v>
      </c>
      <c r="E2011">
        <v>19090355</v>
      </c>
      <c r="F2011" t="s">
        <v>19</v>
      </c>
      <c r="G2011">
        <v>1</v>
      </c>
      <c r="H2011" t="s">
        <v>20</v>
      </c>
      <c r="I2011">
        <v>1</v>
      </c>
      <c r="J2011">
        <v>3.8719999999999999</v>
      </c>
      <c r="K2011" s="2">
        <v>43660.894895833328</v>
      </c>
      <c r="L2011" s="2">
        <v>43660.898726851847</v>
      </c>
      <c r="M2011" s="9">
        <v>43660.899027777778</v>
      </c>
      <c r="N2011" s="7">
        <f t="shared" si="156"/>
        <v>0.43333334033377469</v>
      </c>
      <c r="O2011" s="4">
        <v>43660.902719907397</v>
      </c>
      <c r="P2011" s="7">
        <f t="shared" si="157"/>
        <v>5.3166666522156447</v>
      </c>
      <c r="Q2011" s="4">
        <v>43660.912974537037</v>
      </c>
      <c r="R2011" s="6">
        <f t="shared" si="160"/>
        <v>14.766666681971401</v>
      </c>
      <c r="S2011" s="2">
        <v>43660.917233796303</v>
      </c>
      <c r="T2011" s="2">
        <v>43660.918854166674</v>
      </c>
      <c r="U2011" s="7">
        <f t="shared" si="159"/>
        <v>2.333333333954215</v>
      </c>
      <c r="V2011" s="7">
        <f t="shared" si="158"/>
        <v>8.4666666761040688</v>
      </c>
      <c r="W2011">
        <v>34</v>
      </c>
    </row>
    <row r="2012" spans="1:23" x14ac:dyDescent="0.25">
      <c r="A2012">
        <v>53437629</v>
      </c>
      <c r="B2012" t="s">
        <v>18</v>
      </c>
      <c r="C2012">
        <v>85260</v>
      </c>
      <c r="D2012">
        <v>2276366</v>
      </c>
      <c r="E2012">
        <v>17723174</v>
      </c>
      <c r="F2012" t="s">
        <v>19</v>
      </c>
      <c r="G2012">
        <v>1</v>
      </c>
      <c r="H2012" t="s">
        <v>20</v>
      </c>
      <c r="I2012">
        <v>1</v>
      </c>
      <c r="J2012">
        <v>6.2889999999999997</v>
      </c>
      <c r="K2012" s="2">
        <v>43660.895069444443</v>
      </c>
      <c r="L2012" s="2">
        <v>43660.895208333342</v>
      </c>
      <c r="M2012" s="9">
        <v>43660.895740740743</v>
      </c>
      <c r="N2012" s="7">
        <f t="shared" si="156"/>
        <v>0.76666665729135275</v>
      </c>
      <c r="O2012" s="4">
        <v>43660.899768518517</v>
      </c>
      <c r="P2012" s="7">
        <f t="shared" si="157"/>
        <v>5.7999999937601388</v>
      </c>
      <c r="Q2012" s="4">
        <v>43660.901944444442</v>
      </c>
      <c r="R2012" s="6">
        <f t="shared" si="160"/>
        <v>3.1333333323709667</v>
      </c>
      <c r="S2012" s="2">
        <v>43660.905138888891</v>
      </c>
      <c r="T2012" s="2">
        <v>43660.906365740739</v>
      </c>
      <c r="U2012" s="7">
        <f t="shared" si="159"/>
        <v>1.7666666605509818</v>
      </c>
      <c r="V2012" s="7">
        <f t="shared" si="158"/>
        <v>6.366666667163372</v>
      </c>
      <c r="W2012">
        <v>16</v>
      </c>
    </row>
    <row r="2013" spans="1:23" x14ac:dyDescent="0.25">
      <c r="A2013">
        <v>53438280</v>
      </c>
      <c r="B2013" t="s">
        <v>18</v>
      </c>
      <c r="C2013">
        <v>18300</v>
      </c>
      <c r="D2013">
        <v>3022955</v>
      </c>
      <c r="E2013">
        <v>16974420</v>
      </c>
      <c r="F2013" t="s">
        <v>19</v>
      </c>
      <c r="G2013">
        <v>1</v>
      </c>
      <c r="H2013" t="s">
        <v>20</v>
      </c>
      <c r="I2013">
        <v>1</v>
      </c>
      <c r="J2013">
        <v>4.76</v>
      </c>
      <c r="K2013" s="2">
        <v>43660.896249999998</v>
      </c>
      <c r="L2013" s="2">
        <v>43660.898043981477</v>
      </c>
      <c r="M2013" s="9">
        <v>43660.898275462961</v>
      </c>
      <c r="N2013" s="7">
        <f t="shared" si="156"/>
        <v>0.33333333791233599</v>
      </c>
      <c r="O2013" s="4">
        <v>43660.897650462961</v>
      </c>
      <c r="P2013" s="7">
        <f t="shared" si="157"/>
        <v>-0.90000000083819032</v>
      </c>
      <c r="Q2013" s="4">
        <v>43660.911712962959</v>
      </c>
      <c r="R2013" s="6">
        <f t="shared" si="160"/>
        <v>20.249999997904524</v>
      </c>
      <c r="S2013" s="2">
        <v>43660.919166666667</v>
      </c>
      <c r="T2013" s="2">
        <v>43660.933229166672</v>
      </c>
      <c r="U2013" s="7">
        <f t="shared" si="159"/>
        <v>20.250000008381903</v>
      </c>
      <c r="V2013" s="7">
        <f t="shared" si="158"/>
        <v>30.983333346666768</v>
      </c>
      <c r="W2013">
        <v>53</v>
      </c>
    </row>
    <row r="2014" spans="1:23" x14ac:dyDescent="0.25">
      <c r="A2014">
        <v>53438440</v>
      </c>
      <c r="B2014" t="s">
        <v>18</v>
      </c>
      <c r="C2014">
        <v>15727</v>
      </c>
      <c r="D2014">
        <v>9875447</v>
      </c>
      <c r="E2014">
        <v>6212245</v>
      </c>
      <c r="F2014" t="s">
        <v>19</v>
      </c>
      <c r="G2014">
        <v>1</v>
      </c>
      <c r="H2014" t="s">
        <v>22</v>
      </c>
      <c r="I2014">
        <v>1</v>
      </c>
      <c r="J2014">
        <v>9.0470000000000006</v>
      </c>
      <c r="K2014" s="2">
        <v>43660.896504629629</v>
      </c>
      <c r="L2014" s="2">
        <v>43660.896620370368</v>
      </c>
      <c r="M2014" s="9">
        <v>43660.896793981483</v>
      </c>
      <c r="N2014" s="7">
        <f t="shared" si="156"/>
        <v>0.25000000605359674</v>
      </c>
      <c r="O2014" s="4">
        <v>43660.902743055558</v>
      </c>
      <c r="P2014" s="7">
        <f t="shared" si="157"/>
        <v>8.5666666680481285</v>
      </c>
      <c r="Q2014" s="4">
        <v>43660.909479166658</v>
      </c>
      <c r="R2014" s="6">
        <f t="shared" si="160"/>
        <v>9.6999999834224582</v>
      </c>
      <c r="S2014" s="2">
        <v>43660.917094907411</v>
      </c>
      <c r="T2014" s="2">
        <v>43660.919305555559</v>
      </c>
      <c r="U2014" s="7">
        <f t="shared" si="159"/>
        <v>3.183333333581686</v>
      </c>
      <c r="V2014" s="7">
        <f t="shared" si="158"/>
        <v>14.150000017834827</v>
      </c>
      <c r="W2014">
        <v>32</v>
      </c>
    </row>
    <row r="2015" spans="1:23" x14ac:dyDescent="0.25">
      <c r="A2015">
        <v>53438942</v>
      </c>
      <c r="B2015" t="s">
        <v>18</v>
      </c>
      <c r="C2015">
        <v>18300</v>
      </c>
      <c r="D2015">
        <v>14217806</v>
      </c>
      <c r="E2015">
        <v>18633956</v>
      </c>
      <c r="F2015" t="s">
        <v>19</v>
      </c>
      <c r="G2015">
        <v>1</v>
      </c>
      <c r="H2015" t="s">
        <v>20</v>
      </c>
      <c r="I2015">
        <v>1</v>
      </c>
      <c r="J2015">
        <v>4.2869999999999999</v>
      </c>
      <c r="K2015" s="2">
        <v>43660.897349537037</v>
      </c>
      <c r="L2015" s="2">
        <v>43660.898032407407</v>
      </c>
      <c r="M2015" s="9">
        <v>43660.89912037037</v>
      </c>
      <c r="N2015" s="7">
        <f t="shared" si="156"/>
        <v>1.5666666661854833</v>
      </c>
      <c r="O2015" s="4">
        <v>43660.901469907411</v>
      </c>
      <c r="P2015" s="7">
        <f t="shared" si="157"/>
        <v>3.3833333384245634</v>
      </c>
      <c r="Q2015" s="4">
        <v>43660.903912037043</v>
      </c>
      <c r="R2015" s="6">
        <f t="shared" si="160"/>
        <v>3.516666671494022</v>
      </c>
      <c r="S2015" s="2">
        <v>43660.9065625</v>
      </c>
      <c r="T2015" s="2">
        <v>43660.907708333332</v>
      </c>
      <c r="U2015" s="7">
        <f t="shared" si="159"/>
        <v>1.6499999980442226</v>
      </c>
      <c r="V2015" s="7">
        <f t="shared" si="158"/>
        <v>5.4666666558478028</v>
      </c>
      <c r="W2015">
        <v>14</v>
      </c>
    </row>
    <row r="2016" spans="1:23" x14ac:dyDescent="0.25">
      <c r="A2016">
        <v>53439286</v>
      </c>
      <c r="B2016" t="s">
        <v>18</v>
      </c>
      <c r="C2016">
        <v>15727</v>
      </c>
      <c r="D2016">
        <v>19018746</v>
      </c>
      <c r="E2016">
        <v>2146758</v>
      </c>
      <c r="F2016" t="s">
        <v>19</v>
      </c>
      <c r="G2016">
        <v>1</v>
      </c>
      <c r="H2016" t="s">
        <v>22</v>
      </c>
      <c r="I2016">
        <v>1</v>
      </c>
      <c r="J2016">
        <v>5.4690000000000003</v>
      </c>
      <c r="K2016" s="2">
        <v>43660.897916666669</v>
      </c>
      <c r="L2016" s="2">
        <v>43660.905092592591</v>
      </c>
      <c r="M2016" s="9">
        <v>43660.906469907408</v>
      </c>
      <c r="N2016" s="7">
        <f t="shared" si="156"/>
        <v>1.9833333359565586</v>
      </c>
      <c r="O2016" s="4">
        <v>43660.910624999997</v>
      </c>
      <c r="P2016" s="7">
        <f t="shared" si="157"/>
        <v>5.9833333280403167</v>
      </c>
      <c r="Q2016" s="4">
        <v>43660.920995370368</v>
      </c>
      <c r="R2016" s="6">
        <f t="shared" si="160"/>
        <v>14.933333335211501</v>
      </c>
      <c r="S2016" s="2">
        <v>43660.926678240743</v>
      </c>
      <c r="T2016" s="2">
        <v>43660.927569444437</v>
      </c>
      <c r="U2016" s="7">
        <f t="shared" si="159"/>
        <v>1.2833333190064877</v>
      </c>
      <c r="V2016" s="7">
        <f t="shared" si="158"/>
        <v>9.4666666584089398</v>
      </c>
      <c r="W2016">
        <v>42</v>
      </c>
    </row>
    <row r="2017" spans="1:23" x14ac:dyDescent="0.25">
      <c r="A2017">
        <v>53440268</v>
      </c>
      <c r="B2017" t="s">
        <v>18</v>
      </c>
      <c r="C2017">
        <v>34476</v>
      </c>
      <c r="D2017">
        <v>94425</v>
      </c>
      <c r="E2017">
        <v>8046350</v>
      </c>
      <c r="F2017" t="s">
        <v>19</v>
      </c>
      <c r="G2017">
        <v>1</v>
      </c>
      <c r="H2017" t="s">
        <v>22</v>
      </c>
      <c r="I2017">
        <v>1</v>
      </c>
      <c r="J2017">
        <v>3.726</v>
      </c>
      <c r="K2017" s="2">
        <v>43660.899641203701</v>
      </c>
      <c r="L2017" s="2">
        <v>43660.901550925933</v>
      </c>
      <c r="M2017" s="9">
        <v>43660.901666666658</v>
      </c>
      <c r="N2017" s="7">
        <f t="shared" si="156"/>
        <v>0.16666664276272058</v>
      </c>
      <c r="O2017" s="4">
        <v>43660.902650462973</v>
      </c>
      <c r="P2017" s="7">
        <f t="shared" si="157"/>
        <v>1.4166666939854622</v>
      </c>
      <c r="Q2017" s="4">
        <v>43660.909502314818</v>
      </c>
      <c r="R2017" s="6">
        <f t="shared" si="160"/>
        <v>9.8666666576173156</v>
      </c>
      <c r="S2017" s="2">
        <v>43660.913611111107</v>
      </c>
      <c r="T2017" s="2">
        <v>43660.915405092594</v>
      </c>
      <c r="U2017" s="7">
        <f t="shared" si="159"/>
        <v>2.5833333400078118</v>
      </c>
      <c r="V2017" s="7">
        <f t="shared" si="158"/>
        <v>8.4999999962747097</v>
      </c>
      <c r="W2017">
        <v>22</v>
      </c>
    </row>
    <row r="2018" spans="1:23" x14ac:dyDescent="0.25">
      <c r="A2018">
        <v>53440739</v>
      </c>
      <c r="B2018" t="s">
        <v>18</v>
      </c>
      <c r="C2018">
        <v>48634</v>
      </c>
      <c r="D2018">
        <v>6161421</v>
      </c>
      <c r="E2018">
        <v>14917583</v>
      </c>
      <c r="F2018" t="s">
        <v>19</v>
      </c>
      <c r="G2018">
        <v>0</v>
      </c>
      <c r="H2018" t="s">
        <v>20</v>
      </c>
      <c r="I2018">
        <v>1</v>
      </c>
      <c r="J2018">
        <v>3.9569999999999999</v>
      </c>
      <c r="K2018" s="2">
        <v>43660.900416666656</v>
      </c>
      <c r="L2018" s="2">
        <v>43660.902268518519</v>
      </c>
      <c r="M2018" s="9">
        <v>43660.902384259258</v>
      </c>
      <c r="N2018" s="7">
        <f t="shared" si="156"/>
        <v>0.16666666371747851</v>
      </c>
      <c r="O2018" s="4">
        <v>43660.904421296298</v>
      </c>
      <c r="P2018" s="7">
        <f t="shared" si="157"/>
        <v>2.9333333380054682</v>
      </c>
      <c r="Q2018" s="4">
        <v>43660.906111111108</v>
      </c>
      <c r="R2018" s="6">
        <f t="shared" si="160"/>
        <v>2.4333333258982748</v>
      </c>
      <c r="S2018" s="2">
        <v>43660.910509259258</v>
      </c>
      <c r="T2018" s="2">
        <v>43660.911712962959</v>
      </c>
      <c r="U2018" s="7">
        <f t="shared" si="159"/>
        <v>1.7333333299029619</v>
      </c>
      <c r="V2018" s="7">
        <f t="shared" si="158"/>
        <v>8.066666666418314</v>
      </c>
      <c r="W2018">
        <v>16</v>
      </c>
    </row>
    <row r="2019" spans="1:23" x14ac:dyDescent="0.25">
      <c r="A2019">
        <v>53441182</v>
      </c>
      <c r="B2019" t="s">
        <v>18</v>
      </c>
      <c r="C2019">
        <v>18300</v>
      </c>
      <c r="D2019">
        <v>15180213</v>
      </c>
      <c r="E2019">
        <v>19521997</v>
      </c>
      <c r="F2019" t="s">
        <v>19</v>
      </c>
      <c r="G2019">
        <v>1</v>
      </c>
      <c r="H2019" t="s">
        <v>20</v>
      </c>
      <c r="I2019">
        <v>1</v>
      </c>
      <c r="J2019">
        <v>3.86</v>
      </c>
      <c r="K2019" s="2">
        <v>43660.901145833333</v>
      </c>
      <c r="L2019" s="2">
        <v>43660.904386574082</v>
      </c>
      <c r="M2019" s="9">
        <v>43660.904560185183</v>
      </c>
      <c r="N2019" s="7">
        <f t="shared" si="156"/>
        <v>0.24999998509883881</v>
      </c>
      <c r="O2019" s="4">
        <v>43660.905798611107</v>
      </c>
      <c r="P2019" s="7">
        <f t="shared" si="157"/>
        <v>1.7833333311136812</v>
      </c>
      <c r="Q2019" s="4">
        <v>43660.911874999998</v>
      </c>
      <c r="R2019" s="6">
        <f t="shared" si="160"/>
        <v>8.7500000023283064</v>
      </c>
      <c r="S2019" s="2">
        <v>43660.917083333326</v>
      </c>
      <c r="T2019" s="2">
        <v>43660.918946759259</v>
      </c>
      <c r="U2019" s="7">
        <f t="shared" si="159"/>
        <v>2.6833333424292505</v>
      </c>
      <c r="V2019" s="7">
        <f t="shared" si="158"/>
        <v>10.183333335444331</v>
      </c>
      <c r="W2019">
        <v>25</v>
      </c>
    </row>
    <row r="2020" spans="1:23" x14ac:dyDescent="0.25">
      <c r="A2020">
        <v>53442347</v>
      </c>
      <c r="B2020" t="s">
        <v>18</v>
      </c>
      <c r="C2020">
        <v>30640</v>
      </c>
      <c r="D2020">
        <v>18309121</v>
      </c>
      <c r="E2020">
        <v>14117081</v>
      </c>
      <c r="F2020" t="s">
        <v>19</v>
      </c>
      <c r="G2020">
        <v>1</v>
      </c>
      <c r="H2020" t="s">
        <v>20</v>
      </c>
      <c r="I2020">
        <v>1</v>
      </c>
      <c r="J2020">
        <v>7.0410000000000004</v>
      </c>
      <c r="K2020" s="2">
        <v>43660.903194444443</v>
      </c>
      <c r="L2020" s="2">
        <v>43660.905092592591</v>
      </c>
      <c r="M2020" s="9">
        <v>43660.905127314807</v>
      </c>
      <c r="N2020" s="7">
        <f t="shared" si="156"/>
        <v>4.9999990733340383E-2</v>
      </c>
      <c r="O2020" s="4">
        <v>43660.90997685185</v>
      </c>
      <c r="P2020" s="7">
        <f t="shared" si="157"/>
        <v>6.9833333417773247</v>
      </c>
      <c r="Q2020" s="4">
        <v>43660.922534722216</v>
      </c>
      <c r="R2020" s="6">
        <f t="shared" si="160"/>
        <v>18.083333327667788</v>
      </c>
      <c r="S2020" s="2">
        <v>43660.930266203701</v>
      </c>
      <c r="T2020" s="2">
        <v>43660.933206018519</v>
      </c>
      <c r="U2020" s="7">
        <f t="shared" si="159"/>
        <v>4.2333333380520344</v>
      </c>
      <c r="V2020" s="7">
        <f t="shared" si="158"/>
        <v>15.366666675545275</v>
      </c>
      <c r="W2020">
        <v>43</v>
      </c>
    </row>
    <row r="2021" spans="1:23" x14ac:dyDescent="0.25">
      <c r="A2021">
        <v>53442551</v>
      </c>
      <c r="B2021" t="s">
        <v>18</v>
      </c>
      <c r="C2021">
        <v>75822</v>
      </c>
      <c r="D2021">
        <v>15982730</v>
      </c>
      <c r="E2021">
        <v>18608874</v>
      </c>
      <c r="F2021" t="s">
        <v>19</v>
      </c>
      <c r="G2021">
        <v>1</v>
      </c>
      <c r="H2021" t="s">
        <v>22</v>
      </c>
      <c r="I2021">
        <v>1</v>
      </c>
      <c r="J2021">
        <v>4.8529999999999998</v>
      </c>
      <c r="K2021" s="2">
        <v>43660.903541666667</v>
      </c>
      <c r="L2021" s="2">
        <v>43660.907210648147</v>
      </c>
      <c r="M2021" s="9">
        <v>43660.907361111109</v>
      </c>
      <c r="N2021" s="7">
        <f t="shared" si="156"/>
        <v>0.21666666492819786</v>
      </c>
      <c r="O2021" s="4">
        <v>43660.909108796302</v>
      </c>
      <c r="P2021" s="7">
        <f t="shared" si="157"/>
        <v>2.516666678711772</v>
      </c>
      <c r="Q2021" s="4">
        <v>43660.919722222221</v>
      </c>
      <c r="R2021" s="6">
        <f t="shared" si="160"/>
        <v>15.283333322731778</v>
      </c>
      <c r="S2021" s="2">
        <v>43660.926319444443</v>
      </c>
      <c r="T2021" s="2">
        <v>43660.927488425928</v>
      </c>
      <c r="U2021" s="7">
        <f t="shared" si="159"/>
        <v>1.6833333391696215</v>
      </c>
      <c r="V2021" s="7">
        <f t="shared" si="158"/>
        <v>11.18333333870396</v>
      </c>
      <c r="W2021">
        <v>34</v>
      </c>
    </row>
    <row r="2022" spans="1:23" x14ac:dyDescent="0.25">
      <c r="A2022">
        <v>53442597</v>
      </c>
      <c r="B2022" t="s">
        <v>18</v>
      </c>
      <c r="C2022">
        <v>18300</v>
      </c>
      <c r="D2022">
        <v>12947080</v>
      </c>
      <c r="E2022">
        <v>13727693</v>
      </c>
      <c r="F2022" t="s">
        <v>19</v>
      </c>
      <c r="G2022">
        <v>1</v>
      </c>
      <c r="H2022" t="s">
        <v>22</v>
      </c>
      <c r="I2022">
        <v>1</v>
      </c>
      <c r="J2022">
        <v>3.3039999999999998</v>
      </c>
      <c r="K2022" s="2">
        <v>43660.903645833343</v>
      </c>
      <c r="L2022" s="2">
        <v>43660.905092592591</v>
      </c>
      <c r="M2022" s="9">
        <v>43660.909803240742</v>
      </c>
      <c r="N2022" s="7">
        <f t="shared" si="156"/>
        <v>6.7833333369344473</v>
      </c>
      <c r="O2022" s="4">
        <v>43660.903680555559</v>
      </c>
      <c r="P2022" s="7">
        <f t="shared" si="157"/>
        <v>-8.8166666636243463</v>
      </c>
      <c r="Q2022" s="4">
        <v>43660.924108796287</v>
      </c>
      <c r="R2022" s="6">
        <f t="shared" si="160"/>
        <v>29.416666649049148</v>
      </c>
      <c r="S2022" s="2">
        <v>43660.928923611107</v>
      </c>
      <c r="T2022" s="2">
        <v>43660.955358796287</v>
      </c>
      <c r="U2022" s="7">
        <f t="shared" si="159"/>
        <v>38.066666659433395</v>
      </c>
      <c r="V2022" s="7">
        <f t="shared" si="158"/>
        <v>45</v>
      </c>
      <c r="W2022">
        <v>14</v>
      </c>
    </row>
    <row r="2023" spans="1:23" x14ac:dyDescent="0.25">
      <c r="A2023">
        <v>53442797</v>
      </c>
      <c r="B2023" t="s">
        <v>18</v>
      </c>
      <c r="C2023">
        <v>15927</v>
      </c>
      <c r="D2023">
        <v>16961302</v>
      </c>
      <c r="E2023">
        <v>13529777</v>
      </c>
      <c r="F2023" t="s">
        <v>19</v>
      </c>
      <c r="G2023">
        <v>1</v>
      </c>
      <c r="H2023" t="s">
        <v>23</v>
      </c>
      <c r="I2023">
        <v>1</v>
      </c>
      <c r="J2023">
        <v>6.5</v>
      </c>
      <c r="K2023" s="2">
        <v>43660.903993055559</v>
      </c>
      <c r="L2023" s="2">
        <v>43660.904386574082</v>
      </c>
      <c r="M2023" s="9">
        <v>43660.904432870368</v>
      </c>
      <c r="N2023" s="7">
        <f t="shared" si="156"/>
        <v>6.6666650818660855E-2</v>
      </c>
      <c r="O2023" s="4">
        <v>43660.906215277777</v>
      </c>
      <c r="P2023" s="7">
        <f t="shared" si="157"/>
        <v>2.5666666694451123</v>
      </c>
      <c r="Q2023" s="4">
        <v>43660.915023148147</v>
      </c>
      <c r="R2023" s="6">
        <f t="shared" si="160"/>
        <v>12.683333333116025</v>
      </c>
      <c r="S2023" s="2">
        <v>43660.920856481483</v>
      </c>
      <c r="T2023" s="2">
        <v>43660.923125000001</v>
      </c>
      <c r="U2023" s="7">
        <f t="shared" si="159"/>
        <v>3.2666666654404253</v>
      </c>
      <c r="V2023" s="7">
        <f t="shared" si="158"/>
        <v>11.666666669771075</v>
      </c>
      <c r="W2023">
        <v>27</v>
      </c>
    </row>
    <row r="2024" spans="1:23" x14ac:dyDescent="0.25">
      <c r="A2024">
        <v>53442900</v>
      </c>
      <c r="B2024" t="s">
        <v>18</v>
      </c>
      <c r="C2024">
        <v>19434</v>
      </c>
      <c r="D2024">
        <v>20618249</v>
      </c>
      <c r="E2024">
        <v>18633956</v>
      </c>
      <c r="F2024" t="s">
        <v>19</v>
      </c>
      <c r="G2024">
        <v>1</v>
      </c>
      <c r="H2024" t="s">
        <v>20</v>
      </c>
      <c r="I2024">
        <v>1</v>
      </c>
      <c r="J2024">
        <v>3.2519999999999998</v>
      </c>
      <c r="K2024" s="2">
        <v>43660.904467592591</v>
      </c>
      <c r="L2024" s="2">
        <v>43660.907916666663</v>
      </c>
      <c r="M2024" s="9">
        <v>43660.908391203702</v>
      </c>
      <c r="N2024" s="7">
        <f t="shared" si="156"/>
        <v>0.68333333590999246</v>
      </c>
      <c r="O2024" s="4">
        <v>43660.909791666672</v>
      </c>
      <c r="P2024" s="7">
        <f t="shared" si="157"/>
        <v>2.0166666770819575</v>
      </c>
      <c r="Q2024" s="4">
        <v>43660.921886574077</v>
      </c>
      <c r="R2024" s="6">
        <f t="shared" si="160"/>
        <v>17.416666662320495</v>
      </c>
      <c r="S2024" s="2">
        <v>43660.926782407398</v>
      </c>
      <c r="T2024" s="2">
        <v>43660.927141203712</v>
      </c>
      <c r="U2024" s="7">
        <f t="shared" si="159"/>
        <v>0.51666669314727187</v>
      </c>
      <c r="V2024" s="7">
        <f t="shared" si="158"/>
        <v>7.5666666752658784</v>
      </c>
      <c r="W2024">
        <v>32</v>
      </c>
    </row>
    <row r="2025" spans="1:23" x14ac:dyDescent="0.25">
      <c r="A2025">
        <v>53443367</v>
      </c>
      <c r="B2025" t="s">
        <v>18</v>
      </c>
      <c r="C2025">
        <v>23518</v>
      </c>
      <c r="D2025">
        <v>1671814</v>
      </c>
      <c r="E2025">
        <v>18633852</v>
      </c>
      <c r="F2025" t="s">
        <v>19</v>
      </c>
      <c r="G2025">
        <v>1</v>
      </c>
      <c r="H2025" t="s">
        <v>20</v>
      </c>
      <c r="I2025">
        <v>1</v>
      </c>
      <c r="J2025">
        <v>2.6389999999999998</v>
      </c>
      <c r="K2025" s="2">
        <v>43660.904976851853</v>
      </c>
      <c r="L2025" s="2">
        <v>43660.905092592591</v>
      </c>
      <c r="M2025" s="9">
        <v>43660.905358796299</v>
      </c>
      <c r="N2025" s="7">
        <f t="shared" si="156"/>
        <v>0.38333333912305534</v>
      </c>
      <c r="O2025" s="4">
        <v>43660.905416666668</v>
      </c>
      <c r="P2025" s="7">
        <f t="shared" si="157"/>
        <v>8.3333331858739257E-2</v>
      </c>
      <c r="Q2025" s="4">
        <v>43660.911956018521</v>
      </c>
      <c r="R2025" s="6">
        <f t="shared" si="160"/>
        <v>9.4166666676755995</v>
      </c>
      <c r="S2025" s="2">
        <v>43660.915671296287</v>
      </c>
      <c r="T2025" s="2">
        <v>43660.916886574072</v>
      </c>
      <c r="U2025" s="7">
        <f t="shared" si="159"/>
        <v>1.7500000109430403</v>
      </c>
      <c r="V2025" s="7">
        <f t="shared" si="158"/>
        <v>7.0999999938067049</v>
      </c>
      <c r="W2025">
        <v>17</v>
      </c>
    </row>
    <row r="2026" spans="1:23" x14ac:dyDescent="0.25">
      <c r="A2026">
        <v>53443465</v>
      </c>
      <c r="B2026" t="s">
        <v>18</v>
      </c>
      <c r="C2026">
        <v>30640</v>
      </c>
      <c r="D2026">
        <v>15354489</v>
      </c>
      <c r="E2026">
        <v>11951777</v>
      </c>
      <c r="F2026" t="s">
        <v>19</v>
      </c>
      <c r="G2026">
        <v>1</v>
      </c>
      <c r="H2026" t="s">
        <v>20</v>
      </c>
      <c r="I2026">
        <v>1</v>
      </c>
      <c r="J2026">
        <v>6.4240000000000004</v>
      </c>
      <c r="K2026" s="2">
        <v>43660.905127314807</v>
      </c>
      <c r="L2026" s="2">
        <v>43660.910775462973</v>
      </c>
      <c r="M2026" s="9">
        <v>43660.91097222222</v>
      </c>
      <c r="N2026" s="7">
        <f t="shared" si="156"/>
        <v>0.28333331574685872</v>
      </c>
      <c r="O2026" s="4">
        <v>43660.915324074071</v>
      </c>
      <c r="P2026" s="7">
        <f t="shared" si="157"/>
        <v>6.2666666647419333</v>
      </c>
      <c r="Q2026" s="4">
        <v>43660.923310185193</v>
      </c>
      <c r="R2026" s="6">
        <f t="shared" si="160"/>
        <v>11.500000016530976</v>
      </c>
      <c r="S2026" s="2">
        <v>43660.927812499998</v>
      </c>
      <c r="T2026" s="2">
        <v>43660.929282407407</v>
      </c>
      <c r="U2026" s="7">
        <f t="shared" si="159"/>
        <v>2.1166666690260172</v>
      </c>
      <c r="V2026" s="7">
        <f t="shared" si="158"/>
        <v>8.5999999882187694</v>
      </c>
      <c r="W2026">
        <v>34</v>
      </c>
    </row>
    <row r="2027" spans="1:23" x14ac:dyDescent="0.25">
      <c r="A2027">
        <v>53444357</v>
      </c>
      <c r="B2027" t="s">
        <v>18</v>
      </c>
      <c r="C2027">
        <v>23518</v>
      </c>
      <c r="D2027">
        <v>14600707</v>
      </c>
      <c r="E2027">
        <v>7290210</v>
      </c>
      <c r="F2027" t="s">
        <v>19</v>
      </c>
      <c r="G2027">
        <v>1</v>
      </c>
      <c r="H2027" t="s">
        <v>20</v>
      </c>
      <c r="I2027">
        <v>1</v>
      </c>
      <c r="J2027">
        <v>2.552</v>
      </c>
      <c r="K2027" s="2">
        <v>43660.918067129627</v>
      </c>
      <c r="L2027" s="2">
        <v>43660.918506944443</v>
      </c>
      <c r="M2027" s="9">
        <v>43660.918726851851</v>
      </c>
      <c r="N2027" s="7">
        <f t="shared" si="156"/>
        <v>0.31666666734963655</v>
      </c>
      <c r="O2027" s="4">
        <v>43660.91851851852</v>
      </c>
      <c r="P2027" s="7">
        <f t="shared" si="157"/>
        <v>-0.29999999678693712</v>
      </c>
      <c r="Q2027" s="4">
        <v>43660.927129629628</v>
      </c>
      <c r="R2027" s="6">
        <f t="shared" si="160"/>
        <v>12.399999996414408</v>
      </c>
      <c r="S2027" s="2">
        <v>43660.931203703702</v>
      </c>
      <c r="T2027" s="2">
        <v>43660.968298611107</v>
      </c>
      <c r="U2027" s="7">
        <f t="shared" si="159"/>
        <v>53.41666666441597</v>
      </c>
      <c r="V2027" s="7">
        <f t="shared" si="158"/>
        <v>59.283333329949528</v>
      </c>
      <c r="W2027">
        <v>12</v>
      </c>
    </row>
    <row r="2028" spans="1:23" x14ac:dyDescent="0.25">
      <c r="A2028">
        <v>53445295</v>
      </c>
      <c r="B2028" t="s">
        <v>18</v>
      </c>
      <c r="C2028">
        <v>15727</v>
      </c>
      <c r="D2028">
        <v>627198</v>
      </c>
      <c r="E2028">
        <v>6211472</v>
      </c>
      <c r="F2028" t="s">
        <v>19</v>
      </c>
      <c r="G2028">
        <v>1</v>
      </c>
      <c r="H2028" t="s">
        <v>22</v>
      </c>
      <c r="I2028">
        <v>1</v>
      </c>
      <c r="J2028">
        <v>6.2469999999999999</v>
      </c>
      <c r="K2028" s="2">
        <v>43660.908171296287</v>
      </c>
      <c r="L2028" s="2">
        <v>43660.909328703703</v>
      </c>
      <c r="M2028" s="9">
        <v>43660.910069444442</v>
      </c>
      <c r="N2028" s="7">
        <f t="shared" si="156"/>
        <v>1.0666666645556688</v>
      </c>
      <c r="O2028" s="4">
        <v>43660.914872685193</v>
      </c>
      <c r="P2028" s="7">
        <f t="shared" si="157"/>
        <v>6.9166666804812849</v>
      </c>
      <c r="Q2028" s="4">
        <v>43660.923773148148</v>
      </c>
      <c r="R2028" s="6">
        <f t="shared" si="160"/>
        <v>12.816666655708104</v>
      </c>
      <c r="S2028" s="2">
        <v>43660.928171296298</v>
      </c>
      <c r="T2028" s="2">
        <v>43660.932557870372</v>
      </c>
      <c r="U2028" s="7">
        <f t="shared" si="159"/>
        <v>6.3166666659526527</v>
      </c>
      <c r="V2028" s="7">
        <f t="shared" si="158"/>
        <v>12.650000002468005</v>
      </c>
      <c r="W2028">
        <v>35</v>
      </c>
    </row>
    <row r="2029" spans="1:23" x14ac:dyDescent="0.25">
      <c r="A2029">
        <v>53445309</v>
      </c>
      <c r="B2029" t="s">
        <v>18</v>
      </c>
      <c r="C2029">
        <v>18300</v>
      </c>
      <c r="D2029">
        <v>18373113</v>
      </c>
      <c r="E2029">
        <v>20550754</v>
      </c>
      <c r="F2029" t="s">
        <v>19</v>
      </c>
      <c r="G2029">
        <v>1</v>
      </c>
      <c r="H2029" t="s">
        <v>20</v>
      </c>
      <c r="I2029">
        <v>1</v>
      </c>
      <c r="J2029">
        <v>2.3940000000000001</v>
      </c>
      <c r="K2029" s="2">
        <v>43660.908194444448</v>
      </c>
      <c r="L2029" s="2">
        <v>43660.909328703703</v>
      </c>
      <c r="M2029" s="9">
        <v>43660.909467592603</v>
      </c>
      <c r="N2029" s="7">
        <f t="shared" si="156"/>
        <v>0.20000001532025635</v>
      </c>
      <c r="O2029" s="4">
        <v>43660.909675925926</v>
      </c>
      <c r="P2029" s="7">
        <f t="shared" si="157"/>
        <v>0.29999998630955815</v>
      </c>
      <c r="Q2029" s="4">
        <v>43660.913726851853</v>
      </c>
      <c r="R2029" s="6">
        <f t="shared" si="160"/>
        <v>5.8333333348855376</v>
      </c>
      <c r="S2029" s="2">
        <v>43660.919351851851</v>
      </c>
      <c r="T2029" s="2">
        <v>43660.924583333333</v>
      </c>
      <c r="U2029" s="7">
        <f t="shared" si="159"/>
        <v>7.5333333341404796</v>
      </c>
      <c r="V2029" s="7">
        <f t="shared" si="158"/>
        <v>15.633333331206813</v>
      </c>
      <c r="W2029">
        <v>23</v>
      </c>
    </row>
    <row r="2030" spans="1:23" x14ac:dyDescent="0.25">
      <c r="A2030">
        <v>53445417</v>
      </c>
      <c r="B2030" t="s">
        <v>18</v>
      </c>
      <c r="C2030">
        <v>68386</v>
      </c>
      <c r="D2030">
        <v>13441496</v>
      </c>
      <c r="E2030">
        <v>17723174</v>
      </c>
      <c r="F2030" t="s">
        <v>19</v>
      </c>
      <c r="G2030">
        <v>1</v>
      </c>
      <c r="H2030" t="s">
        <v>20</v>
      </c>
      <c r="I2030">
        <v>1</v>
      </c>
      <c r="J2030">
        <v>2.3959999999999999</v>
      </c>
      <c r="K2030" s="2">
        <v>43660.908391203702</v>
      </c>
      <c r="L2030" s="2">
        <v>43660.908622685187</v>
      </c>
      <c r="M2030" s="9">
        <v>43660.908831018518</v>
      </c>
      <c r="N2030" s="7">
        <f t="shared" si="156"/>
        <v>0.29999999678693712</v>
      </c>
      <c r="O2030" s="4">
        <v>43660.910358796304</v>
      </c>
      <c r="P2030" s="7">
        <f t="shared" si="157"/>
        <v>2.2000000113621354</v>
      </c>
      <c r="Q2030" s="4">
        <v>43660.919976851852</v>
      </c>
      <c r="R2030" s="6">
        <f t="shared" si="160"/>
        <v>13.849999989615753</v>
      </c>
      <c r="S2030" s="2">
        <v>43660.924143518518</v>
      </c>
      <c r="T2030" s="2">
        <v>43660.92827546296</v>
      </c>
      <c r="U2030" s="7">
        <f t="shared" si="159"/>
        <v>5.9499999973922968</v>
      </c>
      <c r="V2030" s="7">
        <f t="shared" si="158"/>
        <v>11.949999995995313</v>
      </c>
      <c r="W2030">
        <v>28</v>
      </c>
    </row>
    <row r="2031" spans="1:23" x14ac:dyDescent="0.25">
      <c r="A2031">
        <v>53445529</v>
      </c>
      <c r="B2031" t="s">
        <v>18</v>
      </c>
      <c r="C2031">
        <v>71274</v>
      </c>
      <c r="D2031">
        <v>5389187</v>
      </c>
      <c r="E2031">
        <v>16974425</v>
      </c>
      <c r="F2031" t="s">
        <v>19</v>
      </c>
      <c r="G2031">
        <v>1</v>
      </c>
      <c r="H2031" t="s">
        <v>20</v>
      </c>
      <c r="I2031">
        <v>1</v>
      </c>
      <c r="J2031">
        <v>0.8</v>
      </c>
      <c r="K2031" s="2">
        <v>43660.90861111111</v>
      </c>
      <c r="L2031" s="2">
        <v>43660.912847222222</v>
      </c>
      <c r="M2031" s="9">
        <v>43660.913078703707</v>
      </c>
      <c r="N2031" s="7">
        <f t="shared" si="156"/>
        <v>0.33333333791233599</v>
      </c>
      <c r="O2031" s="4">
        <v>43660.912800925929</v>
      </c>
      <c r="P2031" s="7">
        <f t="shared" si="157"/>
        <v>-0.39999999920837581</v>
      </c>
      <c r="Q2031" s="4">
        <v>43660.918599537043</v>
      </c>
      <c r="R2031" s="6">
        <f t="shared" si="160"/>
        <v>8.3500000031199306</v>
      </c>
      <c r="S2031" s="2">
        <v>43660.920381944437</v>
      </c>
      <c r="T2031" s="2">
        <v>43660.922569444447</v>
      </c>
      <c r="U2031" s="7">
        <f t="shared" si="159"/>
        <v>3.1500000134110451</v>
      </c>
      <c r="V2031" s="7">
        <f t="shared" si="158"/>
        <v>5.7166666619013995</v>
      </c>
      <c r="W2031">
        <v>20</v>
      </c>
    </row>
    <row r="2032" spans="1:23" x14ac:dyDescent="0.25">
      <c r="A2032">
        <v>53446815</v>
      </c>
      <c r="B2032" t="s">
        <v>18</v>
      </c>
      <c r="C2032">
        <v>15727</v>
      </c>
      <c r="D2032">
        <v>5103782</v>
      </c>
      <c r="E2032">
        <v>13762181</v>
      </c>
      <c r="F2032" t="s">
        <v>19</v>
      </c>
      <c r="G2032">
        <v>1</v>
      </c>
      <c r="H2032" t="s">
        <v>23</v>
      </c>
      <c r="I2032">
        <v>1</v>
      </c>
      <c r="J2032">
        <v>5.0819999999999999</v>
      </c>
      <c r="K2032" s="2">
        <v>43660.910810185182</v>
      </c>
      <c r="L2032" s="2">
        <v>43660.911446759259</v>
      </c>
      <c r="M2032" s="9">
        <v>43660.911759259259</v>
      </c>
      <c r="N2032" s="7">
        <f t="shared" si="156"/>
        <v>0.45000000041909516</v>
      </c>
      <c r="O2032" s="4">
        <v>43660.913460648153</v>
      </c>
      <c r="P2032" s="7">
        <f t="shared" si="157"/>
        <v>2.4500000069383532</v>
      </c>
      <c r="Q2032" s="4">
        <v>43660.920486111107</v>
      </c>
      <c r="R2032" s="6">
        <f t="shared" si="160"/>
        <v>10.116666653193533</v>
      </c>
      <c r="S2032" s="2">
        <v>43660.925324074073</v>
      </c>
      <c r="T2032" s="2">
        <v>43660.926712962973</v>
      </c>
      <c r="U2032" s="7">
        <f t="shared" si="159"/>
        <v>2.000000016996637</v>
      </c>
      <c r="V2032" s="7">
        <f t="shared" si="158"/>
        <v>8.9666666882112622</v>
      </c>
      <c r="W2032">
        <v>22</v>
      </c>
    </row>
    <row r="2033" spans="1:23" x14ac:dyDescent="0.25">
      <c r="A2033">
        <v>53446841</v>
      </c>
      <c r="B2033" t="s">
        <v>18</v>
      </c>
      <c r="C2033">
        <v>23424</v>
      </c>
      <c r="D2033">
        <v>18133776</v>
      </c>
      <c r="E2033">
        <v>14547214</v>
      </c>
      <c r="F2033" t="s">
        <v>19</v>
      </c>
      <c r="G2033">
        <v>1</v>
      </c>
      <c r="H2033" t="s">
        <v>20</v>
      </c>
      <c r="I2033">
        <v>1</v>
      </c>
      <c r="J2033">
        <v>4.6779999999999999</v>
      </c>
      <c r="K2033" s="2">
        <v>43660.910856481481</v>
      </c>
      <c r="L2033" s="2">
        <v>43660.914270833331</v>
      </c>
      <c r="M2033" s="9">
        <v>43660.914351851847</v>
      </c>
      <c r="N2033" s="7">
        <f t="shared" si="156"/>
        <v>0.11666666250675917</v>
      </c>
      <c r="O2033" s="4">
        <v>43660.916203703702</v>
      </c>
      <c r="P2033" s="7">
        <f t="shared" si="157"/>
        <v>2.666666671866551</v>
      </c>
      <c r="Q2033" s="4">
        <v>43660.920185185183</v>
      </c>
      <c r="R2033" s="6">
        <f t="shared" si="160"/>
        <v>5.7333333324640989</v>
      </c>
      <c r="S2033" s="2">
        <v>43660.92796296296</v>
      </c>
      <c r="T2033" s="2">
        <v>43660.928506944438</v>
      </c>
      <c r="U2033" s="7">
        <f t="shared" si="159"/>
        <v>0.78333332785405219</v>
      </c>
      <c r="V2033" s="7">
        <f t="shared" si="158"/>
        <v>11.983333326643333</v>
      </c>
      <c r="W2033">
        <v>25</v>
      </c>
    </row>
    <row r="2034" spans="1:23" x14ac:dyDescent="0.25">
      <c r="A2034">
        <v>53446923</v>
      </c>
      <c r="B2034" t="s">
        <v>18</v>
      </c>
      <c r="C2034">
        <v>18300</v>
      </c>
      <c r="D2034">
        <v>1688979</v>
      </c>
      <c r="E2034">
        <v>18838746</v>
      </c>
      <c r="F2034" t="s">
        <v>19</v>
      </c>
      <c r="G2034">
        <v>1</v>
      </c>
      <c r="H2034" t="s">
        <v>20</v>
      </c>
      <c r="I2034">
        <v>1</v>
      </c>
      <c r="J2034">
        <v>2.3879999999999999</v>
      </c>
      <c r="K2034" s="2">
        <v>43660.910995370366</v>
      </c>
      <c r="L2034" s="2">
        <v>43660.911446759259</v>
      </c>
      <c r="M2034" s="9">
        <v>43660.911770833343</v>
      </c>
      <c r="N2034" s="7">
        <f t="shared" si="156"/>
        <v>0.46666668145917356</v>
      </c>
      <c r="O2034" s="4">
        <v>43660.911145833343</v>
      </c>
      <c r="P2034" s="7">
        <f t="shared" si="157"/>
        <v>-0.90000000083819032</v>
      </c>
      <c r="Q2034" s="4">
        <v>43660.917326388888</v>
      </c>
      <c r="R2034" s="6">
        <f t="shared" si="160"/>
        <v>8.8999999850057065</v>
      </c>
      <c r="S2034" s="2">
        <v>43660.922824074078</v>
      </c>
      <c r="T2034" s="2">
        <v>43660.926296296297</v>
      </c>
      <c r="U2034" s="7">
        <f t="shared" si="159"/>
        <v>4.9999999953433871</v>
      </c>
      <c r="V2034" s="7">
        <f t="shared" si="158"/>
        <v>12.916666668606922</v>
      </c>
      <c r="W2034">
        <v>22</v>
      </c>
    </row>
    <row r="2035" spans="1:23" x14ac:dyDescent="0.25">
      <c r="A2035">
        <v>53447346</v>
      </c>
      <c r="B2035" t="s">
        <v>18</v>
      </c>
      <c r="C2035">
        <v>48338</v>
      </c>
      <c r="D2035">
        <v>10657142</v>
      </c>
      <c r="E2035">
        <v>17209225</v>
      </c>
      <c r="F2035" t="s">
        <v>19</v>
      </c>
      <c r="G2035">
        <v>1</v>
      </c>
      <c r="H2035" t="s">
        <v>20</v>
      </c>
      <c r="I2035">
        <v>1</v>
      </c>
      <c r="J2035">
        <v>2.9870000000000001</v>
      </c>
      <c r="K2035" s="2">
        <v>43660.911817129629</v>
      </c>
      <c r="L2035" s="2">
        <v>43660.916388888887</v>
      </c>
      <c r="M2035" s="9">
        <v>43660.916585648149</v>
      </c>
      <c r="N2035" s="7">
        <f t="shared" si="156"/>
        <v>0.28333333670161664</v>
      </c>
      <c r="O2035" s="4">
        <v>43660.918356481481</v>
      </c>
      <c r="P2035" s="7">
        <f t="shared" si="157"/>
        <v>2.5499999988824129</v>
      </c>
      <c r="Q2035" s="4">
        <v>43660.920972222222</v>
      </c>
      <c r="R2035" s="6">
        <f t="shared" si="160"/>
        <v>3.7666666670702398</v>
      </c>
      <c r="S2035" s="2">
        <v>43660.927743055552</v>
      </c>
      <c r="T2035" s="2">
        <v>43660.929120370369</v>
      </c>
      <c r="U2035" s="7">
        <f t="shared" si="159"/>
        <v>1.9833333359565586</v>
      </c>
      <c r="V2035" s="7">
        <f t="shared" si="158"/>
        <v>11.733333331067115</v>
      </c>
      <c r="W2035">
        <v>24</v>
      </c>
    </row>
    <row r="2036" spans="1:23" x14ac:dyDescent="0.25">
      <c r="A2036">
        <v>53447438</v>
      </c>
      <c r="B2036" t="s">
        <v>18</v>
      </c>
      <c r="C2036">
        <v>18300</v>
      </c>
      <c r="D2036">
        <v>14822211</v>
      </c>
      <c r="E2036">
        <v>9128251</v>
      </c>
      <c r="F2036" t="s">
        <v>19</v>
      </c>
      <c r="G2036">
        <v>1</v>
      </c>
      <c r="H2036" t="s">
        <v>22</v>
      </c>
      <c r="I2036">
        <v>1</v>
      </c>
      <c r="J2036">
        <v>4.2380000000000004</v>
      </c>
      <c r="K2036" s="2">
        <v>43660.91201388889</v>
      </c>
      <c r="L2036" s="2">
        <v>43660.912152777782</v>
      </c>
      <c r="M2036" s="9">
        <v>43660.912314814806</v>
      </c>
      <c r="N2036" s="7">
        <f t="shared" si="156"/>
        <v>0.23333331453613937</v>
      </c>
      <c r="O2036" s="4">
        <v>43660.912094907413</v>
      </c>
      <c r="P2036" s="7">
        <f t="shared" si="157"/>
        <v>-0.31666664639487863</v>
      </c>
      <c r="Q2036" s="4">
        <v>43660.916365740741</v>
      </c>
      <c r="R2036" s="6">
        <f t="shared" si="160"/>
        <v>6.1499999917577952</v>
      </c>
      <c r="S2036" s="2">
        <v>43660.924386574072</v>
      </c>
      <c r="T2036" s="2">
        <v>43660.925995370373</v>
      </c>
      <c r="U2036" s="7">
        <f t="shared" si="159"/>
        <v>2.3166666738688946</v>
      </c>
      <c r="V2036" s="7">
        <f t="shared" si="158"/>
        <v>13.866666670655832</v>
      </c>
      <c r="W2036">
        <v>20</v>
      </c>
    </row>
    <row r="2037" spans="1:23" x14ac:dyDescent="0.25">
      <c r="A2037">
        <v>53448147</v>
      </c>
      <c r="B2037" t="s">
        <v>18</v>
      </c>
      <c r="C2037">
        <v>18300</v>
      </c>
      <c r="D2037">
        <v>12670470</v>
      </c>
      <c r="E2037">
        <v>15058366</v>
      </c>
      <c r="F2037" t="s">
        <v>19</v>
      </c>
      <c r="G2037">
        <v>1</v>
      </c>
      <c r="H2037" t="s">
        <v>20</v>
      </c>
      <c r="I2037">
        <v>1</v>
      </c>
      <c r="J2037">
        <v>2.83</v>
      </c>
      <c r="K2037" s="2">
        <v>43660.91333333333</v>
      </c>
      <c r="L2037" s="2">
        <v>43660.914282407408</v>
      </c>
      <c r="M2037" s="9">
        <v>43660.914409722223</v>
      </c>
      <c r="N2037" s="7">
        <f t="shared" si="156"/>
        <v>0.18333333428017795</v>
      </c>
      <c r="O2037" s="4">
        <v>43660.913611111107</v>
      </c>
      <c r="P2037" s="7">
        <f t="shared" si="157"/>
        <v>-1.1500000068917871</v>
      </c>
      <c r="Q2037" s="4">
        <v>43660.919756944437</v>
      </c>
      <c r="R2037" s="6">
        <f t="shared" si="160"/>
        <v>8.8499999942723662</v>
      </c>
      <c r="S2037" s="2">
        <v>43660.925370370373</v>
      </c>
      <c r="T2037" s="2">
        <v>43660.926805555559</v>
      </c>
      <c r="U2037" s="7">
        <f t="shared" si="159"/>
        <v>2.0666666678152978</v>
      </c>
      <c r="V2037" s="7">
        <f t="shared" si="158"/>
        <v>10.15000001527369</v>
      </c>
      <c r="W2037">
        <v>19</v>
      </c>
    </row>
    <row r="2038" spans="1:23" x14ac:dyDescent="0.25">
      <c r="A2038">
        <v>53448644</v>
      </c>
      <c r="B2038" t="s">
        <v>18</v>
      </c>
      <c r="C2038">
        <v>19434</v>
      </c>
      <c r="D2038">
        <v>4313281</v>
      </c>
      <c r="E2038">
        <v>15239021</v>
      </c>
      <c r="F2038" t="s">
        <v>19</v>
      </c>
      <c r="G2038">
        <v>1</v>
      </c>
      <c r="H2038" t="s">
        <v>22</v>
      </c>
      <c r="I2038">
        <v>1</v>
      </c>
      <c r="J2038">
        <v>5.3570000000000002</v>
      </c>
      <c r="K2038" s="2">
        <v>43660.914317129631</v>
      </c>
      <c r="L2038" s="2">
        <v>43660.914976851847</v>
      </c>
      <c r="M2038" s="9">
        <v>43660.915081018517</v>
      </c>
      <c r="N2038" s="7">
        <f t="shared" si="156"/>
        <v>0.15000000363215804</v>
      </c>
      <c r="O2038" s="4">
        <v>43660.914490740739</v>
      </c>
      <c r="P2038" s="7">
        <f t="shared" si="157"/>
        <v>-0.84999999962747097</v>
      </c>
      <c r="Q2038" s="4">
        <v>43660.929375</v>
      </c>
      <c r="R2038" s="6">
        <f t="shared" si="160"/>
        <v>21.433333335444331</v>
      </c>
      <c r="S2038" s="2">
        <v>43660.932893518519</v>
      </c>
      <c r="T2038" s="2">
        <v>43660.935104166667</v>
      </c>
      <c r="U2038" s="7">
        <f t="shared" si="159"/>
        <v>3.183333333581686</v>
      </c>
      <c r="V2038" s="7">
        <f t="shared" si="158"/>
        <v>8.2500000006984919</v>
      </c>
      <c r="W2038">
        <v>29</v>
      </c>
    </row>
    <row r="2039" spans="1:23" x14ac:dyDescent="0.25">
      <c r="A2039">
        <v>53449232</v>
      </c>
      <c r="B2039" t="s">
        <v>18</v>
      </c>
      <c r="C2039">
        <v>35272</v>
      </c>
      <c r="D2039">
        <v>3466748</v>
      </c>
      <c r="E2039">
        <v>19711951</v>
      </c>
      <c r="F2039" t="s">
        <v>19</v>
      </c>
      <c r="G2039">
        <v>1</v>
      </c>
      <c r="H2039" t="s">
        <v>22</v>
      </c>
      <c r="I2039">
        <v>1</v>
      </c>
      <c r="J2039">
        <v>14.192</v>
      </c>
      <c r="K2039" s="2">
        <v>43660.915416666663</v>
      </c>
      <c r="L2039" s="2">
        <v>43660.915694444448</v>
      </c>
      <c r="M2039" s="9">
        <v>43660.917210648149</v>
      </c>
      <c r="N2039" s="7">
        <f t="shared" si="156"/>
        <v>2.183333330322057</v>
      </c>
      <c r="O2039" s="4">
        <v>43660.924722222233</v>
      </c>
      <c r="P2039" s="7">
        <f t="shared" si="157"/>
        <v>10.816666680620983</v>
      </c>
      <c r="Q2039" s="4">
        <v>43660.927442129629</v>
      </c>
      <c r="R2039" s="6">
        <f t="shared" si="160"/>
        <v>3.9166666497476399</v>
      </c>
      <c r="S2039" s="2">
        <v>43660.934976851851</v>
      </c>
      <c r="T2039" s="2">
        <v>43660.937372685177</v>
      </c>
      <c r="U2039" s="7">
        <f t="shared" si="159"/>
        <v>3.4499999892432243</v>
      </c>
      <c r="V2039" s="7">
        <f t="shared" si="158"/>
        <v>14.299999990034848</v>
      </c>
      <c r="W2039">
        <v>31</v>
      </c>
    </row>
    <row r="2040" spans="1:23" x14ac:dyDescent="0.25">
      <c r="A2040">
        <v>53449927</v>
      </c>
      <c r="B2040" t="s">
        <v>18</v>
      </c>
      <c r="C2040">
        <v>22590</v>
      </c>
      <c r="D2040">
        <v>15243494</v>
      </c>
      <c r="E2040">
        <v>14917583</v>
      </c>
      <c r="F2040" t="s">
        <v>19</v>
      </c>
      <c r="G2040">
        <v>0</v>
      </c>
      <c r="H2040" t="s">
        <v>20</v>
      </c>
      <c r="I2040">
        <v>1</v>
      </c>
      <c r="J2040">
        <v>3.7170000000000001</v>
      </c>
      <c r="K2040" s="2">
        <v>43660.91673611111</v>
      </c>
      <c r="L2040" s="2">
        <v>43660.91710648148</v>
      </c>
      <c r="M2040" s="9">
        <v>43660.918298611112</v>
      </c>
      <c r="N2040" s="7">
        <f t="shared" si="156"/>
        <v>1.7166666698176414</v>
      </c>
      <c r="O2040" s="4">
        <v>43660.923541666663</v>
      </c>
      <c r="P2040" s="7">
        <f t="shared" si="157"/>
        <v>7.5499999942258</v>
      </c>
      <c r="Q2040" s="4">
        <v>43660.930474537039</v>
      </c>
      <c r="R2040" s="6">
        <f t="shared" si="160"/>
        <v>9.9833333410788327</v>
      </c>
      <c r="S2040" s="2">
        <v>43660.931921296287</v>
      </c>
      <c r="T2040" s="2">
        <v>43660.932592592602</v>
      </c>
      <c r="U2040" s="7">
        <f t="shared" si="159"/>
        <v>0.96666669356636703</v>
      </c>
      <c r="V2040" s="7">
        <f t="shared" si="158"/>
        <v>3.0500000109896064</v>
      </c>
      <c r="W2040">
        <v>22</v>
      </c>
    </row>
    <row r="2041" spans="1:23" x14ac:dyDescent="0.25">
      <c r="A2041">
        <v>53451750</v>
      </c>
      <c r="B2041" t="s">
        <v>18</v>
      </c>
      <c r="C2041">
        <v>18300</v>
      </c>
      <c r="D2041">
        <v>18893092</v>
      </c>
      <c r="E2041">
        <v>13394859</v>
      </c>
      <c r="F2041" t="s">
        <v>19</v>
      </c>
      <c r="G2041">
        <v>1</v>
      </c>
      <c r="H2041" t="s">
        <v>20</v>
      </c>
      <c r="I2041">
        <v>1</v>
      </c>
      <c r="J2041">
        <v>3.6520000000000001</v>
      </c>
      <c r="K2041" s="2">
        <v>43660.920347222222</v>
      </c>
      <c r="L2041" s="2">
        <v>43660.920648148152</v>
      </c>
      <c r="M2041" s="9">
        <v>43660.92083333333</v>
      </c>
      <c r="N2041" s="7">
        <f t="shared" si="156"/>
        <v>0.26666665566153824</v>
      </c>
      <c r="O2041" s="4">
        <v>43660.920543981483</v>
      </c>
      <c r="P2041" s="7">
        <f t="shared" si="157"/>
        <v>-0.41666665929369628</v>
      </c>
      <c r="Q2041" s="4">
        <v>43660.922349537039</v>
      </c>
      <c r="R2041" s="6">
        <f t="shared" si="160"/>
        <v>2.6000000000931323</v>
      </c>
      <c r="S2041" s="2">
        <v>43660.932442129633</v>
      </c>
      <c r="T2041" s="2">
        <v>43660.935833333337</v>
      </c>
      <c r="U2041" s="7">
        <f t="shared" si="159"/>
        <v>4.883333332836628</v>
      </c>
      <c r="V2041" s="7">
        <f t="shared" si="158"/>
        <v>19.416666668839753</v>
      </c>
      <c r="W2041">
        <v>22</v>
      </c>
    </row>
    <row r="2042" spans="1:23" x14ac:dyDescent="0.25">
      <c r="A2042">
        <v>53451754</v>
      </c>
      <c r="B2042" t="s">
        <v>18</v>
      </c>
      <c r="C2042">
        <v>15727</v>
      </c>
      <c r="D2042">
        <v>16798448</v>
      </c>
      <c r="E2042">
        <v>14306599</v>
      </c>
      <c r="F2042" t="s">
        <v>19</v>
      </c>
      <c r="G2042">
        <v>1</v>
      </c>
      <c r="H2042" t="s">
        <v>23</v>
      </c>
      <c r="I2042">
        <v>1</v>
      </c>
      <c r="J2042">
        <v>8.1059999999999999</v>
      </c>
      <c r="K2042" s="2">
        <v>43660.920358796298</v>
      </c>
      <c r="L2042" s="2">
        <v>43660.920636574083</v>
      </c>
      <c r="M2042" s="9">
        <v>43660.920925925922</v>
      </c>
      <c r="N2042" s="7">
        <f t="shared" si="156"/>
        <v>0.41666664881631732</v>
      </c>
      <c r="O2042" s="4">
        <v>43660.920937499999</v>
      </c>
      <c r="P2042" s="7">
        <f t="shared" si="157"/>
        <v>1.6666670562699437E-2</v>
      </c>
      <c r="Q2042" s="4">
        <v>43660.926296296297</v>
      </c>
      <c r="R2042" s="6">
        <f t="shared" si="160"/>
        <v>7.7166666684206575</v>
      </c>
      <c r="S2042" s="2">
        <v>43660.932870370372</v>
      </c>
      <c r="T2042" s="2">
        <v>43660.937118055554</v>
      </c>
      <c r="U2042" s="7">
        <f t="shared" si="159"/>
        <v>6.1166666611097753</v>
      </c>
      <c r="V2042" s="7">
        <f t="shared" si="158"/>
        <v>15.583333329996094</v>
      </c>
      <c r="W2042">
        <v>24</v>
      </c>
    </row>
    <row r="2043" spans="1:23" x14ac:dyDescent="0.25">
      <c r="A2043">
        <v>53453120</v>
      </c>
      <c r="B2043" t="s">
        <v>18</v>
      </c>
      <c r="C2043">
        <v>18300</v>
      </c>
      <c r="D2043">
        <v>7012817</v>
      </c>
      <c r="E2043">
        <v>18633852</v>
      </c>
      <c r="F2043" t="s">
        <v>19</v>
      </c>
      <c r="G2043">
        <v>1</v>
      </c>
      <c r="H2043" t="s">
        <v>20</v>
      </c>
      <c r="I2043">
        <v>1</v>
      </c>
      <c r="J2043">
        <v>1.712</v>
      </c>
      <c r="K2043" s="2">
        <v>43660.923229166663</v>
      </c>
      <c r="L2043" s="2">
        <v>43660.924166666657</v>
      </c>
      <c r="M2043" s="9">
        <v>43660.924247685187</v>
      </c>
      <c r="N2043" s="7">
        <f t="shared" si="156"/>
        <v>0.1166666834615171</v>
      </c>
      <c r="O2043" s="4">
        <v>43660.923379629632</v>
      </c>
      <c r="P2043" s="7">
        <f t="shared" si="157"/>
        <v>-1.2499999988358468</v>
      </c>
      <c r="Q2043" s="4">
        <v>43660.927118055559</v>
      </c>
      <c r="R2043" s="6">
        <f t="shared" si="160"/>
        <v>5.3833333344664425</v>
      </c>
      <c r="S2043" s="2">
        <v>43660.929259259261</v>
      </c>
      <c r="T2043" s="2">
        <v>43660.931435185194</v>
      </c>
      <c r="U2043" s="7">
        <f t="shared" si="159"/>
        <v>3.1333333428483456</v>
      </c>
      <c r="V2043" s="7">
        <f t="shared" si="158"/>
        <v>6.216666674008593</v>
      </c>
      <c r="W2043">
        <v>11</v>
      </c>
    </row>
    <row r="2044" spans="1:23" x14ac:dyDescent="0.25">
      <c r="A2044">
        <v>53453222</v>
      </c>
      <c r="B2044" t="s">
        <v>18</v>
      </c>
      <c r="C2044">
        <v>71274</v>
      </c>
      <c r="D2044">
        <v>2925321</v>
      </c>
      <c r="E2044">
        <v>16974425</v>
      </c>
      <c r="F2044" t="s">
        <v>19</v>
      </c>
      <c r="G2044">
        <v>1</v>
      </c>
      <c r="H2044" t="s">
        <v>20</v>
      </c>
      <c r="I2044">
        <v>1</v>
      </c>
      <c r="J2044">
        <v>3.9009999999999998</v>
      </c>
      <c r="K2044" s="2">
        <v>43660.923414351862</v>
      </c>
      <c r="L2044" s="2">
        <v>43660.924872685187</v>
      </c>
      <c r="M2044" s="9">
        <v>43660.925057870372</v>
      </c>
      <c r="N2044" s="7">
        <f t="shared" si="156"/>
        <v>0.26666666613891721</v>
      </c>
      <c r="O2044" s="4">
        <v>43660.92460648148</v>
      </c>
      <c r="P2044" s="7">
        <f t="shared" si="157"/>
        <v>-0.65000000526197255</v>
      </c>
      <c r="Q2044" s="4">
        <v>43660.933888888889</v>
      </c>
      <c r="R2044" s="6">
        <f t="shared" si="160"/>
        <v>13.366666669026017</v>
      </c>
      <c r="S2044" s="2">
        <v>43660.946284722217</v>
      </c>
      <c r="T2044" s="2">
        <v>43660.948506944442</v>
      </c>
      <c r="U2044" s="7">
        <f t="shared" si="159"/>
        <v>3.2000000041443855</v>
      </c>
      <c r="V2044" s="7">
        <f t="shared" si="158"/>
        <v>21.049999996321276</v>
      </c>
      <c r="W2044">
        <v>36</v>
      </c>
    </row>
    <row r="2045" spans="1:23" x14ac:dyDescent="0.25">
      <c r="A2045">
        <v>53454460</v>
      </c>
      <c r="B2045" t="s">
        <v>18</v>
      </c>
      <c r="C2045">
        <v>18300</v>
      </c>
      <c r="D2045">
        <v>2601638</v>
      </c>
      <c r="E2045">
        <v>19521997</v>
      </c>
      <c r="F2045" t="s">
        <v>19</v>
      </c>
      <c r="G2045">
        <v>1</v>
      </c>
      <c r="H2045" t="s">
        <v>20</v>
      </c>
      <c r="I2045">
        <v>1</v>
      </c>
      <c r="J2045">
        <v>3.66</v>
      </c>
      <c r="K2045" s="2">
        <v>43660.925868055558</v>
      </c>
      <c r="L2045" s="2">
        <v>43660.926296296297</v>
      </c>
      <c r="M2045" s="9">
        <v>43660.926377314812</v>
      </c>
      <c r="N2045" s="7">
        <f t="shared" si="156"/>
        <v>0.11666666250675917</v>
      </c>
      <c r="O2045" s="4">
        <v>43660.92732638889</v>
      </c>
      <c r="P2045" s="7">
        <f t="shared" si="157"/>
        <v>1.3666666718199849</v>
      </c>
      <c r="Q2045" s="4">
        <v>43660.933275462958</v>
      </c>
      <c r="R2045" s="6">
        <f t="shared" si="160"/>
        <v>8.5666666575707495</v>
      </c>
      <c r="S2045" s="2">
        <v>43660.936053240737</v>
      </c>
      <c r="T2045" s="2">
        <v>43660.938055555547</v>
      </c>
      <c r="U2045" s="7">
        <f t="shared" si="159"/>
        <v>2.8833333263173699</v>
      </c>
      <c r="V2045" s="7">
        <f t="shared" si="158"/>
        <v>6.883333328878507</v>
      </c>
      <c r="W2045">
        <v>17</v>
      </c>
    </row>
    <row r="2046" spans="1:23" x14ac:dyDescent="0.25">
      <c r="A2046">
        <v>53455391</v>
      </c>
      <c r="B2046" t="s">
        <v>18</v>
      </c>
      <c r="C2046">
        <v>18300</v>
      </c>
      <c r="D2046">
        <v>19263738</v>
      </c>
      <c r="E2046">
        <v>14917849</v>
      </c>
      <c r="F2046" t="s">
        <v>19</v>
      </c>
      <c r="G2046">
        <v>1</v>
      </c>
      <c r="H2046" t="s">
        <v>20</v>
      </c>
      <c r="I2046">
        <v>1</v>
      </c>
      <c r="J2046">
        <v>3.2120000000000002</v>
      </c>
      <c r="K2046" s="2">
        <v>43660.927916666667</v>
      </c>
      <c r="L2046" s="2">
        <v>43660.928414351853</v>
      </c>
      <c r="M2046" s="9">
        <v>43660.930173611108</v>
      </c>
      <c r="N2046" s="7">
        <f t="shared" si="156"/>
        <v>2.5333333283197135</v>
      </c>
      <c r="O2046" s="4">
        <v>43660.927974537037</v>
      </c>
      <c r="P2046" s="7">
        <f t="shared" si="157"/>
        <v>-3.1666666630189866</v>
      </c>
      <c r="Q2046" s="4">
        <v>43660.936608796299</v>
      </c>
      <c r="R2046" s="6">
        <f t="shared" si="160"/>
        <v>12.433333337539807</v>
      </c>
      <c r="S2046" s="2">
        <v>43660.942615740743</v>
      </c>
      <c r="T2046" s="2">
        <v>43660.945821759262</v>
      </c>
      <c r="U2046" s="7">
        <f t="shared" si="159"/>
        <v>4.6166666666977108</v>
      </c>
      <c r="V2046" s="7">
        <f t="shared" si="158"/>
        <v>13.266666666604578</v>
      </c>
      <c r="W2046">
        <v>25</v>
      </c>
    </row>
    <row r="2047" spans="1:23" x14ac:dyDescent="0.25">
      <c r="A2047">
        <v>53456915</v>
      </c>
      <c r="B2047" t="s">
        <v>18</v>
      </c>
      <c r="C2047">
        <v>15927</v>
      </c>
      <c r="D2047">
        <v>19254032</v>
      </c>
      <c r="E2047">
        <v>13529777</v>
      </c>
      <c r="F2047" t="s">
        <v>19</v>
      </c>
      <c r="G2047">
        <v>1</v>
      </c>
      <c r="H2047" t="s">
        <v>23</v>
      </c>
      <c r="I2047">
        <v>1</v>
      </c>
      <c r="J2047">
        <v>4.2720000000000002</v>
      </c>
      <c r="K2047" s="2">
        <v>43660.931203703702</v>
      </c>
      <c r="L2047" s="2">
        <v>43660.931921296287</v>
      </c>
      <c r="M2047" s="9">
        <v>43660.932037037041</v>
      </c>
      <c r="N2047" s="7">
        <f t="shared" si="156"/>
        <v>0.16666668467223644</v>
      </c>
      <c r="O2047" s="4">
        <v>43660.934027777781</v>
      </c>
      <c r="P2047" s="7">
        <f t="shared" si="157"/>
        <v>2.8666666662320495</v>
      </c>
      <c r="Q2047" s="4">
        <v>43660.940312500003</v>
      </c>
      <c r="R2047" s="6">
        <f t="shared" si="160"/>
        <v>9.0499999991152436</v>
      </c>
      <c r="S2047" s="2">
        <v>43660.948252314818</v>
      </c>
      <c r="T2047" s="2">
        <v>43660.954502314817</v>
      </c>
      <c r="U2047" s="7">
        <f t="shared" si="159"/>
        <v>8.9999999979045242</v>
      </c>
      <c r="V2047" s="7">
        <f t="shared" si="158"/>
        <v>20.433333332184702</v>
      </c>
      <c r="W2047">
        <v>33</v>
      </c>
    </row>
    <row r="2048" spans="1:23" x14ac:dyDescent="0.25">
      <c r="A2048">
        <v>53460028</v>
      </c>
      <c r="B2048" t="s">
        <v>18</v>
      </c>
      <c r="C2048">
        <v>48338</v>
      </c>
      <c r="D2048">
        <v>19615928</v>
      </c>
      <c r="E2048">
        <v>17209225</v>
      </c>
      <c r="F2048" t="s">
        <v>19</v>
      </c>
      <c r="G2048">
        <v>1</v>
      </c>
      <c r="H2048" t="s">
        <v>20</v>
      </c>
      <c r="I2048">
        <v>1</v>
      </c>
      <c r="J2048">
        <v>4.3639999999999999</v>
      </c>
      <c r="K2048" s="2">
        <v>43660.938298611109</v>
      </c>
      <c r="L2048" s="2">
        <v>43660.938981481479</v>
      </c>
      <c r="M2048" s="9">
        <v>43660.939918981479</v>
      </c>
      <c r="N2048" s="7">
        <f t="shared" si="156"/>
        <v>1.3500000012572855</v>
      </c>
      <c r="O2048" s="4">
        <v>43660.942233796297</v>
      </c>
      <c r="P2048" s="7">
        <f t="shared" si="157"/>
        <v>3.3333333372138441</v>
      </c>
      <c r="Q2048" s="4">
        <v>43660.946550925917</v>
      </c>
      <c r="R2048" s="6">
        <f t="shared" si="160"/>
        <v>6.216666653053835</v>
      </c>
      <c r="S2048" s="2">
        <v>43660.954131944447</v>
      </c>
      <c r="T2048" s="2">
        <v>43660.958599537043</v>
      </c>
      <c r="U2048" s="7">
        <f t="shared" si="159"/>
        <v>6.4333333389367908</v>
      </c>
      <c r="V2048" s="7">
        <f t="shared" si="158"/>
        <v>17.350000021979213</v>
      </c>
      <c r="W2048">
        <v>29</v>
      </c>
    </row>
    <row r="2049" spans="1:23" x14ac:dyDescent="0.25">
      <c r="A2049">
        <v>53461017</v>
      </c>
      <c r="B2049" t="s">
        <v>18</v>
      </c>
      <c r="C2049">
        <v>69246</v>
      </c>
      <c r="D2049">
        <v>2771653</v>
      </c>
      <c r="E2049">
        <v>16974422</v>
      </c>
      <c r="F2049" t="s">
        <v>19</v>
      </c>
      <c r="G2049">
        <v>1</v>
      </c>
      <c r="H2049" t="s">
        <v>20</v>
      </c>
      <c r="I2049">
        <v>1</v>
      </c>
      <c r="J2049">
        <v>2.8879999999999999</v>
      </c>
      <c r="K2049" s="2">
        <v>43660.940833333327</v>
      </c>
      <c r="L2049" s="2">
        <v>43660.941111111111</v>
      </c>
      <c r="M2049" s="9">
        <v>43660.946446759262</v>
      </c>
      <c r="N2049" s="7">
        <f t="shared" si="156"/>
        <v>7.6833333377726376</v>
      </c>
      <c r="O2049" s="4">
        <v>43660.948854166672</v>
      </c>
      <c r="P2049" s="7">
        <f t="shared" si="157"/>
        <v>3.4666666702833027</v>
      </c>
      <c r="Q2049" s="4">
        <v>43660.954027777778</v>
      </c>
      <c r="R2049" s="6">
        <f t="shared" si="160"/>
        <v>7.4499999918043613</v>
      </c>
      <c r="S2049" s="2">
        <v>43660.962037037039</v>
      </c>
      <c r="T2049" s="2">
        <v>43660.96665509259</v>
      </c>
      <c r="U2049" s="7">
        <f t="shared" si="159"/>
        <v>6.6499999933876097</v>
      </c>
      <c r="V2049" s="7">
        <f t="shared" si="158"/>
        <v>18.183333330089226</v>
      </c>
      <c r="W2049">
        <v>37</v>
      </c>
    </row>
    <row r="2050" spans="1:23" x14ac:dyDescent="0.25">
      <c r="A2050">
        <v>53462833</v>
      </c>
      <c r="B2050" t="s">
        <v>18</v>
      </c>
      <c r="C2050">
        <v>51356</v>
      </c>
      <c r="D2050">
        <v>2319272</v>
      </c>
      <c r="E2050">
        <v>20153190</v>
      </c>
      <c r="F2050" t="s">
        <v>19</v>
      </c>
      <c r="G2050">
        <v>1</v>
      </c>
      <c r="H2050" t="s">
        <v>22</v>
      </c>
      <c r="I2050">
        <v>1</v>
      </c>
      <c r="J2050">
        <v>2.3610000000000002</v>
      </c>
      <c r="K2050" s="2">
        <v>43660.945787037039</v>
      </c>
      <c r="L2050" s="2">
        <v>43660.946053240739</v>
      </c>
      <c r="M2050" s="9">
        <v>43660.946180555547</v>
      </c>
      <c r="N2050" s="7">
        <f t="shared" ref="N2050:N2113" si="161">(M2050-L2050)*1440</f>
        <v>0.18333332380279899</v>
      </c>
      <c r="O2050" s="4">
        <v>43660.945960648147</v>
      </c>
      <c r="P2050" s="7">
        <f t="shared" ref="P2050:P2113" si="162">(O2050-M2050)*1440</f>
        <v>-0.31666665687225759</v>
      </c>
      <c r="Q2050" s="4">
        <v>43660.952337962961</v>
      </c>
      <c r="R2050" s="6">
        <f t="shared" si="160"/>
        <v>9.1833333321847022</v>
      </c>
      <c r="S2050" s="2">
        <v>43660.952777777777</v>
      </c>
      <c r="T2050" s="2">
        <v>43660.953206018523</v>
      </c>
      <c r="U2050" s="7">
        <f t="shared" si="159"/>
        <v>0.61666667461395264</v>
      </c>
      <c r="V2050" s="7">
        <f t="shared" ref="V2050:V2113" si="163">(T2050-Q2050)*1440</f>
        <v>1.2500000093132257</v>
      </c>
      <c r="W2050">
        <v>10</v>
      </c>
    </row>
    <row r="2051" spans="1:23" x14ac:dyDescent="0.25">
      <c r="A2051">
        <v>53463125</v>
      </c>
      <c r="B2051" t="s">
        <v>18</v>
      </c>
      <c r="C2051">
        <v>18300</v>
      </c>
      <c r="D2051">
        <v>12379811</v>
      </c>
      <c r="E2051">
        <v>18838746</v>
      </c>
      <c r="F2051" t="s">
        <v>19</v>
      </c>
      <c r="G2051">
        <v>1</v>
      </c>
      <c r="H2051" t="s">
        <v>20</v>
      </c>
      <c r="I2051">
        <v>1</v>
      </c>
      <c r="J2051">
        <v>5.1660000000000004</v>
      </c>
      <c r="K2051" s="2">
        <v>43660.946550925917</v>
      </c>
      <c r="L2051" s="2">
        <v>43660.946747685193</v>
      </c>
      <c r="M2051" s="9">
        <v>43660.946932870371</v>
      </c>
      <c r="N2051" s="7">
        <f t="shared" si="161"/>
        <v>0.26666665566153824</v>
      </c>
      <c r="O2051" s="4">
        <v>43660.946608796286</v>
      </c>
      <c r="P2051" s="7">
        <f t="shared" si="162"/>
        <v>-0.46666668145917356</v>
      </c>
      <c r="Q2051" s="4">
        <v>43660.954675925917</v>
      </c>
      <c r="R2051" s="6">
        <f t="shared" si="160"/>
        <v>11.616666668560356</v>
      </c>
      <c r="S2051" s="2">
        <v>43660.961516203701</v>
      </c>
      <c r="T2051" s="2">
        <v>43660.972812499997</v>
      </c>
      <c r="U2051" s="7">
        <f t="shared" ref="U2051:U2114" si="164">(T2051-S2051)*1440</f>
        <v>16.266666665906087</v>
      </c>
      <c r="V2051" s="7">
        <f t="shared" si="163"/>
        <v>26.116666673915461</v>
      </c>
      <c r="W2051">
        <v>37</v>
      </c>
    </row>
    <row r="2052" spans="1:23" x14ac:dyDescent="0.25">
      <c r="A2052">
        <v>53463673</v>
      </c>
      <c r="B2052" t="s">
        <v>18</v>
      </c>
      <c r="C2052">
        <v>18300</v>
      </c>
      <c r="D2052">
        <v>2728722</v>
      </c>
      <c r="E2052">
        <v>16974420</v>
      </c>
      <c r="F2052" t="s">
        <v>19</v>
      </c>
      <c r="G2052">
        <v>1</v>
      </c>
      <c r="H2052" t="s">
        <v>20</v>
      </c>
      <c r="I2052">
        <v>1</v>
      </c>
      <c r="J2052">
        <v>3.8460000000000001</v>
      </c>
      <c r="K2052" s="2">
        <v>43660.948055555556</v>
      </c>
      <c r="L2052" s="2">
        <v>43660.948171296302</v>
      </c>
      <c r="M2052" s="9">
        <v>43660.956793981481</v>
      </c>
      <c r="N2052" s="7">
        <f t="shared" si="161"/>
        <v>12.416666656499729</v>
      </c>
      <c r="O2052" s="4">
        <v>43660.956678240742</v>
      </c>
      <c r="P2052" s="7">
        <f t="shared" si="162"/>
        <v>-0.16666666371747851</v>
      </c>
      <c r="Q2052" s="4">
        <v>43660.963391203702</v>
      </c>
      <c r="R2052" s="6">
        <f t="shared" si="160"/>
        <v>9.6666666632518172</v>
      </c>
      <c r="S2052" s="2">
        <v>43660.968993055547</v>
      </c>
      <c r="T2052" s="2">
        <v>43660.976643518523</v>
      </c>
      <c r="U2052" s="7">
        <f t="shared" si="164"/>
        <v>11.016666685463861</v>
      </c>
      <c r="V2052" s="7">
        <f t="shared" si="163"/>
        <v>19.083333341404796</v>
      </c>
      <c r="W2052">
        <v>41</v>
      </c>
    </row>
    <row r="2053" spans="1:23" x14ac:dyDescent="0.25">
      <c r="A2053">
        <v>53464048</v>
      </c>
      <c r="B2053" t="s">
        <v>18</v>
      </c>
      <c r="C2053">
        <v>18300</v>
      </c>
      <c r="D2053">
        <v>7909643</v>
      </c>
      <c r="E2053">
        <v>14917583</v>
      </c>
      <c r="F2053" t="s">
        <v>19</v>
      </c>
      <c r="G2053">
        <v>1</v>
      </c>
      <c r="H2053" t="s">
        <v>20</v>
      </c>
      <c r="I2053">
        <v>1</v>
      </c>
      <c r="J2053">
        <v>3.972</v>
      </c>
      <c r="K2053" s="2">
        <v>43660.949178240742</v>
      </c>
      <c r="L2053" s="2">
        <v>43660.949571759258</v>
      </c>
      <c r="M2053" s="9">
        <v>43660.949953703697</v>
      </c>
      <c r="N2053" s="7">
        <f t="shared" si="161"/>
        <v>0.54999999236315489</v>
      </c>
      <c r="O2053" s="4">
        <v>43660.949259259258</v>
      </c>
      <c r="P2053" s="7">
        <f t="shared" si="162"/>
        <v>-0.99999999278225005</v>
      </c>
      <c r="Q2053" s="4">
        <v>43660.958229166667</v>
      </c>
      <c r="R2053" s="6">
        <f t="shared" si="160"/>
        <v>12.916666668606922</v>
      </c>
      <c r="S2053" s="2">
        <v>43660.96539351852</v>
      </c>
      <c r="T2053" s="2">
        <v>43660.966203703712</v>
      </c>
      <c r="U2053" s="7">
        <f t="shared" si="164"/>
        <v>1.1666666774544865</v>
      </c>
      <c r="V2053" s="7">
        <f t="shared" si="163"/>
        <v>11.483333345968276</v>
      </c>
      <c r="W2053">
        <v>24</v>
      </c>
    </row>
    <row r="2054" spans="1:23" x14ac:dyDescent="0.25">
      <c r="A2054">
        <v>53465281</v>
      </c>
      <c r="B2054" t="s">
        <v>18</v>
      </c>
      <c r="C2054">
        <v>18300</v>
      </c>
      <c r="D2054">
        <v>1170449</v>
      </c>
      <c r="E2054">
        <v>11951777</v>
      </c>
      <c r="F2054" t="s">
        <v>19</v>
      </c>
      <c r="G2054">
        <v>1</v>
      </c>
      <c r="H2054" t="s">
        <v>20</v>
      </c>
      <c r="I2054">
        <v>1</v>
      </c>
      <c r="J2054">
        <v>3.137</v>
      </c>
      <c r="K2054" s="2">
        <v>43660.952928240738</v>
      </c>
      <c r="L2054" s="2">
        <v>43660.953113425923</v>
      </c>
      <c r="M2054" s="9">
        <v>43660.953645833331</v>
      </c>
      <c r="N2054" s="7">
        <f t="shared" si="161"/>
        <v>0.76666666776873171</v>
      </c>
      <c r="O2054" s="4">
        <v>43660.9530787037</v>
      </c>
      <c r="P2054" s="7">
        <f t="shared" si="162"/>
        <v>-0.81666666897945106</v>
      </c>
      <c r="Q2054" s="4">
        <v>43660.968611111108</v>
      </c>
      <c r="R2054" s="6">
        <f t="shared" si="160"/>
        <v>22.366666666930541</v>
      </c>
      <c r="S2054" s="2">
        <v>43660.976377314822</v>
      </c>
      <c r="T2054" s="2">
        <v>43660.981793981482</v>
      </c>
      <c r="U2054" s="7">
        <f t="shared" si="164"/>
        <v>7.7999999898020178</v>
      </c>
      <c r="V2054" s="7">
        <f t="shared" si="163"/>
        <v>18.983333338983357</v>
      </c>
      <c r="W2054">
        <v>41</v>
      </c>
    </row>
    <row r="2055" spans="1:23" x14ac:dyDescent="0.25">
      <c r="A2055">
        <v>53466859</v>
      </c>
      <c r="B2055" t="s">
        <v>18</v>
      </c>
      <c r="C2055">
        <v>15727</v>
      </c>
      <c r="D2055">
        <v>20562050</v>
      </c>
      <c r="E2055">
        <v>15239021</v>
      </c>
      <c r="F2055" t="s">
        <v>19</v>
      </c>
      <c r="G2055">
        <v>1</v>
      </c>
      <c r="H2055" t="s">
        <v>22</v>
      </c>
      <c r="I2055">
        <v>1</v>
      </c>
      <c r="J2055">
        <v>5.984</v>
      </c>
      <c r="K2055" s="2">
        <v>43660.957800925928</v>
      </c>
      <c r="L2055" s="2">
        <v>43660.958067129628</v>
      </c>
      <c r="M2055" s="9">
        <v>43660.958460648151</v>
      </c>
      <c r="N2055" s="7">
        <f t="shared" si="161"/>
        <v>0.56666667340323329</v>
      </c>
      <c r="O2055" s="4">
        <v>43660.962280092594</v>
      </c>
      <c r="P2055" s="7">
        <f t="shared" si="162"/>
        <v>5.4999999969732016</v>
      </c>
      <c r="Q2055" s="4">
        <v>43660.970486111109</v>
      </c>
      <c r="R2055" s="6">
        <f t="shared" si="160"/>
        <v>11.816666662925854</v>
      </c>
      <c r="S2055" s="2">
        <v>43660.97452546296</v>
      </c>
      <c r="T2055" s="2">
        <v>43660.977696759262</v>
      </c>
      <c r="U2055" s="7">
        <f t="shared" si="164"/>
        <v>4.5666666759643704</v>
      </c>
      <c r="V2055" s="7">
        <f t="shared" si="163"/>
        <v>10.383333340287209</v>
      </c>
      <c r="W2055">
        <v>28</v>
      </c>
    </row>
    <row r="2056" spans="1:23" x14ac:dyDescent="0.25">
      <c r="A2056">
        <v>53467156</v>
      </c>
      <c r="B2056" t="s">
        <v>18</v>
      </c>
      <c r="C2056">
        <v>48338</v>
      </c>
      <c r="D2056">
        <v>17800180</v>
      </c>
      <c r="E2056">
        <v>6212245</v>
      </c>
      <c r="F2056" t="s">
        <v>19</v>
      </c>
      <c r="G2056">
        <v>1</v>
      </c>
      <c r="H2056" t="s">
        <v>22</v>
      </c>
      <c r="I2056">
        <v>1</v>
      </c>
      <c r="J2056">
        <v>4.32</v>
      </c>
      <c r="K2056" s="2">
        <v>43660.958738425928</v>
      </c>
      <c r="L2056" s="2">
        <v>43660.958773148152</v>
      </c>
      <c r="M2056" s="9">
        <v>43660.958969907413</v>
      </c>
      <c r="N2056" s="7">
        <f t="shared" si="161"/>
        <v>0.28333333670161664</v>
      </c>
      <c r="O2056" s="4">
        <v>43660.961597222216</v>
      </c>
      <c r="P2056" s="7">
        <f t="shared" si="162"/>
        <v>3.7833333166781813</v>
      </c>
      <c r="Q2056" s="4">
        <v>43660.963576388887</v>
      </c>
      <c r="R2056" s="6">
        <f t="shared" si="160"/>
        <v>2.850000006146729</v>
      </c>
      <c r="S2056" s="2">
        <v>43660.96533564815</v>
      </c>
      <c r="T2056" s="2">
        <v>43660.967476851853</v>
      </c>
      <c r="U2056" s="7">
        <f t="shared" si="164"/>
        <v>3.0833333311602473</v>
      </c>
      <c r="V2056" s="7">
        <f t="shared" si="163"/>
        <v>5.6166666699573398</v>
      </c>
      <c r="W2056">
        <v>12</v>
      </c>
    </row>
    <row r="2057" spans="1:23" x14ac:dyDescent="0.25">
      <c r="A2057">
        <v>53468315</v>
      </c>
      <c r="B2057" t="s">
        <v>18</v>
      </c>
      <c r="C2057">
        <v>18300</v>
      </c>
      <c r="D2057">
        <v>19950862</v>
      </c>
      <c r="E2057">
        <v>2044461</v>
      </c>
      <c r="F2057" t="s">
        <v>19</v>
      </c>
      <c r="G2057">
        <v>1</v>
      </c>
      <c r="H2057" t="s">
        <v>20</v>
      </c>
      <c r="I2057">
        <v>1</v>
      </c>
      <c r="J2057">
        <v>6.0510000000000002</v>
      </c>
      <c r="K2057" s="2">
        <v>43660.963136574072</v>
      </c>
      <c r="L2057" s="2">
        <v>43660.96371527778</v>
      </c>
      <c r="M2057" s="9">
        <v>43660.964120370372</v>
      </c>
      <c r="N2057" s="7">
        <f t="shared" si="161"/>
        <v>0.58333333348855376</v>
      </c>
      <c r="O2057" s="4">
        <v>43660.974421296298</v>
      </c>
      <c r="P2057" s="7">
        <f t="shared" si="162"/>
        <v>14.833333332790062</v>
      </c>
      <c r="Q2057" s="4">
        <v>43660.978587962964</v>
      </c>
      <c r="R2057" s="6">
        <f t="shared" si="160"/>
        <v>5.9999999986030161</v>
      </c>
      <c r="S2057" s="2">
        <v>43660.9844212963</v>
      </c>
      <c r="T2057" s="2">
        <v>43660.985266203701</v>
      </c>
      <c r="U2057" s="7">
        <f t="shared" si="164"/>
        <v>1.2166666577104479</v>
      </c>
      <c r="V2057" s="7">
        <f t="shared" si="163"/>
        <v>9.6166666620410979</v>
      </c>
      <c r="W2057">
        <v>31</v>
      </c>
    </row>
    <row r="2058" spans="1:23" x14ac:dyDescent="0.25">
      <c r="A2058">
        <v>53468472</v>
      </c>
      <c r="B2058" t="s">
        <v>18</v>
      </c>
      <c r="C2058">
        <v>18300</v>
      </c>
      <c r="D2058">
        <v>19839456</v>
      </c>
      <c r="E2058">
        <v>15058361</v>
      </c>
      <c r="F2058" t="s">
        <v>19</v>
      </c>
      <c r="G2058">
        <v>1</v>
      </c>
      <c r="H2058" t="s">
        <v>20</v>
      </c>
      <c r="I2058">
        <v>1</v>
      </c>
      <c r="J2058">
        <v>6.1639999999999997</v>
      </c>
      <c r="K2058" s="2">
        <v>43660.963726851849</v>
      </c>
      <c r="L2058" s="2">
        <v>43660.964421296303</v>
      </c>
      <c r="M2058" s="9">
        <v>43660.964953703697</v>
      </c>
      <c r="N2058" s="7">
        <f t="shared" si="161"/>
        <v>0.76666664681397378</v>
      </c>
      <c r="O2058" s="4">
        <v>43660.968564814822</v>
      </c>
      <c r="P2058" s="7">
        <f t="shared" si="162"/>
        <v>5.2000000211410224</v>
      </c>
      <c r="Q2058" s="4">
        <v>43660.97420138889</v>
      </c>
      <c r="R2058" s="6">
        <f t="shared" si="160"/>
        <v>8.1166666571516544</v>
      </c>
      <c r="S2058" s="2">
        <v>43660.980613425927</v>
      </c>
      <c r="T2058" s="2">
        <v>43660.99013888889</v>
      </c>
      <c r="U2058" s="7">
        <f t="shared" si="164"/>
        <v>13.716666667023674</v>
      </c>
      <c r="V2058" s="7">
        <f t="shared" si="163"/>
        <v>22.950000000419095</v>
      </c>
      <c r="W2058">
        <v>38</v>
      </c>
    </row>
    <row r="2059" spans="1:23" x14ac:dyDescent="0.25">
      <c r="A2059">
        <v>53468824</v>
      </c>
      <c r="B2059" t="s">
        <v>18</v>
      </c>
      <c r="C2059">
        <v>23518</v>
      </c>
      <c r="D2059">
        <v>2156921</v>
      </c>
      <c r="E2059">
        <v>18225713</v>
      </c>
      <c r="F2059" t="s">
        <v>19</v>
      </c>
      <c r="G2059">
        <v>1</v>
      </c>
      <c r="H2059" t="s">
        <v>23</v>
      </c>
      <c r="I2059">
        <v>1</v>
      </c>
      <c r="J2059">
        <v>3.1419999999999999</v>
      </c>
      <c r="K2059" s="2">
        <v>43660.96502314815</v>
      </c>
      <c r="L2059" s="2">
        <v>43660.965127314812</v>
      </c>
      <c r="M2059" s="9">
        <v>43660.965590277781</v>
      </c>
      <c r="N2059" s="7">
        <f t="shared" si="161"/>
        <v>0.66666667582467198</v>
      </c>
      <c r="O2059" s="4">
        <v>43660.971875000003</v>
      </c>
      <c r="P2059" s="7">
        <f t="shared" si="162"/>
        <v>9.0499999991152436</v>
      </c>
      <c r="Q2059" s="4">
        <v>43660.974004629628</v>
      </c>
      <c r="R2059" s="6">
        <f t="shared" si="160"/>
        <v>3.0666666605975479</v>
      </c>
      <c r="S2059" s="2">
        <v>43660.976493055547</v>
      </c>
      <c r="T2059" s="2">
        <v>43660.978715277779</v>
      </c>
      <c r="U2059" s="7">
        <f t="shared" si="164"/>
        <v>3.2000000146217644</v>
      </c>
      <c r="V2059" s="7">
        <f t="shared" si="163"/>
        <v>6.7833333369344473</v>
      </c>
      <c r="W2059">
        <v>19</v>
      </c>
    </row>
    <row r="2060" spans="1:23" x14ac:dyDescent="0.25">
      <c r="A2060">
        <v>53469125</v>
      </c>
      <c r="B2060" t="s">
        <v>18</v>
      </c>
      <c r="C2060">
        <v>18300</v>
      </c>
      <c r="D2060">
        <v>9726432</v>
      </c>
      <c r="E2060">
        <v>2146758</v>
      </c>
      <c r="F2060" t="s">
        <v>19</v>
      </c>
      <c r="G2060">
        <v>1</v>
      </c>
      <c r="H2060" t="s">
        <v>22</v>
      </c>
      <c r="I2060">
        <v>1</v>
      </c>
      <c r="J2060">
        <v>8.5559999999999992</v>
      </c>
      <c r="K2060" s="2">
        <v>43660.966180555559</v>
      </c>
      <c r="L2060" s="2">
        <v>43660.966539351852</v>
      </c>
      <c r="M2060" s="9">
        <v>43660.966898148137</v>
      </c>
      <c r="N2060" s="7">
        <f t="shared" si="161"/>
        <v>0.51666665123775601</v>
      </c>
      <c r="O2060" s="4">
        <v>43660.974479166667</v>
      </c>
      <c r="P2060" s="7">
        <f t="shared" si="162"/>
        <v>10.916666683042422</v>
      </c>
      <c r="Q2060" s="4">
        <v>43660.977395833332</v>
      </c>
      <c r="R2060" s="6">
        <f t="shared" ref="R2060:R2123" si="165">(Q2060-O2060)*1440</f>
        <v>4.1999999969266355</v>
      </c>
      <c r="S2060" s="2">
        <v>43660.984710648147</v>
      </c>
      <c r="T2060" s="2">
        <v>43660.988252314812</v>
      </c>
      <c r="U2060" s="7">
        <f t="shared" si="164"/>
        <v>5.0999999977648258</v>
      </c>
      <c r="V2060" s="7">
        <f t="shared" si="163"/>
        <v>15.633333331206813</v>
      </c>
      <c r="W2060">
        <v>31</v>
      </c>
    </row>
    <row r="2061" spans="1:23" x14ac:dyDescent="0.25">
      <c r="A2061">
        <v>53469396</v>
      </c>
      <c r="B2061" t="s">
        <v>18</v>
      </c>
      <c r="C2061">
        <v>15727</v>
      </c>
      <c r="D2061">
        <v>11545148</v>
      </c>
      <c r="E2061">
        <v>6212245</v>
      </c>
      <c r="F2061" t="s">
        <v>19</v>
      </c>
      <c r="G2061">
        <v>1</v>
      </c>
      <c r="H2061" t="s">
        <v>22</v>
      </c>
      <c r="I2061">
        <v>1</v>
      </c>
      <c r="J2061">
        <v>8.2430000000000003</v>
      </c>
      <c r="K2061" s="2">
        <v>43660.967650462961</v>
      </c>
      <c r="L2061" s="2">
        <v>43660.967962962961</v>
      </c>
      <c r="M2061" s="9">
        <v>43660.968124999999</v>
      </c>
      <c r="N2061" s="7">
        <f t="shared" si="161"/>
        <v>0.2333333354908973</v>
      </c>
      <c r="O2061" s="4">
        <v>43660.97420138889</v>
      </c>
      <c r="P2061" s="7">
        <f t="shared" si="162"/>
        <v>8.7500000023283064</v>
      </c>
      <c r="Q2061" s="4">
        <v>43660.984560185178</v>
      </c>
      <c r="R2061" s="6">
        <f t="shared" si="165"/>
        <v>14.916666654171422</v>
      </c>
      <c r="S2061" s="2">
        <v>43660.988958333342</v>
      </c>
      <c r="T2061" s="2">
        <v>43660.990312499998</v>
      </c>
      <c r="U2061" s="7">
        <f t="shared" si="164"/>
        <v>1.9499999843537807</v>
      </c>
      <c r="V2061" s="7">
        <f t="shared" si="163"/>
        <v>8.2833333418238908</v>
      </c>
      <c r="W2061">
        <v>32</v>
      </c>
    </row>
    <row r="2062" spans="1:23" x14ac:dyDescent="0.25">
      <c r="A2062">
        <v>53470464</v>
      </c>
      <c r="B2062" t="s">
        <v>18</v>
      </c>
      <c r="C2062">
        <v>23518</v>
      </c>
      <c r="D2062">
        <v>14918928</v>
      </c>
      <c r="E2062">
        <v>14924108</v>
      </c>
      <c r="F2062" t="s">
        <v>19</v>
      </c>
      <c r="G2062">
        <v>1</v>
      </c>
      <c r="H2062" t="s">
        <v>20</v>
      </c>
      <c r="I2062">
        <v>1</v>
      </c>
      <c r="J2062">
        <v>4.8739999999999997</v>
      </c>
      <c r="K2062" s="2">
        <v>43660.97115740741</v>
      </c>
      <c r="L2062" s="2">
        <v>43660.972210648149</v>
      </c>
      <c r="M2062" s="9">
        <v>43660.972361111111</v>
      </c>
      <c r="N2062" s="7">
        <f t="shared" si="161"/>
        <v>0.21666666492819786</v>
      </c>
      <c r="O2062" s="4">
        <v>43660.976319444453</v>
      </c>
      <c r="P2062" s="7">
        <f t="shared" si="162"/>
        <v>5.700000012293458</v>
      </c>
      <c r="Q2062" s="4">
        <v>43660.978263888886</v>
      </c>
      <c r="R2062" s="6">
        <f t="shared" si="165"/>
        <v>2.7999999839812517</v>
      </c>
      <c r="S2062" s="2">
        <v>43660.983287037037</v>
      </c>
      <c r="T2062" s="2">
        <v>43660.984409722223</v>
      </c>
      <c r="U2062" s="7">
        <f t="shared" si="164"/>
        <v>1.6166666673962027</v>
      </c>
      <c r="V2062" s="7">
        <f t="shared" si="163"/>
        <v>8.8500000047497451</v>
      </c>
      <c r="W2062">
        <v>19</v>
      </c>
    </row>
    <row r="2063" spans="1:23" x14ac:dyDescent="0.25">
      <c r="A2063">
        <v>53470806</v>
      </c>
      <c r="B2063" t="s">
        <v>18</v>
      </c>
      <c r="C2063">
        <v>15727</v>
      </c>
      <c r="D2063">
        <v>19445765</v>
      </c>
      <c r="E2063">
        <v>18608874</v>
      </c>
      <c r="F2063" t="s">
        <v>19</v>
      </c>
      <c r="G2063">
        <v>1</v>
      </c>
      <c r="H2063" t="s">
        <v>22</v>
      </c>
      <c r="I2063">
        <v>1</v>
      </c>
      <c r="J2063">
        <v>15.087999999999999</v>
      </c>
      <c r="K2063" s="2">
        <v>43660.972407407397</v>
      </c>
      <c r="L2063" s="2">
        <v>43660.972905092603</v>
      </c>
      <c r="M2063" s="9">
        <v>43660.973958333343</v>
      </c>
      <c r="N2063" s="7">
        <f t="shared" si="161"/>
        <v>1.516666664974764</v>
      </c>
      <c r="O2063" s="4">
        <v>43660.982268518521</v>
      </c>
      <c r="P2063" s="7">
        <f t="shared" si="162"/>
        <v>11.966666656080633</v>
      </c>
      <c r="Q2063" s="4">
        <v>43660.989710648151</v>
      </c>
      <c r="R2063" s="6">
        <f t="shared" si="165"/>
        <v>10.716666667722166</v>
      </c>
      <c r="S2063" s="2">
        <v>43660.993761574071</v>
      </c>
      <c r="T2063" s="2">
        <v>43660.998240740737</v>
      </c>
      <c r="U2063" s="7">
        <f t="shared" si="164"/>
        <v>6.4499999990221113</v>
      </c>
      <c r="V2063" s="7">
        <f t="shared" si="163"/>
        <v>12.28333332343027</v>
      </c>
      <c r="W2063">
        <v>37</v>
      </c>
    </row>
    <row r="2064" spans="1:23" x14ac:dyDescent="0.25">
      <c r="A2064">
        <v>53472186</v>
      </c>
      <c r="B2064" t="s">
        <v>24</v>
      </c>
      <c r="C2064">
        <v>30640</v>
      </c>
      <c r="D2064">
        <v>20599319</v>
      </c>
      <c r="E2064">
        <v>14117081</v>
      </c>
      <c r="F2064" t="s">
        <v>19</v>
      </c>
      <c r="G2064">
        <v>1</v>
      </c>
      <c r="H2064" t="s">
        <v>20</v>
      </c>
      <c r="I2064">
        <v>1</v>
      </c>
      <c r="J2064">
        <v>5.5149999999999997</v>
      </c>
      <c r="K2064" s="2">
        <v>43660.978194444448</v>
      </c>
      <c r="L2064" s="2">
        <v>43660.97855324074</v>
      </c>
      <c r="M2064" s="9">
        <v>43660.978703703702</v>
      </c>
      <c r="N2064" s="7">
        <f t="shared" si="161"/>
        <v>0.21666666492819786</v>
      </c>
      <c r="O2064" s="4">
        <v>43660.983703703707</v>
      </c>
      <c r="P2064" s="7">
        <f t="shared" si="162"/>
        <v>7.2000000067055225</v>
      </c>
      <c r="Q2064" s="4">
        <v>43661.002858796302</v>
      </c>
      <c r="R2064" s="6">
        <f t="shared" si="165"/>
        <v>27.583333337679505</v>
      </c>
      <c r="S2064" s="2">
        <v>43661.01357638889</v>
      </c>
      <c r="T2064" s="2">
        <v>43661.028229166674</v>
      </c>
      <c r="U2064" s="7">
        <f t="shared" si="164"/>
        <v>21.100000008009374</v>
      </c>
      <c r="V2064" s="7">
        <f t="shared" si="163"/>
        <v>36.53333333437331</v>
      </c>
      <c r="W2064">
        <v>12</v>
      </c>
    </row>
    <row r="2065" spans="1:23" x14ac:dyDescent="0.25">
      <c r="A2065">
        <v>53472521</v>
      </c>
      <c r="B2065" t="s">
        <v>18</v>
      </c>
      <c r="C2065">
        <v>85260</v>
      </c>
      <c r="D2065">
        <v>15884013</v>
      </c>
      <c r="E2065">
        <v>18225430</v>
      </c>
      <c r="F2065" t="s">
        <v>19</v>
      </c>
      <c r="G2065">
        <v>1</v>
      </c>
      <c r="H2065" t="s">
        <v>20</v>
      </c>
      <c r="I2065">
        <v>1</v>
      </c>
      <c r="J2065">
        <v>3.07</v>
      </c>
      <c r="K2065" s="2">
        <v>43660.979942129627</v>
      </c>
      <c r="L2065" s="2">
        <v>43660.980682870373</v>
      </c>
      <c r="M2065" s="9">
        <v>43660.980844907397</v>
      </c>
      <c r="N2065" s="7">
        <f t="shared" si="161"/>
        <v>0.23333331453613937</v>
      </c>
      <c r="O2065" s="4">
        <v>43660.980532407397</v>
      </c>
      <c r="P2065" s="7">
        <f t="shared" si="162"/>
        <v>-0.45000000041909516</v>
      </c>
      <c r="Q2065" s="4">
        <v>43660.985543981478</v>
      </c>
      <c r="R2065" s="6">
        <f t="shared" si="165"/>
        <v>7.216666677268222</v>
      </c>
      <c r="S2065" s="2">
        <v>43660.990578703713</v>
      </c>
      <c r="T2065" s="2">
        <v>43660.993564814817</v>
      </c>
      <c r="U2065" s="7">
        <f t="shared" si="164"/>
        <v>4.2999999888706952</v>
      </c>
      <c r="V2065" s="7">
        <f t="shared" si="163"/>
        <v>11.550000007264316</v>
      </c>
      <c r="W2065">
        <v>19</v>
      </c>
    </row>
    <row r="2066" spans="1:23" x14ac:dyDescent="0.25">
      <c r="A2066">
        <v>53472890</v>
      </c>
      <c r="B2066" t="s">
        <v>18</v>
      </c>
      <c r="C2066">
        <v>15727</v>
      </c>
      <c r="D2066">
        <v>13959452</v>
      </c>
      <c r="E2066">
        <v>15239021</v>
      </c>
      <c r="F2066" t="s">
        <v>19</v>
      </c>
      <c r="G2066">
        <v>1</v>
      </c>
      <c r="H2066" t="s">
        <v>22</v>
      </c>
      <c r="I2066">
        <v>1</v>
      </c>
      <c r="J2066">
        <v>3.7410000000000001</v>
      </c>
      <c r="K2066" s="2">
        <v>43660.982152777768</v>
      </c>
      <c r="L2066" s="2">
        <v>43660.982789351852</v>
      </c>
      <c r="M2066" s="9">
        <v>43660.982916666668</v>
      </c>
      <c r="N2066" s="7">
        <f t="shared" si="161"/>
        <v>0.18333333428017795</v>
      </c>
      <c r="O2066" s="4">
        <v>43660.984606481477</v>
      </c>
      <c r="P2066" s="7">
        <f t="shared" si="162"/>
        <v>2.4333333258982748</v>
      </c>
      <c r="Q2066" s="4">
        <v>43660.991620370369</v>
      </c>
      <c r="R2066" s="6">
        <f t="shared" si="165"/>
        <v>10.100000003585592</v>
      </c>
      <c r="S2066" s="2">
        <v>43660.993738425917</v>
      </c>
      <c r="T2066" s="2">
        <v>43660.99596064815</v>
      </c>
      <c r="U2066" s="7">
        <f t="shared" si="164"/>
        <v>3.2000000146217644</v>
      </c>
      <c r="V2066" s="7">
        <f t="shared" si="163"/>
        <v>6.2500000046566129</v>
      </c>
      <c r="W2066">
        <v>19</v>
      </c>
    </row>
    <row r="2067" spans="1:23" x14ac:dyDescent="0.25">
      <c r="A2067">
        <v>53473094</v>
      </c>
      <c r="B2067" t="s">
        <v>18</v>
      </c>
      <c r="C2067">
        <v>51356</v>
      </c>
      <c r="D2067">
        <v>15578099</v>
      </c>
      <c r="E2067">
        <v>14917583</v>
      </c>
      <c r="F2067" t="s">
        <v>19</v>
      </c>
      <c r="G2067">
        <v>1</v>
      </c>
      <c r="H2067" t="s">
        <v>20</v>
      </c>
      <c r="I2067">
        <v>1</v>
      </c>
      <c r="J2067">
        <v>3.9</v>
      </c>
      <c r="K2067" s="2">
        <v>43660.983159722222</v>
      </c>
      <c r="L2067" s="2">
        <v>43660.984212962961</v>
      </c>
      <c r="M2067" s="9">
        <v>43660.984305555547</v>
      </c>
      <c r="N2067" s="7">
        <f t="shared" si="161"/>
        <v>0.13333332259207964</v>
      </c>
      <c r="O2067" s="4">
        <v>43660.983217592591</v>
      </c>
      <c r="P2067" s="7">
        <f t="shared" si="162"/>
        <v>-1.5666666557081044</v>
      </c>
      <c r="Q2067" s="4">
        <v>43660.99082175926</v>
      </c>
      <c r="R2067" s="6">
        <f t="shared" si="165"/>
        <v>10.950000003213063</v>
      </c>
      <c r="S2067" s="2">
        <v>43660.99659722222</v>
      </c>
      <c r="T2067" s="2">
        <v>43660.998032407413</v>
      </c>
      <c r="U2067" s="7">
        <f t="shared" si="164"/>
        <v>2.0666666782926768</v>
      </c>
      <c r="V2067" s="7">
        <f t="shared" si="163"/>
        <v>10.383333340287209</v>
      </c>
      <c r="W2067">
        <v>21</v>
      </c>
    </row>
    <row r="2068" spans="1:23" x14ac:dyDescent="0.25">
      <c r="A2068">
        <v>53474541</v>
      </c>
      <c r="B2068" t="s">
        <v>18</v>
      </c>
      <c r="C2068">
        <v>48338</v>
      </c>
      <c r="D2068">
        <v>20625329</v>
      </c>
      <c r="E2068">
        <v>4055620</v>
      </c>
      <c r="F2068" t="s">
        <v>19</v>
      </c>
      <c r="G2068">
        <v>1</v>
      </c>
      <c r="H2068" t="s">
        <v>22</v>
      </c>
      <c r="I2068">
        <v>1</v>
      </c>
      <c r="J2068">
        <v>1.9039999999999999</v>
      </c>
      <c r="K2068" s="2">
        <v>43660.99082175926</v>
      </c>
      <c r="L2068" s="2">
        <v>43660.991261574083</v>
      </c>
      <c r="M2068" s="9">
        <v>43660.9922337963</v>
      </c>
      <c r="N2068" s="7">
        <f t="shared" si="161"/>
        <v>1.3999999919906259</v>
      </c>
      <c r="O2068" s="4">
        <v>43660.992025462961</v>
      </c>
      <c r="P2068" s="7">
        <f t="shared" si="162"/>
        <v>-0.30000000726431608</v>
      </c>
      <c r="Q2068" s="4">
        <v>43660.994166666656</v>
      </c>
      <c r="R2068" s="6">
        <f t="shared" si="165"/>
        <v>3.0833333206828684</v>
      </c>
      <c r="S2068" s="2">
        <v>43660.996932870366</v>
      </c>
      <c r="T2068" s="2">
        <v>43660.998796296299</v>
      </c>
      <c r="U2068" s="7">
        <f t="shared" si="164"/>
        <v>2.6833333424292505</v>
      </c>
      <c r="V2068" s="7">
        <f t="shared" si="163"/>
        <v>6.6666666849050671</v>
      </c>
      <c r="W2068">
        <v>11</v>
      </c>
    </row>
    <row r="2069" spans="1:23" x14ac:dyDescent="0.25">
      <c r="A2069">
        <v>53475647</v>
      </c>
      <c r="B2069" t="s">
        <v>18</v>
      </c>
      <c r="C2069">
        <v>50845</v>
      </c>
      <c r="D2069">
        <v>1247581</v>
      </c>
      <c r="E2069">
        <v>14917583</v>
      </c>
      <c r="F2069" t="s">
        <v>19</v>
      </c>
      <c r="G2069">
        <v>1</v>
      </c>
      <c r="H2069" t="s">
        <v>20</v>
      </c>
      <c r="I2069">
        <v>1</v>
      </c>
      <c r="J2069">
        <v>2.593</v>
      </c>
      <c r="K2069" s="2">
        <v>43660.996932870366</v>
      </c>
      <c r="L2069" s="2">
        <v>43660.998333333337</v>
      </c>
      <c r="M2069" s="9">
        <v>43660.998414351852</v>
      </c>
      <c r="N2069" s="7">
        <f t="shared" si="161"/>
        <v>0.11666666250675917</v>
      </c>
      <c r="O2069" s="4">
        <v>43661.003703703696</v>
      </c>
      <c r="P2069" s="7">
        <f t="shared" si="162"/>
        <v>7.6166666555218399</v>
      </c>
      <c r="Q2069" s="4">
        <v>43661.012071759258</v>
      </c>
      <c r="R2069" s="6">
        <f t="shared" si="165"/>
        <v>12.050000008894131</v>
      </c>
      <c r="S2069" s="2">
        <v>43661.014004629629</v>
      </c>
      <c r="T2069" s="2">
        <v>43661.014803240738</v>
      </c>
      <c r="U2069" s="7">
        <f t="shared" si="164"/>
        <v>1.1499999964144081</v>
      </c>
      <c r="V2069" s="7">
        <f t="shared" si="163"/>
        <v>3.9333333307877183</v>
      </c>
      <c r="W2069">
        <v>25</v>
      </c>
    </row>
    <row r="2070" spans="1:23" x14ac:dyDescent="0.25">
      <c r="A2070">
        <v>52309246</v>
      </c>
      <c r="B2070" t="s">
        <v>18</v>
      </c>
      <c r="C2070">
        <v>18300</v>
      </c>
      <c r="D2070">
        <v>7185720</v>
      </c>
      <c r="E2070">
        <v>14631671</v>
      </c>
      <c r="F2070" t="s">
        <v>19</v>
      </c>
      <c r="G2070">
        <v>1</v>
      </c>
      <c r="H2070" t="s">
        <v>22</v>
      </c>
      <c r="I2070">
        <v>1</v>
      </c>
      <c r="J2070">
        <v>3.153</v>
      </c>
      <c r="K2070" s="2">
        <v>43654.512071759258</v>
      </c>
      <c r="L2070" s="2">
        <v>43654.51898148148</v>
      </c>
      <c r="M2070" s="9">
        <v>43654.51898148148</v>
      </c>
      <c r="N2070" s="7">
        <f t="shared" si="161"/>
        <v>0</v>
      </c>
      <c r="O2070" s="4">
        <v>43654.514108796298</v>
      </c>
      <c r="P2070" s="7">
        <f t="shared" si="162"/>
        <v>-7.0166666619479656</v>
      </c>
      <c r="Q2070" s="4">
        <v>43654.524675925917</v>
      </c>
      <c r="R2070" s="6">
        <f t="shared" si="165"/>
        <v>15.216666650958359</v>
      </c>
      <c r="S2070" s="2">
        <v>43654.528564814813</v>
      </c>
      <c r="T2070" s="2">
        <v>43654.529305555552</v>
      </c>
      <c r="U2070" s="7">
        <f t="shared" si="164"/>
        <v>1.0666666645556688</v>
      </c>
      <c r="V2070" s="7">
        <f t="shared" si="163"/>
        <v>6.6666666744276881</v>
      </c>
      <c r="W2070">
        <v>24</v>
      </c>
    </row>
    <row r="2071" spans="1:23" x14ac:dyDescent="0.25">
      <c r="A2071">
        <v>52311089</v>
      </c>
      <c r="B2071" t="s">
        <v>18</v>
      </c>
      <c r="C2071">
        <v>85260</v>
      </c>
      <c r="D2071">
        <v>16384837</v>
      </c>
      <c r="E2071">
        <v>14631671</v>
      </c>
      <c r="F2071" t="s">
        <v>19</v>
      </c>
      <c r="G2071">
        <v>1</v>
      </c>
      <c r="H2071" t="s">
        <v>22</v>
      </c>
      <c r="I2071">
        <v>1</v>
      </c>
      <c r="J2071">
        <v>5.2149999999999999</v>
      </c>
      <c r="K2071" s="2">
        <v>43654.525057870371</v>
      </c>
      <c r="L2071" s="2">
        <v>43654.526030092587</v>
      </c>
      <c r="M2071" s="9">
        <v>43654.529664351852</v>
      </c>
      <c r="N2071" s="7">
        <f t="shared" si="161"/>
        <v>5.2333333413116634</v>
      </c>
      <c r="O2071" s="4">
        <v>43654.525081018517</v>
      </c>
      <c r="P2071" s="7">
        <f t="shared" si="162"/>
        <v>-6.6000000026542693</v>
      </c>
      <c r="Q2071" s="4">
        <v>43654.541215277779</v>
      </c>
      <c r="R2071" s="6">
        <f t="shared" si="165"/>
        <v>23.233333337120712</v>
      </c>
      <c r="S2071" s="2">
        <v>43654.546122685177</v>
      </c>
      <c r="T2071" s="2">
        <v>43654.548090277778</v>
      </c>
      <c r="U2071" s="7">
        <f t="shared" si="164"/>
        <v>2.8333333460614085</v>
      </c>
      <c r="V2071" s="7">
        <f t="shared" si="163"/>
        <v>9.8999999987427145</v>
      </c>
      <c r="W2071">
        <v>33</v>
      </c>
    </row>
    <row r="2072" spans="1:23" x14ac:dyDescent="0.25">
      <c r="A2072">
        <v>52311225</v>
      </c>
      <c r="B2072" t="s">
        <v>18</v>
      </c>
      <c r="C2072">
        <v>15727</v>
      </c>
      <c r="D2072">
        <v>15980874</v>
      </c>
      <c r="E2072">
        <v>9558769</v>
      </c>
      <c r="F2072" t="s">
        <v>19</v>
      </c>
      <c r="G2072">
        <v>1</v>
      </c>
      <c r="H2072" t="s">
        <v>22</v>
      </c>
      <c r="I2072">
        <v>1</v>
      </c>
      <c r="J2072">
        <v>8.609</v>
      </c>
      <c r="K2072" s="2">
        <v>43654.570150462961</v>
      </c>
      <c r="L2072" s="2">
        <v>43654.579004629632</v>
      </c>
      <c r="M2072" s="9">
        <v>43654.57916666667</v>
      </c>
      <c r="N2072" s="7">
        <f t="shared" si="161"/>
        <v>0.2333333354908973</v>
      </c>
      <c r="O2072" s="4">
        <v>43654.584328703713</v>
      </c>
      <c r="P2072" s="7">
        <f t="shared" si="162"/>
        <v>7.4333333421964198</v>
      </c>
      <c r="Q2072" s="4">
        <v>43654.589525462958</v>
      </c>
      <c r="R2072" s="6">
        <f t="shared" si="165"/>
        <v>7.4833333119750023</v>
      </c>
      <c r="S2072" s="2">
        <v>43654.593009259261</v>
      </c>
      <c r="T2072" s="2">
        <v>43654.594351851847</v>
      </c>
      <c r="U2072" s="7">
        <f t="shared" si="164"/>
        <v>1.9333333242684603</v>
      </c>
      <c r="V2072" s="7">
        <f t="shared" si="163"/>
        <v>6.9500000006519258</v>
      </c>
      <c r="W2072">
        <v>34</v>
      </c>
    </row>
    <row r="2073" spans="1:23" x14ac:dyDescent="0.25">
      <c r="A2073">
        <v>52356186</v>
      </c>
      <c r="B2073" t="s">
        <v>18</v>
      </c>
      <c r="C2073">
        <v>85260</v>
      </c>
      <c r="D2073">
        <v>12155388</v>
      </c>
      <c r="E2073">
        <v>9558769</v>
      </c>
      <c r="F2073" t="s">
        <v>19</v>
      </c>
      <c r="G2073">
        <v>1</v>
      </c>
      <c r="H2073" t="s">
        <v>22</v>
      </c>
      <c r="I2073">
        <v>1</v>
      </c>
      <c r="J2073">
        <v>7.9749999999999996</v>
      </c>
      <c r="K2073" s="2">
        <v>43654.784074074072</v>
      </c>
      <c r="L2073" s="2">
        <v>43654.785208333327</v>
      </c>
      <c r="M2073" s="9">
        <v>43654.785358796304</v>
      </c>
      <c r="N2073" s="7">
        <f t="shared" si="161"/>
        <v>0.21666668588295579</v>
      </c>
      <c r="O2073" s="4">
        <v>43654.795358796298</v>
      </c>
      <c r="P2073" s="7">
        <f t="shared" si="162"/>
        <v>14.399999992456287</v>
      </c>
      <c r="Q2073" s="4">
        <v>43654.797650462962</v>
      </c>
      <c r="R2073" s="6">
        <f t="shared" si="165"/>
        <v>3.2999999960884452</v>
      </c>
      <c r="S2073" s="2">
        <v>43654.804826388892</v>
      </c>
      <c r="T2073" s="2">
        <v>43654.806446759263</v>
      </c>
      <c r="U2073" s="7">
        <f t="shared" si="164"/>
        <v>2.333333333954215</v>
      </c>
      <c r="V2073" s="7">
        <f t="shared" si="163"/>
        <v>12.666666673030704</v>
      </c>
      <c r="W2073">
        <v>32</v>
      </c>
    </row>
    <row r="2074" spans="1:23" x14ac:dyDescent="0.25">
      <c r="A2074">
        <v>52361444</v>
      </c>
      <c r="B2074" t="s">
        <v>18</v>
      </c>
      <c r="C2074">
        <v>23517</v>
      </c>
      <c r="D2074">
        <v>20326658</v>
      </c>
      <c r="E2074">
        <v>16974422</v>
      </c>
      <c r="F2074" t="s">
        <v>19</v>
      </c>
      <c r="G2074">
        <v>1</v>
      </c>
      <c r="H2074" t="s">
        <v>20</v>
      </c>
      <c r="I2074">
        <v>1</v>
      </c>
      <c r="J2074">
        <v>3.4279999999999999</v>
      </c>
      <c r="K2074" s="2">
        <v>43654.861817129633</v>
      </c>
      <c r="L2074" s="2">
        <v>43654.872129629628</v>
      </c>
      <c r="M2074" s="9">
        <v>43654.878275462957</v>
      </c>
      <c r="N2074" s="7">
        <f t="shared" si="161"/>
        <v>8.8499999942723662</v>
      </c>
      <c r="O2074" s="4">
        <v>43654.882361111107</v>
      </c>
      <c r="P2074" s="7">
        <f t="shared" si="162"/>
        <v>5.883333336096257</v>
      </c>
      <c r="Q2074" s="4">
        <v>43654.894953703697</v>
      </c>
      <c r="R2074" s="6">
        <f t="shared" si="165"/>
        <v>18.133333328878507</v>
      </c>
      <c r="S2074" s="2">
        <v>43654.899837962963</v>
      </c>
      <c r="T2074" s="2">
        <v>43654.906145833331</v>
      </c>
      <c r="U2074" s="7">
        <f t="shared" si="164"/>
        <v>9.0833333297632635</v>
      </c>
      <c r="V2074" s="7">
        <f t="shared" si="163"/>
        <v>16.116666672751307</v>
      </c>
      <c r="W2074">
        <v>3</v>
      </c>
    </row>
    <row r="2075" spans="1:23" x14ac:dyDescent="0.25">
      <c r="A2075">
        <v>52374643</v>
      </c>
      <c r="B2075" t="s">
        <v>18</v>
      </c>
      <c r="C2075">
        <v>30640</v>
      </c>
      <c r="D2075">
        <v>12607728</v>
      </c>
      <c r="E2075">
        <v>4055620</v>
      </c>
      <c r="F2075" t="s">
        <v>19</v>
      </c>
      <c r="G2075">
        <v>1</v>
      </c>
      <c r="H2075" t="s">
        <v>22</v>
      </c>
      <c r="I2075">
        <v>1</v>
      </c>
      <c r="J2075">
        <v>7.423</v>
      </c>
      <c r="K2075" s="2">
        <v>43654.847812499997</v>
      </c>
      <c r="L2075" s="2">
        <v>43654.853032407409</v>
      </c>
      <c r="M2075" s="9">
        <v>43654.856319444443</v>
      </c>
      <c r="N2075" s="7">
        <f t="shared" si="161"/>
        <v>4.7333333292044699</v>
      </c>
      <c r="O2075" s="4">
        <v>43654.863668981481</v>
      </c>
      <c r="P2075" s="7">
        <f t="shared" si="162"/>
        <v>10.583333334652707</v>
      </c>
      <c r="Q2075" s="4">
        <v>43654.870983796303</v>
      </c>
      <c r="R2075" s="6">
        <f t="shared" si="165"/>
        <v>10.533333343919367</v>
      </c>
      <c r="S2075" s="2">
        <v>43654.874942129631</v>
      </c>
      <c r="T2075" s="2">
        <v>43654.877372685187</v>
      </c>
      <c r="U2075" s="7">
        <f t="shared" si="164"/>
        <v>3.5000000009313226</v>
      </c>
      <c r="V2075" s="7">
        <f t="shared" si="163"/>
        <v>9.1999999922700226</v>
      </c>
      <c r="W2075">
        <v>42</v>
      </c>
    </row>
    <row r="2076" spans="1:23" x14ac:dyDescent="0.25">
      <c r="A2076">
        <v>52377008</v>
      </c>
      <c r="B2076" t="s">
        <v>18</v>
      </c>
      <c r="C2076">
        <v>22590</v>
      </c>
      <c r="D2076">
        <v>2149158</v>
      </c>
      <c r="E2076">
        <v>16298635</v>
      </c>
      <c r="F2076" t="s">
        <v>19</v>
      </c>
      <c r="G2076">
        <v>0</v>
      </c>
      <c r="H2076" t="s">
        <v>22</v>
      </c>
      <c r="I2076">
        <v>1</v>
      </c>
      <c r="J2076">
        <v>2.0739999999999998</v>
      </c>
      <c r="K2076" s="2">
        <v>43654.854432870372</v>
      </c>
      <c r="L2076" s="2">
        <v>43654.862928240742</v>
      </c>
      <c r="M2076" s="9">
        <v>43654.862928240742</v>
      </c>
      <c r="N2076" s="7">
        <f t="shared" si="161"/>
        <v>0</v>
      </c>
      <c r="O2076" s="4">
        <v>43654.862881944442</v>
      </c>
      <c r="P2076" s="7">
        <f t="shared" si="162"/>
        <v>-6.6666671773418784E-2</v>
      </c>
      <c r="Q2076" s="4">
        <v>43654.87667824074</v>
      </c>
      <c r="R2076" s="6">
        <f t="shared" si="165"/>
        <v>19.866666669258848</v>
      </c>
      <c r="S2076" s="2">
        <v>43654.879629629628</v>
      </c>
      <c r="T2076" s="2">
        <v>43654.881481481483</v>
      </c>
      <c r="U2076" s="7">
        <f t="shared" si="164"/>
        <v>2.666666671866551</v>
      </c>
      <c r="V2076" s="7">
        <f t="shared" si="163"/>
        <v>6.9166666700039059</v>
      </c>
      <c r="W2076">
        <v>38</v>
      </c>
    </row>
    <row r="2077" spans="1:23" x14ac:dyDescent="0.25">
      <c r="A2077">
        <v>52378387</v>
      </c>
      <c r="B2077" t="s">
        <v>18</v>
      </c>
      <c r="C2077">
        <v>50845</v>
      </c>
      <c r="D2077">
        <v>7309512</v>
      </c>
      <c r="E2077">
        <v>18830660</v>
      </c>
      <c r="F2077" t="s">
        <v>19</v>
      </c>
      <c r="G2077">
        <v>1</v>
      </c>
      <c r="H2077" t="s">
        <v>20</v>
      </c>
      <c r="I2077">
        <v>1</v>
      </c>
      <c r="J2077">
        <v>4.2300000000000004</v>
      </c>
      <c r="K2077" s="2">
        <v>43654.861828703702</v>
      </c>
      <c r="L2077" s="2">
        <v>43654.862928240742</v>
      </c>
      <c r="M2077" s="9">
        <v>43654.865243055552</v>
      </c>
      <c r="N2077" s="7">
        <f t="shared" si="161"/>
        <v>3.3333333267364651</v>
      </c>
      <c r="O2077" s="4">
        <v>43654.869097222218</v>
      </c>
      <c r="P2077" s="7">
        <f t="shared" si="162"/>
        <v>5.549999998183921</v>
      </c>
      <c r="Q2077" s="4">
        <v>43654.882650462961</v>
      </c>
      <c r="R2077" s="6">
        <f t="shared" si="165"/>
        <v>19.516666671261191</v>
      </c>
      <c r="S2077" s="2">
        <v>43654.889062499999</v>
      </c>
      <c r="T2077" s="2">
        <v>43654.892002314817</v>
      </c>
      <c r="U2077" s="7">
        <f t="shared" si="164"/>
        <v>4.2333333380520344</v>
      </c>
      <c r="V2077" s="7">
        <f t="shared" si="163"/>
        <v>13.466666671447456</v>
      </c>
      <c r="W2077">
        <v>43</v>
      </c>
    </row>
    <row r="2078" spans="1:23" x14ac:dyDescent="0.25">
      <c r="A2078">
        <v>52379506</v>
      </c>
      <c r="B2078" t="s">
        <v>18</v>
      </c>
      <c r="C2078">
        <v>18300</v>
      </c>
      <c r="D2078">
        <v>2110670</v>
      </c>
      <c r="E2078">
        <v>19792517</v>
      </c>
      <c r="F2078" t="s">
        <v>19</v>
      </c>
      <c r="G2078">
        <v>1</v>
      </c>
      <c r="H2078" t="s">
        <v>22</v>
      </c>
      <c r="I2078">
        <v>1</v>
      </c>
      <c r="J2078">
        <v>5.7690000000000001</v>
      </c>
      <c r="K2078" s="2">
        <v>43654.861446759263</v>
      </c>
      <c r="L2078" s="2">
        <v>43654.862928240742</v>
      </c>
      <c r="M2078" s="9">
        <v>43654.862928240742</v>
      </c>
      <c r="N2078" s="7">
        <f t="shared" si="161"/>
        <v>0</v>
      </c>
      <c r="O2078" s="4">
        <v>43654.8671875</v>
      </c>
      <c r="P2078" s="7">
        <f t="shared" si="162"/>
        <v>6.1333333316724747</v>
      </c>
      <c r="Q2078" s="4">
        <v>43654.87908564815</v>
      </c>
      <c r="R2078" s="6">
        <f t="shared" si="165"/>
        <v>17.133333336096257</v>
      </c>
      <c r="S2078" s="2">
        <v>43654.888449074067</v>
      </c>
      <c r="T2078" s="2">
        <v>43654.889513888891</v>
      </c>
      <c r="U2078" s="7">
        <f t="shared" si="164"/>
        <v>1.5333333460148424</v>
      </c>
      <c r="V2078" s="7">
        <f t="shared" si="163"/>
        <v>15.01666666707024</v>
      </c>
      <c r="W2078">
        <v>40</v>
      </c>
    </row>
    <row r="2079" spans="1:23" x14ac:dyDescent="0.25">
      <c r="A2079">
        <v>52379771</v>
      </c>
      <c r="B2079" t="s">
        <v>18</v>
      </c>
      <c r="C2079">
        <v>18300</v>
      </c>
      <c r="D2079">
        <v>16847748</v>
      </c>
      <c r="E2079">
        <v>16974420</v>
      </c>
      <c r="F2079" t="s">
        <v>19</v>
      </c>
      <c r="G2079">
        <v>1</v>
      </c>
      <c r="H2079" t="s">
        <v>20</v>
      </c>
      <c r="I2079">
        <v>1</v>
      </c>
      <c r="J2079">
        <v>2.3359999999999999</v>
      </c>
      <c r="K2079" s="2">
        <v>43654.862164351849</v>
      </c>
      <c r="L2079" s="2">
        <v>43654.863622685189</v>
      </c>
      <c r="M2079" s="9">
        <v>43654.864768518521</v>
      </c>
      <c r="N2079" s="7">
        <f t="shared" si="161"/>
        <v>1.6499999980442226</v>
      </c>
      <c r="O2079" s="4">
        <v>43654.862291666657</v>
      </c>
      <c r="P2079" s="7">
        <f t="shared" si="162"/>
        <v>-3.5666666831821203</v>
      </c>
      <c r="Q2079" s="4">
        <v>43654.874374999999</v>
      </c>
      <c r="R2079" s="6">
        <f t="shared" si="165"/>
        <v>17.400000012712553</v>
      </c>
      <c r="S2079" s="2">
        <v>43654.879606481481</v>
      </c>
      <c r="T2079" s="2">
        <v>43654.885115740741</v>
      </c>
      <c r="U2079" s="7">
        <f t="shared" si="164"/>
        <v>7.9333333333488554</v>
      </c>
      <c r="V2079" s="7">
        <f t="shared" si="163"/>
        <v>15.466666667489335</v>
      </c>
      <c r="W2079">
        <v>33</v>
      </c>
    </row>
    <row r="2080" spans="1:23" x14ac:dyDescent="0.25">
      <c r="A2080">
        <v>52381415</v>
      </c>
      <c r="B2080" t="s">
        <v>18</v>
      </c>
      <c r="C2080">
        <v>18300</v>
      </c>
      <c r="D2080">
        <v>2169086</v>
      </c>
      <c r="E2080">
        <v>17209225</v>
      </c>
      <c r="F2080" t="s">
        <v>19</v>
      </c>
      <c r="G2080">
        <v>1</v>
      </c>
      <c r="H2080" t="s">
        <v>20</v>
      </c>
      <c r="I2080">
        <v>1</v>
      </c>
      <c r="J2080">
        <v>5.6589999999999998</v>
      </c>
      <c r="K2080" s="2">
        <v>43654.866759259261</v>
      </c>
      <c r="L2080" s="2">
        <v>43654.86787037037</v>
      </c>
      <c r="M2080" s="9">
        <v>43654.868009259262</v>
      </c>
      <c r="N2080" s="7">
        <f t="shared" si="161"/>
        <v>0.20000000484287739</v>
      </c>
      <c r="O2080" s="4">
        <v>43654.876238425917</v>
      </c>
      <c r="P2080" s="7">
        <f t="shared" si="162"/>
        <v>11.849999983096495</v>
      </c>
      <c r="Q2080" s="4">
        <v>43654.880532407413</v>
      </c>
      <c r="R2080" s="6">
        <f t="shared" si="165"/>
        <v>6.183333353837952</v>
      </c>
      <c r="S2080" s="2">
        <v>43654.889756944453</v>
      </c>
      <c r="T2080" s="2">
        <v>43654.891863425917</v>
      </c>
      <c r="U2080" s="7">
        <f t="shared" si="164"/>
        <v>3.0333333089947701</v>
      </c>
      <c r="V2080" s="7">
        <f t="shared" si="163"/>
        <v>16.316666646162048</v>
      </c>
      <c r="W2080">
        <v>36</v>
      </c>
    </row>
    <row r="2081" spans="1:23" x14ac:dyDescent="0.25">
      <c r="A2081">
        <v>52382144</v>
      </c>
      <c r="B2081" t="s">
        <v>18</v>
      </c>
      <c r="C2081">
        <v>18300</v>
      </c>
      <c r="D2081">
        <v>3231026</v>
      </c>
      <c r="E2081">
        <v>6212245</v>
      </c>
      <c r="F2081" t="s">
        <v>19</v>
      </c>
      <c r="G2081">
        <v>1</v>
      </c>
      <c r="H2081" t="s">
        <v>22</v>
      </c>
      <c r="I2081">
        <v>1</v>
      </c>
      <c r="J2081">
        <v>5.1660000000000004</v>
      </c>
      <c r="K2081" s="2">
        <v>43654.868773148148</v>
      </c>
      <c r="L2081" s="2">
        <v>43654.87</v>
      </c>
      <c r="M2081" s="9">
        <v>43654.870150462957</v>
      </c>
      <c r="N2081" s="7">
        <f t="shared" si="161"/>
        <v>0.2166666544508189</v>
      </c>
      <c r="O2081" s="4">
        <v>43654.874027777783</v>
      </c>
      <c r="P2081" s="7">
        <f t="shared" si="162"/>
        <v>5.5833333497866988</v>
      </c>
      <c r="Q2081" s="4">
        <v>43654.883460648147</v>
      </c>
      <c r="R2081" s="6">
        <f t="shared" si="165"/>
        <v>13.583333323476836</v>
      </c>
      <c r="S2081" s="2">
        <v>43654.888483796298</v>
      </c>
      <c r="T2081" s="2">
        <v>43654.891701388893</v>
      </c>
      <c r="U2081" s="7">
        <f t="shared" si="164"/>
        <v>4.6333333372604102</v>
      </c>
      <c r="V2081" s="7">
        <f t="shared" si="163"/>
        <v>11.866666674613953</v>
      </c>
      <c r="W2081">
        <v>33</v>
      </c>
    </row>
    <row r="2082" spans="1:23" x14ac:dyDescent="0.25">
      <c r="A2082">
        <v>52382866</v>
      </c>
      <c r="B2082" t="s">
        <v>18</v>
      </c>
      <c r="C2082">
        <v>18300</v>
      </c>
      <c r="D2082">
        <v>5686640</v>
      </c>
      <c r="E2082">
        <v>18633852</v>
      </c>
      <c r="F2082" t="s">
        <v>19</v>
      </c>
      <c r="G2082">
        <v>1</v>
      </c>
      <c r="H2082" t="s">
        <v>20</v>
      </c>
      <c r="I2082">
        <v>1</v>
      </c>
      <c r="J2082">
        <v>3.5339999999999998</v>
      </c>
      <c r="K2082" s="2">
        <v>43654.870694444442</v>
      </c>
      <c r="L2082" s="2">
        <v>43654.90247685185</v>
      </c>
      <c r="M2082" s="9">
        <v>43654.902581018519</v>
      </c>
      <c r="N2082" s="7">
        <f t="shared" si="161"/>
        <v>0.15000000363215804</v>
      </c>
      <c r="O2082" s="4">
        <v>43654.877083333333</v>
      </c>
      <c r="P2082" s="7">
        <f t="shared" si="162"/>
        <v>-36.716666668653488</v>
      </c>
      <c r="Q2082" s="4">
        <v>43654.912569444437</v>
      </c>
      <c r="R2082" s="6">
        <f t="shared" si="165"/>
        <v>51.099999990547076</v>
      </c>
      <c r="S2082" s="2">
        <v>43654.913773148153</v>
      </c>
      <c r="T2082" s="2">
        <v>43654.914976851847</v>
      </c>
      <c r="U2082" s="7">
        <f t="shared" si="164"/>
        <v>1.7333333194255829</v>
      </c>
      <c r="V2082" s="7">
        <f t="shared" si="163"/>
        <v>3.4666666702833027</v>
      </c>
      <c r="W2082">
        <v>3</v>
      </c>
    </row>
    <row r="2083" spans="1:23" x14ac:dyDescent="0.25">
      <c r="A2083">
        <v>52385018</v>
      </c>
      <c r="B2083" t="s">
        <v>18</v>
      </c>
      <c r="C2083">
        <v>16697</v>
      </c>
      <c r="D2083">
        <v>7657682</v>
      </c>
      <c r="E2083">
        <v>6212245</v>
      </c>
      <c r="F2083" t="s">
        <v>19</v>
      </c>
      <c r="G2083">
        <v>1</v>
      </c>
      <c r="H2083" t="s">
        <v>22</v>
      </c>
      <c r="I2083">
        <v>1</v>
      </c>
      <c r="J2083">
        <v>13.576000000000001</v>
      </c>
      <c r="K2083" s="2">
        <v>43654.876562500001</v>
      </c>
      <c r="L2083" s="2">
        <v>43654.886238425926</v>
      </c>
      <c r="M2083" s="9">
        <v>43654.886238425926</v>
      </c>
      <c r="N2083" s="7">
        <f t="shared" si="161"/>
        <v>0</v>
      </c>
      <c r="O2083" s="4">
        <v>43654.89916666667</v>
      </c>
      <c r="P2083" s="7">
        <f t="shared" si="162"/>
        <v>18.616666670423001</v>
      </c>
      <c r="Q2083" s="4">
        <v>43654.906122685177</v>
      </c>
      <c r="R2083" s="6">
        <f t="shared" si="165"/>
        <v>10.016666650772095</v>
      </c>
      <c r="S2083" s="2">
        <v>43654.913865740738</v>
      </c>
      <c r="T2083" s="2">
        <v>43654.915497685193</v>
      </c>
      <c r="U2083" s="7">
        <f t="shared" si="164"/>
        <v>2.3500000149942935</v>
      </c>
      <c r="V2083" s="7">
        <f t="shared" si="163"/>
        <v>13.500000023050234</v>
      </c>
      <c r="W2083">
        <v>56</v>
      </c>
    </row>
    <row r="2084" spans="1:23" x14ac:dyDescent="0.25">
      <c r="A2084">
        <v>52386262</v>
      </c>
      <c r="B2084" t="s">
        <v>18</v>
      </c>
      <c r="C2084">
        <v>15727</v>
      </c>
      <c r="D2084">
        <v>20332896</v>
      </c>
      <c r="E2084">
        <v>18771815</v>
      </c>
      <c r="F2084" t="s">
        <v>19</v>
      </c>
      <c r="G2084">
        <v>1</v>
      </c>
      <c r="H2084" t="s">
        <v>23</v>
      </c>
      <c r="I2084">
        <v>1</v>
      </c>
      <c r="J2084">
        <v>4.5439999999999996</v>
      </c>
      <c r="K2084" s="2">
        <v>43654.88003472222</v>
      </c>
      <c r="L2084" s="2">
        <v>43654.881284722222</v>
      </c>
      <c r="M2084" s="9">
        <v>43654.881620370368</v>
      </c>
      <c r="N2084" s="7">
        <f t="shared" si="161"/>
        <v>0.48333333106711507</v>
      </c>
      <c r="O2084" s="4">
        <v>43654.880104166667</v>
      </c>
      <c r="P2084" s="7">
        <f t="shared" si="162"/>
        <v>-2.183333330322057</v>
      </c>
      <c r="Q2084" s="4">
        <v>43654.890208333331</v>
      </c>
      <c r="R2084" s="6">
        <f t="shared" si="165"/>
        <v>14.549999996088445</v>
      </c>
      <c r="S2084" s="2">
        <v>43654.914710648147</v>
      </c>
      <c r="T2084" s="2">
        <v>43654.916435185187</v>
      </c>
      <c r="U2084" s="7">
        <f t="shared" si="164"/>
        <v>2.4833333375863731</v>
      </c>
      <c r="V2084" s="7">
        <f t="shared" si="163"/>
        <v>37.766666673123837</v>
      </c>
      <c r="W2084">
        <v>52</v>
      </c>
    </row>
    <row r="2085" spans="1:23" x14ac:dyDescent="0.25">
      <c r="A2085">
        <v>52387214</v>
      </c>
      <c r="B2085" t="s">
        <v>18</v>
      </c>
      <c r="C2085">
        <v>18300</v>
      </c>
      <c r="D2085">
        <v>3384958</v>
      </c>
      <c r="E2085">
        <v>9558769</v>
      </c>
      <c r="F2085" t="s">
        <v>19</v>
      </c>
      <c r="G2085">
        <v>1</v>
      </c>
      <c r="H2085" t="s">
        <v>22</v>
      </c>
      <c r="I2085">
        <v>1</v>
      </c>
      <c r="J2085">
        <v>4.9539999999999997</v>
      </c>
      <c r="K2085" s="2">
        <v>43654.882627314822</v>
      </c>
      <c r="L2085" s="2">
        <v>43654.889791666668</v>
      </c>
      <c r="M2085" s="9">
        <v>43654.889791666668</v>
      </c>
      <c r="N2085" s="7">
        <f t="shared" si="161"/>
        <v>0</v>
      </c>
      <c r="O2085" s="4">
        <v>43654.893483796302</v>
      </c>
      <c r="P2085" s="7">
        <f t="shared" si="162"/>
        <v>5.3166666731704026</v>
      </c>
      <c r="Q2085" s="4">
        <v>43654.907326388893</v>
      </c>
      <c r="R2085" s="6">
        <f t="shared" si="165"/>
        <v>19.933333330554888</v>
      </c>
      <c r="S2085" s="2">
        <v>43654.912997685176</v>
      </c>
      <c r="T2085" s="2">
        <v>43654.919259259259</v>
      </c>
      <c r="U2085" s="7">
        <f t="shared" si="164"/>
        <v>9.0166666789446026</v>
      </c>
      <c r="V2085" s="7">
        <f t="shared" si="163"/>
        <v>17.183333326829597</v>
      </c>
      <c r="W2085">
        <v>52</v>
      </c>
    </row>
    <row r="2086" spans="1:23" x14ac:dyDescent="0.25">
      <c r="A2086">
        <v>52388178</v>
      </c>
      <c r="B2086" t="s">
        <v>18</v>
      </c>
      <c r="C2086">
        <v>15727</v>
      </c>
      <c r="D2086">
        <v>20331304</v>
      </c>
      <c r="E2086">
        <v>15315073</v>
      </c>
      <c r="F2086" t="s">
        <v>19</v>
      </c>
      <c r="G2086">
        <v>1</v>
      </c>
      <c r="H2086" t="s">
        <v>23</v>
      </c>
      <c r="I2086">
        <v>1</v>
      </c>
      <c r="J2086">
        <v>8.2080000000000002</v>
      </c>
      <c r="K2086" s="2">
        <v>43654.885104166657</v>
      </c>
      <c r="L2086" s="2">
        <v>43654.889768518522</v>
      </c>
      <c r="M2086" s="9">
        <v>43654.889768518522</v>
      </c>
      <c r="N2086" s="7">
        <f t="shared" si="161"/>
        <v>0</v>
      </c>
      <c r="O2086" s="4">
        <v>43654.893530092602</v>
      </c>
      <c r="P2086" s="7">
        <f t="shared" si="162"/>
        <v>5.4166666755918413</v>
      </c>
      <c r="Q2086" s="4">
        <v>43654.900497685187</v>
      </c>
      <c r="R2086" s="6">
        <f t="shared" si="165"/>
        <v>10.033333321334794</v>
      </c>
      <c r="S2086" s="2">
        <v>43654.90766203704</v>
      </c>
      <c r="T2086" s="2">
        <v>43654.913923611108</v>
      </c>
      <c r="U2086" s="7">
        <f t="shared" si="164"/>
        <v>9.0166666579898447</v>
      </c>
      <c r="V2086" s="7">
        <f t="shared" si="163"/>
        <v>19.333333326503634</v>
      </c>
      <c r="W2086">
        <v>41</v>
      </c>
    </row>
    <row r="2087" spans="1:23" x14ac:dyDescent="0.25">
      <c r="A2087">
        <v>52389964</v>
      </c>
      <c r="B2087" t="s">
        <v>18</v>
      </c>
      <c r="C2087">
        <v>15727</v>
      </c>
      <c r="D2087">
        <v>19997958</v>
      </c>
      <c r="E2087">
        <v>16298635</v>
      </c>
      <c r="F2087" t="s">
        <v>19</v>
      </c>
      <c r="G2087">
        <v>1</v>
      </c>
      <c r="H2087" t="s">
        <v>22</v>
      </c>
      <c r="I2087">
        <v>1</v>
      </c>
      <c r="J2087">
        <v>8.5609999999999999</v>
      </c>
      <c r="K2087" s="2">
        <v>43654.891226851847</v>
      </c>
      <c r="L2087" s="2">
        <v>43654.891898148147</v>
      </c>
      <c r="M2087" s="9">
        <v>43654.907384259262</v>
      </c>
      <c r="N2087" s="7">
        <f t="shared" si="161"/>
        <v>22.300000005634502</v>
      </c>
      <c r="O2087" s="4">
        <v>43654.914201388892</v>
      </c>
      <c r="P2087" s="7">
        <f t="shared" si="162"/>
        <v>9.8166666668839753</v>
      </c>
      <c r="Q2087" s="4">
        <v>43654.918391203697</v>
      </c>
      <c r="R2087" s="6">
        <f t="shared" si="165"/>
        <v>6.0333333187736571</v>
      </c>
      <c r="S2087" s="2">
        <v>43654.922060185178</v>
      </c>
      <c r="T2087" s="2">
        <v>43654.925520833327</v>
      </c>
      <c r="U2087" s="7">
        <f t="shared" si="164"/>
        <v>4.9833333352580667</v>
      </c>
      <c r="V2087" s="7">
        <f t="shared" si="163"/>
        <v>10.26666666730307</v>
      </c>
      <c r="W2087">
        <v>49</v>
      </c>
    </row>
    <row r="2088" spans="1:23" x14ac:dyDescent="0.25">
      <c r="A2088">
        <v>52390595</v>
      </c>
      <c r="B2088" t="s">
        <v>18</v>
      </c>
      <c r="C2088">
        <v>17313</v>
      </c>
      <c r="D2088">
        <v>2198356</v>
      </c>
      <c r="E2088">
        <v>16974422</v>
      </c>
      <c r="F2088" t="s">
        <v>19</v>
      </c>
      <c r="G2088">
        <v>1</v>
      </c>
      <c r="H2088" t="s">
        <v>20</v>
      </c>
      <c r="I2088">
        <v>1</v>
      </c>
      <c r="J2088">
        <v>2.2189999999999999</v>
      </c>
      <c r="K2088" s="2">
        <v>43654.891886574071</v>
      </c>
      <c r="L2088" s="2">
        <v>43654.899664351848</v>
      </c>
      <c r="M2088" s="9">
        <v>43654.899664351848</v>
      </c>
      <c r="N2088" s="7">
        <f t="shared" si="161"/>
        <v>0</v>
      </c>
      <c r="O2088" s="4">
        <v>43654.909768518519</v>
      </c>
      <c r="P2088" s="7">
        <f t="shared" si="162"/>
        <v>14.550000006565824</v>
      </c>
      <c r="Q2088" s="4">
        <v>43654.914594907408</v>
      </c>
      <c r="R2088" s="6">
        <f t="shared" si="165"/>
        <v>6.9500000006519258</v>
      </c>
      <c r="S2088" s="2">
        <v>43654.920532407406</v>
      </c>
      <c r="T2088" s="2">
        <v>43654.921030092592</v>
      </c>
      <c r="U2088" s="7">
        <f t="shared" si="164"/>
        <v>0.71666666655801237</v>
      </c>
      <c r="V2088" s="7">
        <f t="shared" si="163"/>
        <v>9.2666666640434414</v>
      </c>
      <c r="W2088">
        <v>41</v>
      </c>
    </row>
    <row r="2089" spans="1:23" x14ac:dyDescent="0.25">
      <c r="A2089">
        <v>52390948</v>
      </c>
      <c r="B2089" t="s">
        <v>18</v>
      </c>
      <c r="C2089">
        <v>16593</v>
      </c>
      <c r="D2089">
        <v>2320655</v>
      </c>
      <c r="E2089">
        <v>2044461</v>
      </c>
      <c r="F2089" t="s">
        <v>19</v>
      </c>
      <c r="G2089">
        <v>1</v>
      </c>
      <c r="H2089" t="s">
        <v>20</v>
      </c>
      <c r="I2089">
        <v>1</v>
      </c>
      <c r="J2089">
        <v>5.3029999999999999</v>
      </c>
      <c r="K2089" s="2">
        <v>43654.892939814818</v>
      </c>
      <c r="L2089" s="2">
        <v>43654.89402777778</v>
      </c>
      <c r="M2089" s="9">
        <v>43654.900034722217</v>
      </c>
      <c r="N2089" s="7">
        <f t="shared" si="161"/>
        <v>8.6499999894294888</v>
      </c>
      <c r="O2089" s="4">
        <v>43654.906157407408</v>
      </c>
      <c r="P2089" s="7">
        <f t="shared" si="162"/>
        <v>8.8166666741017252</v>
      </c>
      <c r="Q2089" s="4">
        <v>43654.910011574073</v>
      </c>
      <c r="R2089" s="6">
        <f t="shared" si="165"/>
        <v>5.549999998183921</v>
      </c>
      <c r="S2089" s="2">
        <v>43654.91443287037</v>
      </c>
      <c r="T2089" s="2">
        <v>43654.924768518518</v>
      </c>
      <c r="U2089" s="7">
        <f t="shared" si="164"/>
        <v>14.883333334000781</v>
      </c>
      <c r="V2089" s="7">
        <f t="shared" si="163"/>
        <v>21.250000001164153</v>
      </c>
      <c r="W2089">
        <v>45</v>
      </c>
    </row>
    <row r="2090" spans="1:23" x14ac:dyDescent="0.25">
      <c r="A2090">
        <v>52396552</v>
      </c>
      <c r="B2090" t="s">
        <v>18</v>
      </c>
      <c r="C2090">
        <v>85260</v>
      </c>
      <c r="D2090">
        <v>20335160</v>
      </c>
      <c r="E2090">
        <v>9558769</v>
      </c>
      <c r="F2090" t="s">
        <v>19</v>
      </c>
      <c r="G2090">
        <v>1</v>
      </c>
      <c r="H2090" t="s">
        <v>22</v>
      </c>
      <c r="I2090">
        <v>1</v>
      </c>
      <c r="J2090">
        <v>7.274</v>
      </c>
      <c r="K2090" s="2">
        <v>43654.909131944441</v>
      </c>
      <c r="L2090" s="2">
        <v>43654.920127314806</v>
      </c>
      <c r="M2090" s="9">
        <v>43654.921412037038</v>
      </c>
      <c r="N2090" s="7">
        <f t="shared" si="161"/>
        <v>1.8500000133644789</v>
      </c>
      <c r="O2090" s="4">
        <v>43654.925613425927</v>
      </c>
      <c r="P2090" s="7">
        <f t="shared" si="162"/>
        <v>6.0499999998137355</v>
      </c>
      <c r="Q2090" s="4">
        <v>43654.931712962964</v>
      </c>
      <c r="R2090" s="6">
        <f t="shared" si="165"/>
        <v>8.7833333329763263</v>
      </c>
      <c r="S2090" s="2">
        <v>43654.938356481478</v>
      </c>
      <c r="T2090" s="2">
        <v>43654.941319444442</v>
      </c>
      <c r="U2090" s="7">
        <f t="shared" si="164"/>
        <v>4.2666666687000543</v>
      </c>
      <c r="V2090" s="7">
        <f t="shared" si="163"/>
        <v>13.833333329530433</v>
      </c>
      <c r="W2090">
        <v>46</v>
      </c>
    </row>
    <row r="2091" spans="1:23" x14ac:dyDescent="0.25">
      <c r="A2091">
        <v>52397313</v>
      </c>
      <c r="B2091" t="s">
        <v>18</v>
      </c>
      <c r="C2091">
        <v>18300</v>
      </c>
      <c r="D2091">
        <v>6179942</v>
      </c>
      <c r="E2091">
        <v>16298635</v>
      </c>
      <c r="F2091" t="s">
        <v>19</v>
      </c>
      <c r="G2091">
        <v>1</v>
      </c>
      <c r="H2091" t="s">
        <v>22</v>
      </c>
      <c r="I2091">
        <v>1</v>
      </c>
      <c r="J2091">
        <v>6.282</v>
      </c>
      <c r="K2091" s="2">
        <v>43654.911435185182</v>
      </c>
      <c r="L2091" s="2">
        <v>43654.925775462973</v>
      </c>
      <c r="M2091" s="9">
        <v>43654.927048611113</v>
      </c>
      <c r="N2091" s="7">
        <f t="shared" si="161"/>
        <v>1.8333333218470216</v>
      </c>
      <c r="O2091" s="4">
        <v>43654.93378472222</v>
      </c>
      <c r="P2091" s="7">
        <f t="shared" si="162"/>
        <v>9.6999999938998371</v>
      </c>
      <c r="Q2091" s="4">
        <v>43654.941342592603</v>
      </c>
      <c r="R2091" s="6">
        <f t="shared" si="165"/>
        <v>10.883333352394402</v>
      </c>
      <c r="S2091" s="2">
        <v>43654.944687499999</v>
      </c>
      <c r="T2091" s="2">
        <v>43654.946689814817</v>
      </c>
      <c r="U2091" s="7">
        <f t="shared" si="164"/>
        <v>2.8833333367947489</v>
      </c>
      <c r="V2091" s="7">
        <f t="shared" si="163"/>
        <v>7.6999999873805791</v>
      </c>
      <c r="W2091">
        <v>50</v>
      </c>
    </row>
    <row r="2092" spans="1:23" x14ac:dyDescent="0.25">
      <c r="A2092">
        <v>52403052</v>
      </c>
      <c r="B2092" t="s">
        <v>18</v>
      </c>
      <c r="C2092">
        <v>18300</v>
      </c>
      <c r="D2092">
        <v>5532020</v>
      </c>
      <c r="E2092">
        <v>14917583</v>
      </c>
      <c r="F2092" t="s">
        <v>19</v>
      </c>
      <c r="G2092">
        <v>1</v>
      </c>
      <c r="H2092" t="s">
        <v>20</v>
      </c>
      <c r="I2092">
        <v>1</v>
      </c>
      <c r="J2092">
        <v>4.8710000000000004</v>
      </c>
      <c r="K2092" s="2">
        <v>43654.930196759262</v>
      </c>
      <c r="L2092" s="2">
        <v>43654.959699074083</v>
      </c>
      <c r="M2092" s="9">
        <v>43654.959699074083</v>
      </c>
      <c r="N2092" s="7">
        <f t="shared" si="161"/>
        <v>0</v>
      </c>
      <c r="O2092" s="4">
        <v>43654.93172453704</v>
      </c>
      <c r="P2092" s="7">
        <f t="shared" si="162"/>
        <v>-40.28333334135823</v>
      </c>
      <c r="Q2092" s="4">
        <v>43654.967534722222</v>
      </c>
      <c r="R2092" s="6">
        <f t="shared" si="165"/>
        <v>51.56666666152887</v>
      </c>
      <c r="S2092" s="2">
        <v>43654.97084490741</v>
      </c>
      <c r="T2092" s="2">
        <v>43654.972291666672</v>
      </c>
      <c r="U2092" s="7">
        <f t="shared" si="164"/>
        <v>2.0833333383779973</v>
      </c>
      <c r="V2092" s="7">
        <f t="shared" si="163"/>
        <v>6.8500000087078661</v>
      </c>
      <c r="W2092">
        <v>0</v>
      </c>
    </row>
    <row r="2093" spans="1:23" x14ac:dyDescent="0.25">
      <c r="A2093">
        <v>52404190</v>
      </c>
      <c r="B2093" t="s">
        <v>18</v>
      </c>
      <c r="C2093">
        <v>18300</v>
      </c>
      <c r="D2093">
        <v>17080946</v>
      </c>
      <c r="E2093">
        <v>18830660</v>
      </c>
      <c r="F2093" t="s">
        <v>19</v>
      </c>
      <c r="G2093">
        <v>1</v>
      </c>
      <c r="H2093" t="s">
        <v>20</v>
      </c>
      <c r="I2093">
        <v>1</v>
      </c>
      <c r="J2093">
        <v>4.4690000000000003</v>
      </c>
      <c r="K2093" s="2">
        <v>43654.934189814812</v>
      </c>
      <c r="L2093" s="2">
        <v>43654.970150462963</v>
      </c>
      <c r="M2093" s="9">
        <v>43654.981805555559</v>
      </c>
      <c r="N2093" s="7">
        <f t="shared" si="161"/>
        <v>16.783333338098601</v>
      </c>
      <c r="O2093" s="4">
        <v>43654.936226851853</v>
      </c>
      <c r="P2093" s="7">
        <f t="shared" si="162"/>
        <v>-65.63333333702758</v>
      </c>
      <c r="Q2093" s="4">
        <v>43654.987291666657</v>
      </c>
      <c r="R2093" s="6">
        <f t="shared" si="165"/>
        <v>73.533333318773657</v>
      </c>
      <c r="S2093" s="2">
        <v>43654.996793981481</v>
      </c>
      <c r="T2093" s="2">
        <v>43655.006284722222</v>
      </c>
      <c r="U2093" s="7">
        <f t="shared" si="164"/>
        <v>13.666666665812954</v>
      </c>
      <c r="V2093" s="7">
        <f t="shared" si="163"/>
        <v>27.350000012665987</v>
      </c>
      <c r="W2093">
        <v>43</v>
      </c>
    </row>
    <row r="2094" spans="1:23" x14ac:dyDescent="0.25">
      <c r="A2094">
        <v>52405351</v>
      </c>
      <c r="B2094" t="s">
        <v>18</v>
      </c>
      <c r="C2094">
        <v>48634</v>
      </c>
      <c r="D2094">
        <v>16004626</v>
      </c>
      <c r="E2094">
        <v>4055620</v>
      </c>
      <c r="F2094" t="s">
        <v>19</v>
      </c>
      <c r="G2094">
        <v>0</v>
      </c>
      <c r="H2094" t="s">
        <v>22</v>
      </c>
      <c r="I2094">
        <v>1</v>
      </c>
      <c r="J2094">
        <v>3.2730000000000001</v>
      </c>
      <c r="K2094" s="2">
        <v>43654.938240740739</v>
      </c>
      <c r="L2094" s="2">
        <v>43654.941365740742</v>
      </c>
      <c r="M2094" s="9">
        <v>43654.942083333342</v>
      </c>
      <c r="N2094" s="7">
        <f t="shared" si="161"/>
        <v>1.0333333443850279</v>
      </c>
      <c r="O2094" s="4">
        <v>43654.944108796299</v>
      </c>
      <c r="P2094" s="7">
        <f t="shared" si="162"/>
        <v>2.9166666569653898</v>
      </c>
      <c r="Q2094" s="4">
        <v>43654.95034722222</v>
      </c>
      <c r="R2094" s="6">
        <f t="shared" si="165"/>
        <v>8.9833333273418248</v>
      </c>
      <c r="S2094" s="2">
        <v>43654.952094907407</v>
      </c>
      <c r="T2094" s="2">
        <v>43654.955636574072</v>
      </c>
      <c r="U2094" s="7">
        <f t="shared" si="164"/>
        <v>5.0999999977648258</v>
      </c>
      <c r="V2094" s="7">
        <f t="shared" si="163"/>
        <v>7.6166666659992188</v>
      </c>
      <c r="W2094">
        <v>25</v>
      </c>
    </row>
    <row r="2095" spans="1:23" x14ac:dyDescent="0.25">
      <c r="A2095">
        <v>52468268</v>
      </c>
      <c r="B2095" t="s">
        <v>18</v>
      </c>
      <c r="C2095">
        <v>71757</v>
      </c>
      <c r="D2095">
        <v>20357158</v>
      </c>
      <c r="E2095">
        <v>14547224</v>
      </c>
      <c r="F2095" t="s">
        <v>19</v>
      </c>
      <c r="G2095">
        <v>1</v>
      </c>
      <c r="H2095" t="s">
        <v>20</v>
      </c>
      <c r="I2095">
        <v>1</v>
      </c>
      <c r="J2095">
        <v>6.7249999999999996</v>
      </c>
      <c r="K2095" s="2">
        <v>43655.561354166668</v>
      </c>
      <c r="L2095" s="2">
        <v>43655.563506944447</v>
      </c>
      <c r="M2095" s="9">
        <v>43655.566076388888</v>
      </c>
      <c r="N2095" s="7">
        <f t="shared" si="161"/>
        <v>3.699999995296821</v>
      </c>
      <c r="O2095" s="4">
        <v>43655.574004629627</v>
      </c>
      <c r="P2095" s="7">
        <f t="shared" si="162"/>
        <v>11.416666663717479</v>
      </c>
      <c r="Q2095" s="4">
        <v>43655.575648148151</v>
      </c>
      <c r="R2095" s="6">
        <f t="shared" si="165"/>
        <v>2.3666666750796139</v>
      </c>
      <c r="S2095" s="2">
        <v>43655.580266203702</v>
      </c>
      <c r="T2095" s="2">
        <v>43655.586840277778</v>
      </c>
      <c r="U2095" s="7">
        <f t="shared" si="164"/>
        <v>9.4666666688863188</v>
      </c>
      <c r="V2095" s="7">
        <f t="shared" si="163"/>
        <v>16.116666662273929</v>
      </c>
      <c r="W2095">
        <v>36</v>
      </c>
    </row>
    <row r="2096" spans="1:23" x14ac:dyDescent="0.25">
      <c r="A2096">
        <v>52469935</v>
      </c>
      <c r="B2096" t="s">
        <v>18</v>
      </c>
      <c r="C2096">
        <v>18300</v>
      </c>
      <c r="D2096">
        <v>2127480</v>
      </c>
      <c r="E2096">
        <v>16974425</v>
      </c>
      <c r="F2096" t="s">
        <v>19</v>
      </c>
      <c r="G2096">
        <v>1</v>
      </c>
      <c r="H2096" t="s">
        <v>20</v>
      </c>
      <c r="I2096">
        <v>1</v>
      </c>
      <c r="J2096">
        <v>2.335</v>
      </c>
      <c r="K2096" s="2">
        <v>43655.570868055547</v>
      </c>
      <c r="L2096" s="2">
        <v>43655.592766203707</v>
      </c>
      <c r="M2096" s="9">
        <v>43655.592951388891</v>
      </c>
      <c r="N2096" s="7">
        <f t="shared" si="161"/>
        <v>0.26666666613891721</v>
      </c>
      <c r="O2096" s="4">
        <v>43655.591134259259</v>
      </c>
      <c r="P2096" s="7">
        <f t="shared" si="162"/>
        <v>-2.6166666706558317</v>
      </c>
      <c r="Q2096" s="4">
        <v>43655.597094907411</v>
      </c>
      <c r="R2096" s="6">
        <f t="shared" si="165"/>
        <v>8.5833333386108279</v>
      </c>
      <c r="S2096" s="2">
        <v>43655.602789351848</v>
      </c>
      <c r="T2096" s="2">
        <v>43655.609097222223</v>
      </c>
      <c r="U2096" s="7">
        <f t="shared" si="164"/>
        <v>9.0833333402406424</v>
      </c>
      <c r="V2096" s="7">
        <f t="shared" si="163"/>
        <v>17.283333329251036</v>
      </c>
      <c r="W2096">
        <v>55</v>
      </c>
    </row>
    <row r="2097" spans="1:23" x14ac:dyDescent="0.25">
      <c r="A2097">
        <v>52481913</v>
      </c>
      <c r="B2097" t="s">
        <v>18</v>
      </c>
      <c r="C2097">
        <v>18300</v>
      </c>
      <c r="D2097">
        <v>938389</v>
      </c>
      <c r="E2097">
        <v>8728852</v>
      </c>
      <c r="F2097" t="s">
        <v>19</v>
      </c>
      <c r="G2097">
        <v>1</v>
      </c>
      <c r="H2097" t="s">
        <v>22</v>
      </c>
      <c r="I2097">
        <v>1</v>
      </c>
      <c r="J2097">
        <v>4.3869999999999996</v>
      </c>
      <c r="K2097" s="2">
        <v>43655.641319444447</v>
      </c>
      <c r="L2097" s="2">
        <v>43655.644687499997</v>
      </c>
      <c r="M2097" s="9">
        <v>43655.644803240742</v>
      </c>
      <c r="N2097" s="7">
        <f t="shared" si="161"/>
        <v>0.16666667419485748</v>
      </c>
      <c r="O2097" s="4">
        <v>43655.647372685176</v>
      </c>
      <c r="P2097" s="7">
        <f t="shared" si="162"/>
        <v>3.699999984819442</v>
      </c>
      <c r="Q2097" s="4">
        <v>43655.651817129627</v>
      </c>
      <c r="R2097" s="6">
        <f t="shared" si="165"/>
        <v>6.4000000082887709</v>
      </c>
      <c r="S2097" s="2">
        <v>43655.656099537038</v>
      </c>
      <c r="T2097" s="2">
        <v>43655.657187500001</v>
      </c>
      <c r="U2097" s="7">
        <f t="shared" si="164"/>
        <v>1.5666666661854833</v>
      </c>
      <c r="V2097" s="7">
        <f t="shared" si="163"/>
        <v>7.733333338983357</v>
      </c>
      <c r="W2097">
        <v>22</v>
      </c>
    </row>
    <row r="2098" spans="1:23" x14ac:dyDescent="0.25">
      <c r="A2098">
        <v>52494691</v>
      </c>
      <c r="B2098" t="s">
        <v>18</v>
      </c>
      <c r="C2098">
        <v>16712</v>
      </c>
      <c r="D2098">
        <v>20365808</v>
      </c>
      <c r="E2098">
        <v>13762181</v>
      </c>
      <c r="F2098" t="s">
        <v>21</v>
      </c>
      <c r="G2098">
        <v>0</v>
      </c>
      <c r="H2098" t="s">
        <v>23</v>
      </c>
      <c r="I2098">
        <v>1</v>
      </c>
      <c r="J2098">
        <v>4.3940000000000001</v>
      </c>
      <c r="K2098" s="2">
        <v>43655.723391203697</v>
      </c>
      <c r="L2098" s="2">
        <v>43655.728020833332</v>
      </c>
      <c r="M2098" s="9">
        <v>43655.728020833332</v>
      </c>
      <c r="N2098" s="7">
        <f t="shared" si="161"/>
        <v>0</v>
      </c>
      <c r="O2098" s="4">
        <v>43655.744444444441</v>
      </c>
      <c r="P2098" s="7">
        <f t="shared" si="162"/>
        <v>23.649999996414408</v>
      </c>
      <c r="Q2098" s="4">
        <v>43655.744444444441</v>
      </c>
      <c r="R2098" s="6">
        <f t="shared" si="165"/>
        <v>0</v>
      </c>
      <c r="S2098" s="2">
        <v>43655.755196759259</v>
      </c>
      <c r="T2098" s="2">
        <v>43655.766932870371</v>
      </c>
      <c r="U2098" s="7">
        <f t="shared" si="164"/>
        <v>16.90000000060536</v>
      </c>
      <c r="V2098" s="7">
        <f t="shared" si="163"/>
        <v>32.383333338657394</v>
      </c>
      <c r="W2098">
        <v>2</v>
      </c>
    </row>
    <row r="2099" spans="1:23" x14ac:dyDescent="0.25">
      <c r="A2099">
        <v>52497712</v>
      </c>
      <c r="B2099" t="s">
        <v>18</v>
      </c>
      <c r="C2099">
        <v>16713</v>
      </c>
      <c r="D2099">
        <v>274223</v>
      </c>
      <c r="E2099">
        <v>9558769</v>
      </c>
      <c r="F2099" t="s">
        <v>21</v>
      </c>
      <c r="G2099">
        <v>0</v>
      </c>
      <c r="H2099" t="s">
        <v>22</v>
      </c>
      <c r="I2099">
        <v>1</v>
      </c>
      <c r="J2099">
        <v>1.8460000000000001</v>
      </c>
      <c r="K2099" s="2">
        <v>43655.739629629628</v>
      </c>
      <c r="L2099" s="2">
        <v>43655.752002314817</v>
      </c>
      <c r="M2099" s="9">
        <v>43655.75681712963</v>
      </c>
      <c r="N2099" s="7">
        <f t="shared" si="161"/>
        <v>6.9333333300892264</v>
      </c>
      <c r="O2099" s="4">
        <v>43655.764710648153</v>
      </c>
      <c r="P2099" s="7">
        <f t="shared" si="162"/>
        <v>11.366666672984138</v>
      </c>
      <c r="Q2099" s="4">
        <v>43655.770752314813</v>
      </c>
      <c r="R2099" s="6">
        <f t="shared" si="165"/>
        <v>8.6999999906402081</v>
      </c>
      <c r="S2099" s="2">
        <v>43655.771828703713</v>
      </c>
      <c r="T2099" s="2">
        <v>43655.774745370371</v>
      </c>
      <c r="U2099" s="7">
        <f t="shared" si="164"/>
        <v>4.1999999864492565</v>
      </c>
      <c r="V2099" s="7">
        <f t="shared" si="163"/>
        <v>5.7500000030267984</v>
      </c>
      <c r="W2099">
        <v>50</v>
      </c>
    </row>
    <row r="2100" spans="1:23" x14ac:dyDescent="0.25">
      <c r="A2100">
        <v>52499997</v>
      </c>
      <c r="B2100" t="s">
        <v>18</v>
      </c>
      <c r="C2100">
        <v>75822</v>
      </c>
      <c r="D2100">
        <v>15782797</v>
      </c>
      <c r="E2100">
        <v>9558769</v>
      </c>
      <c r="F2100" t="s">
        <v>19</v>
      </c>
      <c r="G2100">
        <v>1</v>
      </c>
      <c r="H2100" t="s">
        <v>22</v>
      </c>
      <c r="I2100">
        <v>1</v>
      </c>
      <c r="J2100">
        <v>5.8449999999999998</v>
      </c>
      <c r="K2100" s="2">
        <v>43655.751701388886</v>
      </c>
      <c r="L2100" s="2">
        <v>43655.777430555558</v>
      </c>
      <c r="M2100" s="9">
        <v>43655.778993055559</v>
      </c>
      <c r="N2100" s="7">
        <f t="shared" si="161"/>
        <v>2.2500000020954758</v>
      </c>
      <c r="O2100" s="4">
        <v>43655.781886574077</v>
      </c>
      <c r="P2100" s="7">
        <f t="shared" si="162"/>
        <v>4.1666666662786156</v>
      </c>
      <c r="Q2100" s="4">
        <v>43655.783333333333</v>
      </c>
      <c r="R2100" s="6">
        <f t="shared" si="165"/>
        <v>2.0833333279006183</v>
      </c>
      <c r="S2100" s="2">
        <v>43655.795636574083</v>
      </c>
      <c r="T2100" s="2">
        <v>43655.799317129633</v>
      </c>
      <c r="U2100" s="7">
        <f t="shared" si="164"/>
        <v>5.2999999921303242</v>
      </c>
      <c r="V2100" s="7">
        <f t="shared" si="163"/>
        <v>23.016666672192514</v>
      </c>
      <c r="W2100">
        <v>8</v>
      </c>
    </row>
    <row r="2101" spans="1:23" x14ac:dyDescent="0.25">
      <c r="A2101">
        <v>52501643</v>
      </c>
      <c r="B2101" t="s">
        <v>18</v>
      </c>
      <c r="C2101">
        <v>23518</v>
      </c>
      <c r="D2101">
        <v>6884752</v>
      </c>
      <c r="E2101">
        <v>18633956</v>
      </c>
      <c r="F2101" t="s">
        <v>19</v>
      </c>
      <c r="G2101">
        <v>1</v>
      </c>
      <c r="H2101" t="s">
        <v>20</v>
      </c>
      <c r="I2101">
        <v>1</v>
      </c>
      <c r="J2101">
        <v>4.5</v>
      </c>
      <c r="K2101" s="2">
        <v>43655.759062500001</v>
      </c>
      <c r="L2101" s="2">
        <v>43655.760497685187</v>
      </c>
      <c r="M2101" s="9">
        <v>43655.760671296302</v>
      </c>
      <c r="N2101" s="7">
        <f t="shared" si="161"/>
        <v>0.25000000605359674</v>
      </c>
      <c r="O2101" s="4">
        <v>43655.764293981483</v>
      </c>
      <c r="P2101" s="7">
        <f t="shared" si="162"/>
        <v>5.216666660271585</v>
      </c>
      <c r="Q2101" s="4">
        <v>43655.76662037037</v>
      </c>
      <c r="R2101" s="6">
        <f t="shared" si="165"/>
        <v>3.3499999972991645</v>
      </c>
      <c r="S2101" s="2">
        <v>43655.770439814813</v>
      </c>
      <c r="T2101" s="2">
        <v>43655.772210648152</v>
      </c>
      <c r="U2101" s="7">
        <f t="shared" si="164"/>
        <v>2.5500000093597919</v>
      </c>
      <c r="V2101" s="7">
        <f t="shared" si="163"/>
        <v>8.0500000063329935</v>
      </c>
      <c r="W2101">
        <v>18</v>
      </c>
    </row>
    <row r="2102" spans="1:23" x14ac:dyDescent="0.25">
      <c r="A2102">
        <v>52505706</v>
      </c>
      <c r="B2102" t="s">
        <v>18</v>
      </c>
      <c r="C2102">
        <v>30640</v>
      </c>
      <c r="D2102">
        <v>17279609</v>
      </c>
      <c r="E2102">
        <v>9128251</v>
      </c>
      <c r="F2102" t="s">
        <v>19</v>
      </c>
      <c r="G2102">
        <v>1</v>
      </c>
      <c r="H2102" t="s">
        <v>22</v>
      </c>
      <c r="I2102">
        <v>1</v>
      </c>
      <c r="J2102">
        <v>8.4209999999999994</v>
      </c>
      <c r="K2102" s="2">
        <v>43655.777916666673</v>
      </c>
      <c r="L2102" s="2">
        <v>43655.778854166667</v>
      </c>
      <c r="M2102" s="9">
        <v>43655.779085648152</v>
      </c>
      <c r="N2102" s="7">
        <f t="shared" si="161"/>
        <v>0.33333333791233599</v>
      </c>
      <c r="O2102" s="4">
        <v>43655.790902777779</v>
      </c>
      <c r="P2102" s="7">
        <f t="shared" si="162"/>
        <v>17.016666663112119</v>
      </c>
      <c r="Q2102" s="4">
        <v>43655.797060185178</v>
      </c>
      <c r="R2102" s="6">
        <f t="shared" si="165"/>
        <v>8.8666666543576866</v>
      </c>
      <c r="S2102" s="2">
        <v>43655.801087962973</v>
      </c>
      <c r="T2102" s="2">
        <v>43655.807453703703</v>
      </c>
      <c r="U2102" s="7">
        <f t="shared" si="164"/>
        <v>9.1666666511446238</v>
      </c>
      <c r="V2102" s="7">
        <f t="shared" si="163"/>
        <v>14.966666676336899</v>
      </c>
      <c r="W2102">
        <v>42</v>
      </c>
    </row>
    <row r="2103" spans="1:23" x14ac:dyDescent="0.25">
      <c r="A2103">
        <v>52520601</v>
      </c>
      <c r="B2103" t="s">
        <v>18</v>
      </c>
      <c r="C2103">
        <v>69246</v>
      </c>
      <c r="D2103">
        <v>2127105</v>
      </c>
      <c r="E2103">
        <v>13082688</v>
      </c>
      <c r="F2103" t="s">
        <v>19</v>
      </c>
      <c r="G2103">
        <v>1</v>
      </c>
      <c r="H2103" t="s">
        <v>20</v>
      </c>
      <c r="I2103">
        <v>1</v>
      </c>
      <c r="J2103">
        <v>3.3220000000000001</v>
      </c>
      <c r="K2103" s="2">
        <v>43655.83148148148</v>
      </c>
      <c r="L2103" s="2">
        <v>43655.832499999997</v>
      </c>
      <c r="M2103" s="9">
        <v>43655.839722222219</v>
      </c>
      <c r="N2103" s="7">
        <f t="shared" si="161"/>
        <v>10.400000000372529</v>
      </c>
      <c r="O2103" s="4">
        <v>43655.845011574071</v>
      </c>
      <c r="P2103" s="7">
        <f t="shared" si="162"/>
        <v>7.6166666659992188</v>
      </c>
      <c r="Q2103" s="4">
        <v>43655.848344907397</v>
      </c>
      <c r="R2103" s="6">
        <f t="shared" si="165"/>
        <v>4.7999999905005097</v>
      </c>
      <c r="S2103" s="2">
        <v>43655.850034722222</v>
      </c>
      <c r="T2103" s="2">
        <v>43655.852430555547</v>
      </c>
      <c r="U2103" s="7">
        <f t="shared" si="164"/>
        <v>3.4499999892432243</v>
      </c>
      <c r="V2103" s="7">
        <f t="shared" si="163"/>
        <v>5.883333336096257</v>
      </c>
      <c r="W2103">
        <v>30</v>
      </c>
    </row>
    <row r="2104" spans="1:23" x14ac:dyDescent="0.25">
      <c r="A2104">
        <v>52520910</v>
      </c>
      <c r="B2104" t="s">
        <v>18</v>
      </c>
      <c r="C2104">
        <v>71757</v>
      </c>
      <c r="D2104">
        <v>19009431</v>
      </c>
      <c r="E2104">
        <v>16298640</v>
      </c>
      <c r="F2104" t="s">
        <v>19</v>
      </c>
      <c r="G2104">
        <v>1</v>
      </c>
      <c r="H2104" t="s">
        <v>20</v>
      </c>
      <c r="I2104">
        <v>1</v>
      </c>
      <c r="J2104">
        <v>4.7679999999999998</v>
      </c>
      <c r="K2104" s="2">
        <v>43655.832488425927</v>
      </c>
      <c r="L2104" s="2">
        <v>43655.835358796299</v>
      </c>
      <c r="M2104" s="9">
        <v>43655.835613425923</v>
      </c>
      <c r="N2104" s="7">
        <f t="shared" si="161"/>
        <v>0.36666665808297694</v>
      </c>
      <c r="O2104" s="4">
        <v>43655.84516203704</v>
      </c>
      <c r="P2104" s="7">
        <f t="shared" si="162"/>
        <v>13.750000008149073</v>
      </c>
      <c r="Q2104" s="4">
        <v>43655.84684027778</v>
      </c>
      <c r="R2104" s="6">
        <f t="shared" si="165"/>
        <v>2.4166666658129543</v>
      </c>
      <c r="S2104" s="2">
        <v>43655.852523148147</v>
      </c>
      <c r="T2104" s="2">
        <v>43655.860173611109</v>
      </c>
      <c r="U2104" s="7">
        <f t="shared" si="164"/>
        <v>11.016666664509103</v>
      </c>
      <c r="V2104" s="7">
        <f t="shared" si="163"/>
        <v>19.199999993434176</v>
      </c>
      <c r="W2104">
        <v>39</v>
      </c>
    </row>
    <row r="2105" spans="1:23" x14ac:dyDescent="0.25">
      <c r="A2105">
        <v>52521755</v>
      </c>
      <c r="B2105" t="s">
        <v>18</v>
      </c>
      <c r="C2105">
        <v>16593</v>
      </c>
      <c r="D2105">
        <v>2310415</v>
      </c>
      <c r="E2105">
        <v>8316271</v>
      </c>
      <c r="F2105" t="s">
        <v>19</v>
      </c>
      <c r="G2105">
        <v>1</v>
      </c>
      <c r="H2105" t="s">
        <v>22</v>
      </c>
      <c r="I2105">
        <v>1</v>
      </c>
      <c r="J2105">
        <v>8.5169999999999995</v>
      </c>
      <c r="K2105" s="2">
        <v>43655.835127314807</v>
      </c>
      <c r="L2105" s="2">
        <v>43655.837465277778</v>
      </c>
      <c r="M2105" s="9">
        <v>43655.837465277778</v>
      </c>
      <c r="N2105" s="7">
        <f t="shared" si="161"/>
        <v>0</v>
      </c>
      <c r="O2105" s="4">
        <v>43655.839537037027</v>
      </c>
      <c r="P2105" s="7">
        <f t="shared" si="162"/>
        <v>2.9833333182614297</v>
      </c>
      <c r="Q2105" s="4">
        <v>43655.84238425926</v>
      </c>
      <c r="R2105" s="6">
        <f t="shared" si="165"/>
        <v>4.1000000154599547</v>
      </c>
      <c r="S2105" s="2">
        <v>43655.850949074083</v>
      </c>
      <c r="T2105" s="2">
        <v>43655.852384259262</v>
      </c>
      <c r="U2105" s="7">
        <f t="shared" si="164"/>
        <v>2.0666666573379189</v>
      </c>
      <c r="V2105" s="7">
        <f t="shared" si="163"/>
        <v>14.400000002933666</v>
      </c>
      <c r="W2105">
        <v>24</v>
      </c>
    </row>
    <row r="2106" spans="1:23" x14ac:dyDescent="0.25">
      <c r="A2106">
        <v>52521853</v>
      </c>
      <c r="B2106" t="s">
        <v>18</v>
      </c>
      <c r="C2106">
        <v>88691</v>
      </c>
      <c r="D2106">
        <v>15199552</v>
      </c>
      <c r="E2106">
        <v>14547214</v>
      </c>
      <c r="F2106" t="s">
        <v>19</v>
      </c>
      <c r="G2106">
        <v>1</v>
      </c>
      <c r="H2106" t="s">
        <v>20</v>
      </c>
      <c r="I2106">
        <v>1</v>
      </c>
      <c r="J2106">
        <v>2.6030000000000002</v>
      </c>
      <c r="K2106" s="2">
        <v>43655.835428240738</v>
      </c>
      <c r="L2106" s="2">
        <v>43655.837465277778</v>
      </c>
      <c r="M2106" s="9">
        <v>43655.837592592587</v>
      </c>
      <c r="N2106" s="7">
        <f t="shared" si="161"/>
        <v>0.18333332380279899</v>
      </c>
      <c r="O2106" s="4">
        <v>43655.839467592603</v>
      </c>
      <c r="P2106" s="7">
        <f t="shared" si="162"/>
        <v>2.7000000234693289</v>
      </c>
      <c r="Q2106" s="4">
        <v>43655.847199074073</v>
      </c>
      <c r="R2106" s="6">
        <f t="shared" si="165"/>
        <v>11.133333316538483</v>
      </c>
      <c r="S2106" s="2">
        <v>43655.849386574067</v>
      </c>
      <c r="T2106" s="2">
        <v>43655.849791666667</v>
      </c>
      <c r="U2106" s="7">
        <f t="shared" si="164"/>
        <v>0.58333334396593273</v>
      </c>
      <c r="V2106" s="7">
        <f t="shared" si="163"/>
        <v>3.7333333364222199</v>
      </c>
      <c r="W2106">
        <v>20</v>
      </c>
    </row>
    <row r="2107" spans="1:23" x14ac:dyDescent="0.25">
      <c r="A2107">
        <v>52522753</v>
      </c>
      <c r="B2107" t="s">
        <v>18</v>
      </c>
      <c r="C2107">
        <v>18300</v>
      </c>
      <c r="D2107">
        <v>12165445</v>
      </c>
      <c r="E2107">
        <v>18633852</v>
      </c>
      <c r="F2107" t="s">
        <v>19</v>
      </c>
      <c r="G2107">
        <v>1</v>
      </c>
      <c r="H2107" t="s">
        <v>20</v>
      </c>
      <c r="I2107">
        <v>1</v>
      </c>
      <c r="J2107">
        <v>5.577</v>
      </c>
      <c r="K2107" s="2">
        <v>43655.838182870371</v>
      </c>
      <c r="L2107" s="2">
        <v>43655.840995370367</v>
      </c>
      <c r="M2107" s="9">
        <v>43655.843009259261</v>
      </c>
      <c r="N2107" s="7">
        <f t="shared" si="161"/>
        <v>2.9000000073574483</v>
      </c>
      <c r="O2107" s="4">
        <v>43655.84784722222</v>
      </c>
      <c r="P2107" s="7">
        <f t="shared" si="162"/>
        <v>6.9666666607372463</v>
      </c>
      <c r="Q2107" s="4">
        <v>43655.868333333332</v>
      </c>
      <c r="R2107" s="6">
        <f t="shared" si="165"/>
        <v>29.500000001862645</v>
      </c>
      <c r="S2107" s="2">
        <v>43655.874560185177</v>
      </c>
      <c r="T2107" s="2">
        <v>43655.878275462957</v>
      </c>
      <c r="U2107" s="7">
        <f t="shared" si="164"/>
        <v>5.3500000038184226</v>
      </c>
      <c r="V2107" s="7">
        <f t="shared" si="163"/>
        <v>14.316666660597548</v>
      </c>
      <c r="W2107">
        <v>57</v>
      </c>
    </row>
    <row r="2108" spans="1:23" x14ac:dyDescent="0.25">
      <c r="A2108">
        <v>52523071</v>
      </c>
      <c r="B2108" t="s">
        <v>18</v>
      </c>
      <c r="C2108">
        <v>18300</v>
      </c>
      <c r="D2108">
        <v>15888122</v>
      </c>
      <c r="E2108">
        <v>18830660</v>
      </c>
      <c r="F2108" t="s">
        <v>19</v>
      </c>
      <c r="G2108">
        <v>1</v>
      </c>
      <c r="H2108" t="s">
        <v>20</v>
      </c>
      <c r="I2108">
        <v>1</v>
      </c>
      <c r="J2108">
        <v>4.2629999999999999</v>
      </c>
      <c r="K2108" s="2">
        <v>43655.839131944442</v>
      </c>
      <c r="L2108" s="2">
        <v>43655.845925925933</v>
      </c>
      <c r="M2108" s="9">
        <v>43655.849560185183</v>
      </c>
      <c r="N2108" s="7">
        <f t="shared" si="161"/>
        <v>5.2333333203569055</v>
      </c>
      <c r="O2108" s="4">
        <v>43655.839155092603</v>
      </c>
      <c r="P2108" s="7">
        <f t="shared" si="162"/>
        <v>-14.983333315467462</v>
      </c>
      <c r="Q2108" s="4">
        <v>43655.865949074083</v>
      </c>
      <c r="R2108" s="6">
        <f t="shared" si="165"/>
        <v>38.583333331625909</v>
      </c>
      <c r="S2108" s="2">
        <v>43655.872662037043</v>
      </c>
      <c r="T2108" s="2">
        <v>43655.875185185178</v>
      </c>
      <c r="U2108" s="7">
        <f t="shared" si="164"/>
        <v>3.6333333130460232</v>
      </c>
      <c r="V2108" s="7">
        <f t="shared" si="163"/>
        <v>13.29999997629784</v>
      </c>
      <c r="W2108">
        <v>51</v>
      </c>
    </row>
    <row r="2109" spans="1:23" x14ac:dyDescent="0.25">
      <c r="A2109">
        <v>52523575</v>
      </c>
      <c r="B2109" t="s">
        <v>18</v>
      </c>
      <c r="C2109">
        <v>18300</v>
      </c>
      <c r="D2109">
        <v>20124851</v>
      </c>
      <c r="E2109">
        <v>18633956</v>
      </c>
      <c r="F2109" t="s">
        <v>19</v>
      </c>
      <c r="G2109">
        <v>1</v>
      </c>
      <c r="H2109" t="s">
        <v>20</v>
      </c>
      <c r="I2109">
        <v>1</v>
      </c>
      <c r="J2109">
        <v>5.6829999999999998</v>
      </c>
      <c r="K2109" s="2">
        <v>43655.840624999997</v>
      </c>
      <c r="L2109" s="2">
        <v>43655.842395833337</v>
      </c>
      <c r="M2109" s="9">
        <v>43655.846226851849</v>
      </c>
      <c r="N2109" s="7">
        <f t="shared" si="161"/>
        <v>5.5166666570585221</v>
      </c>
      <c r="O2109" s="4">
        <v>43655.840648148151</v>
      </c>
      <c r="P2109" s="7">
        <f t="shared" si="162"/>
        <v>-8.0333333252929151</v>
      </c>
      <c r="Q2109" s="4">
        <v>43655.869641203702</v>
      </c>
      <c r="R2109" s="6">
        <f t="shared" si="165"/>
        <v>41.749999994644895</v>
      </c>
      <c r="S2109" s="2">
        <v>43655.876122685193</v>
      </c>
      <c r="T2109" s="2">
        <v>43655.877604166657</v>
      </c>
      <c r="U2109" s="7">
        <f t="shared" si="164"/>
        <v>2.1333333081565797</v>
      </c>
      <c r="V2109" s="7">
        <f t="shared" si="163"/>
        <v>11.466666654450819</v>
      </c>
      <c r="W2109">
        <v>53</v>
      </c>
    </row>
    <row r="2110" spans="1:23" x14ac:dyDescent="0.25">
      <c r="A2110">
        <v>52527816</v>
      </c>
      <c r="B2110" t="s">
        <v>18</v>
      </c>
      <c r="C2110">
        <v>18300</v>
      </c>
      <c r="D2110">
        <v>2194998</v>
      </c>
      <c r="E2110">
        <v>6212245</v>
      </c>
      <c r="F2110" t="s">
        <v>19</v>
      </c>
      <c r="G2110">
        <v>1</v>
      </c>
      <c r="H2110" t="s">
        <v>22</v>
      </c>
      <c r="I2110">
        <v>1</v>
      </c>
      <c r="J2110">
        <v>7.8540000000000001</v>
      </c>
      <c r="K2110" s="2">
        <v>43655.853171296287</v>
      </c>
      <c r="L2110" s="2">
        <v>43655.871354166673</v>
      </c>
      <c r="M2110" s="9">
        <v>43655.871354166673</v>
      </c>
      <c r="N2110" s="7">
        <f t="shared" si="161"/>
        <v>0</v>
      </c>
      <c r="O2110" s="4">
        <v>43655.85324074074</v>
      </c>
      <c r="P2110" s="7">
        <f t="shared" si="162"/>
        <v>-26.083333343267441</v>
      </c>
      <c r="Q2110" s="4">
        <v>43655.913159722222</v>
      </c>
      <c r="R2110" s="6">
        <f t="shared" si="165"/>
        <v>86.28333333414048</v>
      </c>
      <c r="S2110" s="2">
        <v>43655.918043981481</v>
      </c>
      <c r="T2110" s="2">
        <v>43655.919907407413</v>
      </c>
      <c r="U2110" s="7">
        <f t="shared" si="164"/>
        <v>2.6833333424292505</v>
      </c>
      <c r="V2110" s="7">
        <f t="shared" si="163"/>
        <v>9.7166666749399155</v>
      </c>
      <c r="W2110">
        <v>36</v>
      </c>
    </row>
    <row r="2111" spans="1:23" x14ac:dyDescent="0.25">
      <c r="A2111">
        <v>52532100</v>
      </c>
      <c r="B2111" t="s">
        <v>18</v>
      </c>
      <c r="C2111">
        <v>18300</v>
      </c>
      <c r="D2111">
        <v>20048313</v>
      </c>
      <c r="E2111">
        <v>19090355</v>
      </c>
      <c r="F2111" t="s">
        <v>19</v>
      </c>
      <c r="G2111">
        <v>1</v>
      </c>
      <c r="H2111" t="s">
        <v>20</v>
      </c>
      <c r="I2111">
        <v>1</v>
      </c>
      <c r="J2111">
        <v>5.6989999999999998</v>
      </c>
      <c r="K2111" s="2">
        <v>43655.864999999998</v>
      </c>
      <c r="L2111" s="2">
        <v>43655.878425925926</v>
      </c>
      <c r="M2111" s="9">
        <v>43655.878425925926</v>
      </c>
      <c r="N2111" s="7">
        <f t="shared" si="161"/>
        <v>0</v>
      </c>
      <c r="O2111" s="4">
        <v>43655.865046296298</v>
      </c>
      <c r="P2111" s="7">
        <f t="shared" si="162"/>
        <v>-19.266666665207595</v>
      </c>
      <c r="Q2111" s="4">
        <v>43655.911134259259</v>
      </c>
      <c r="R2111" s="6">
        <f t="shared" si="165"/>
        <v>66.366666663670912</v>
      </c>
      <c r="S2111" s="2">
        <v>43655.915173611109</v>
      </c>
      <c r="T2111" s="2">
        <v>43655.918263888889</v>
      </c>
      <c r="U2111" s="7">
        <f t="shared" si="164"/>
        <v>4.4500000029802322</v>
      </c>
      <c r="V2111" s="7">
        <f t="shared" si="163"/>
        <v>10.26666666730307</v>
      </c>
      <c r="W2111">
        <v>16</v>
      </c>
    </row>
    <row r="2112" spans="1:23" x14ac:dyDescent="0.25">
      <c r="A2112">
        <v>52532661</v>
      </c>
      <c r="B2112" t="s">
        <v>18</v>
      </c>
      <c r="C2112">
        <v>18300</v>
      </c>
      <c r="D2112">
        <v>20374252</v>
      </c>
      <c r="E2112">
        <v>14924108</v>
      </c>
      <c r="F2112" t="s">
        <v>19</v>
      </c>
      <c r="G2112">
        <v>1</v>
      </c>
      <c r="H2112" t="s">
        <v>20</v>
      </c>
      <c r="I2112">
        <v>1</v>
      </c>
      <c r="J2112">
        <v>5.5990000000000002</v>
      </c>
      <c r="K2112" s="2">
        <v>43655.866412037038</v>
      </c>
      <c r="L2112" s="2">
        <v>43655.874178240738</v>
      </c>
      <c r="M2112" s="9">
        <v>43655.882245370369</v>
      </c>
      <c r="N2112" s="7">
        <f t="shared" si="161"/>
        <v>11.616666668560356</v>
      </c>
      <c r="O2112" s="4">
        <v>43655.866435185177</v>
      </c>
      <c r="P2112" s="7">
        <f t="shared" si="162"/>
        <v>-22.766666676616296</v>
      </c>
      <c r="Q2112" s="4">
        <v>43655.915486111109</v>
      </c>
      <c r="R2112" s="6">
        <f t="shared" si="165"/>
        <v>70.633333342848346</v>
      </c>
      <c r="S2112" s="2">
        <v>43655.919328703712</v>
      </c>
      <c r="T2112" s="2">
        <v>43655.92150462963</v>
      </c>
      <c r="U2112" s="7">
        <f t="shared" si="164"/>
        <v>3.1333333218935877</v>
      </c>
      <c r="V2112" s="7">
        <f t="shared" si="163"/>
        <v>8.6666666704695672</v>
      </c>
      <c r="W2112">
        <v>19</v>
      </c>
    </row>
    <row r="2113" spans="1:23" x14ac:dyDescent="0.25">
      <c r="A2113">
        <v>52534342</v>
      </c>
      <c r="B2113" t="s">
        <v>18</v>
      </c>
      <c r="C2113">
        <v>18300</v>
      </c>
      <c r="D2113">
        <v>2247442</v>
      </c>
      <c r="E2113">
        <v>15623935</v>
      </c>
      <c r="F2113" t="s">
        <v>19</v>
      </c>
      <c r="G2113">
        <v>1</v>
      </c>
      <c r="H2113" t="s">
        <v>20</v>
      </c>
      <c r="I2113">
        <v>1</v>
      </c>
      <c r="J2113">
        <v>5.9359999999999999</v>
      </c>
      <c r="K2113" s="2">
        <v>43655.870833333327</v>
      </c>
      <c r="L2113" s="2">
        <v>43655.889733796299</v>
      </c>
      <c r="M2113" s="9">
        <v>43655.889733796299</v>
      </c>
      <c r="N2113" s="7">
        <f t="shared" si="161"/>
        <v>0</v>
      </c>
      <c r="O2113" s="4">
        <v>43655.89472222222</v>
      </c>
      <c r="P2113" s="7">
        <f t="shared" si="162"/>
        <v>7.1833333256654441</v>
      </c>
      <c r="Q2113" s="4">
        <v>43655.900520833333</v>
      </c>
      <c r="R2113" s="6">
        <f t="shared" si="165"/>
        <v>8.3500000031199306</v>
      </c>
      <c r="S2113" s="2">
        <v>43655.908217592587</v>
      </c>
      <c r="T2113" s="2">
        <v>43655.910069444442</v>
      </c>
      <c r="U2113" s="7">
        <f t="shared" si="164"/>
        <v>2.666666671866551</v>
      </c>
      <c r="V2113" s="7">
        <f t="shared" si="163"/>
        <v>13.749999997671694</v>
      </c>
      <c r="W2113">
        <v>56</v>
      </c>
    </row>
    <row r="2114" spans="1:23" x14ac:dyDescent="0.25">
      <c r="A2114">
        <v>52535555</v>
      </c>
      <c r="B2114" t="s">
        <v>18</v>
      </c>
      <c r="C2114">
        <v>15927</v>
      </c>
      <c r="D2114">
        <v>16159986</v>
      </c>
      <c r="E2114">
        <v>15315073</v>
      </c>
      <c r="F2114" t="s">
        <v>19</v>
      </c>
      <c r="G2114">
        <v>1</v>
      </c>
      <c r="H2114" t="s">
        <v>23</v>
      </c>
      <c r="I2114">
        <v>1</v>
      </c>
      <c r="J2114">
        <v>10.728</v>
      </c>
      <c r="K2114" s="2">
        <v>43655.874247685177</v>
      </c>
      <c r="L2114" s="2">
        <v>43655.87703703704</v>
      </c>
      <c r="M2114" s="9">
        <v>43655.87703703704</v>
      </c>
      <c r="N2114" s="7">
        <f t="shared" ref="N2114:N2177" si="166">(M2114-L2114)*1440</f>
        <v>0</v>
      </c>
      <c r="O2114" s="4">
        <v>43655.884918981479</v>
      </c>
      <c r="P2114" s="7">
        <f t="shared" ref="P2114:P2177" si="167">(O2114-M2114)*1440</f>
        <v>11.34999999194406</v>
      </c>
      <c r="Q2114" s="4">
        <v>43655.887060185189</v>
      </c>
      <c r="R2114" s="6">
        <f t="shared" si="165"/>
        <v>3.0833333416376263</v>
      </c>
      <c r="S2114" s="2">
        <v>43655.891319444447</v>
      </c>
      <c r="T2114" s="2">
        <v>43655.894212962958</v>
      </c>
      <c r="U2114" s="7">
        <f t="shared" si="164"/>
        <v>4.1666666558012366</v>
      </c>
      <c r="V2114" s="7">
        <f t="shared" ref="V2114:V2177" si="168">(T2114-Q2114)*1440</f>
        <v>10.299999987473711</v>
      </c>
      <c r="W2114">
        <v>28</v>
      </c>
    </row>
    <row r="2115" spans="1:23" x14ac:dyDescent="0.25">
      <c r="A2115">
        <v>52537145</v>
      </c>
      <c r="B2115" t="s">
        <v>18</v>
      </c>
      <c r="C2115">
        <v>15912</v>
      </c>
      <c r="D2115">
        <v>3023059</v>
      </c>
      <c r="E2115">
        <v>13762181</v>
      </c>
      <c r="F2115" t="s">
        <v>19</v>
      </c>
      <c r="G2115">
        <v>1</v>
      </c>
      <c r="H2115" t="s">
        <v>23</v>
      </c>
      <c r="I2115">
        <v>1</v>
      </c>
      <c r="J2115">
        <v>4.8049999999999997</v>
      </c>
      <c r="K2115" s="2">
        <v>43655.878437500003</v>
      </c>
      <c r="L2115" s="2">
        <v>43655.88621527778</v>
      </c>
      <c r="M2115" s="9">
        <v>43655.88621527778</v>
      </c>
      <c r="N2115" s="7">
        <f t="shared" si="166"/>
        <v>0</v>
      </c>
      <c r="O2115" s="4">
        <v>43655.893472222233</v>
      </c>
      <c r="P2115" s="7">
        <f t="shared" si="167"/>
        <v>10.450000012060627</v>
      </c>
      <c r="Q2115" s="4">
        <v>43655.896354166667</v>
      </c>
      <c r="R2115" s="6">
        <f t="shared" si="165"/>
        <v>4.1499999852385372</v>
      </c>
      <c r="S2115" s="2">
        <v>43655.89739583333</v>
      </c>
      <c r="T2115" s="2">
        <v>43655.901932870373</v>
      </c>
      <c r="U2115" s="7">
        <f t="shared" ref="U2115:U2178" si="169">(T2115-S2115)*1440</f>
        <v>6.5333333413582295</v>
      </c>
      <c r="V2115" s="7">
        <f t="shared" si="168"/>
        <v>8.0333333357702941</v>
      </c>
      <c r="W2115">
        <v>33</v>
      </c>
    </row>
    <row r="2116" spans="1:23" x14ac:dyDescent="0.25">
      <c r="A2116">
        <v>52537626</v>
      </c>
      <c r="B2116" t="s">
        <v>18</v>
      </c>
      <c r="C2116">
        <v>50829</v>
      </c>
      <c r="D2116">
        <v>20375067</v>
      </c>
      <c r="E2116">
        <v>15662901</v>
      </c>
      <c r="F2116" t="s">
        <v>19</v>
      </c>
      <c r="G2116">
        <v>1</v>
      </c>
      <c r="H2116" t="s">
        <v>23</v>
      </c>
      <c r="I2116">
        <v>1</v>
      </c>
      <c r="J2116">
        <v>9.5519999999999996</v>
      </c>
      <c r="K2116" s="2">
        <v>43655.879826388889</v>
      </c>
      <c r="L2116" s="2">
        <v>43655.888310185182</v>
      </c>
      <c r="M2116" s="9">
        <v>43655.888310185182</v>
      </c>
      <c r="N2116" s="7">
        <f t="shared" si="166"/>
        <v>0</v>
      </c>
      <c r="O2116" s="4">
        <v>43655.89570601852</v>
      </c>
      <c r="P2116" s="7">
        <f t="shared" si="167"/>
        <v>10.650000006426126</v>
      </c>
      <c r="Q2116" s="4">
        <v>43655.898587962962</v>
      </c>
      <c r="R2116" s="6">
        <f t="shared" si="165"/>
        <v>4.1499999957159162</v>
      </c>
      <c r="S2116" s="2">
        <v>43655.908634259264</v>
      </c>
      <c r="T2116" s="2">
        <v>43655.918668981481</v>
      </c>
      <c r="U2116" s="7">
        <f t="shared" si="169"/>
        <v>14.449999993667006</v>
      </c>
      <c r="V2116" s="7">
        <f t="shared" si="168"/>
        <v>28.916666668374091</v>
      </c>
      <c r="W2116">
        <v>55</v>
      </c>
    </row>
    <row r="2117" spans="1:23" x14ac:dyDescent="0.25">
      <c r="A2117">
        <v>52538439</v>
      </c>
      <c r="B2117" t="s">
        <v>18</v>
      </c>
      <c r="C2117">
        <v>18300</v>
      </c>
      <c r="D2117">
        <v>11752268</v>
      </c>
      <c r="E2117">
        <v>15058366</v>
      </c>
      <c r="F2117" t="s">
        <v>19</v>
      </c>
      <c r="G2117">
        <v>1</v>
      </c>
      <c r="H2117" t="s">
        <v>20</v>
      </c>
      <c r="I2117">
        <v>1</v>
      </c>
      <c r="J2117">
        <v>4.6900000000000004</v>
      </c>
      <c r="K2117" s="2">
        <v>43655.882210648153</v>
      </c>
      <c r="L2117" s="2">
        <v>43655.907407407409</v>
      </c>
      <c r="M2117" s="9">
        <v>43655.907407407409</v>
      </c>
      <c r="N2117" s="7">
        <f t="shared" si="166"/>
        <v>0</v>
      </c>
      <c r="O2117" s="4">
        <v>43655.882280092592</v>
      </c>
      <c r="P2117" s="7">
        <f t="shared" si="167"/>
        <v>-36.183333336375654</v>
      </c>
      <c r="Q2117" s="4">
        <v>43655.920011574082</v>
      </c>
      <c r="R2117" s="6">
        <f t="shared" si="165"/>
        <v>54.333333346294239</v>
      </c>
      <c r="S2117" s="2">
        <v>43655.924351851849</v>
      </c>
      <c r="T2117" s="2">
        <v>43655.929768518523</v>
      </c>
      <c r="U2117" s="7">
        <f t="shared" si="169"/>
        <v>7.8000000107567757</v>
      </c>
      <c r="V2117" s="7">
        <f t="shared" si="168"/>
        <v>14.049999994458631</v>
      </c>
      <c r="W2117">
        <v>8</v>
      </c>
    </row>
    <row r="2118" spans="1:23" x14ac:dyDescent="0.25">
      <c r="A2118">
        <v>52542824</v>
      </c>
      <c r="B2118" t="s">
        <v>18</v>
      </c>
      <c r="C2118">
        <v>75822</v>
      </c>
      <c r="D2118">
        <v>14271273</v>
      </c>
      <c r="E2118">
        <v>13762181</v>
      </c>
      <c r="F2118" t="s">
        <v>19</v>
      </c>
      <c r="G2118">
        <v>1</v>
      </c>
      <c r="H2118" t="s">
        <v>23</v>
      </c>
      <c r="I2118">
        <v>1</v>
      </c>
      <c r="J2118">
        <v>3.3260000000000001</v>
      </c>
      <c r="K2118" s="2">
        <v>43655.894282407397</v>
      </c>
      <c r="L2118" s="2">
        <v>43655.899629629632</v>
      </c>
      <c r="M2118" s="9">
        <v>43655.902013888888</v>
      </c>
      <c r="N2118" s="7">
        <f t="shared" si="166"/>
        <v>3.4333333291579038</v>
      </c>
      <c r="O2118" s="4">
        <v>43655.904907407406</v>
      </c>
      <c r="P2118" s="7">
        <f t="shared" si="167"/>
        <v>4.1666666662786156</v>
      </c>
      <c r="Q2118" s="4">
        <v>43655.914976851847</v>
      </c>
      <c r="R2118" s="6">
        <f t="shared" si="165"/>
        <v>14.499999994877726</v>
      </c>
      <c r="S2118" s="2">
        <v>43655.919062499997</v>
      </c>
      <c r="T2118" s="2">
        <v>43655.920844907407</v>
      </c>
      <c r="U2118" s="7">
        <f t="shared" si="169"/>
        <v>2.5666666694451123</v>
      </c>
      <c r="V2118" s="7">
        <f t="shared" si="168"/>
        <v>8.4500000055413693</v>
      </c>
      <c r="W2118">
        <v>38</v>
      </c>
    </row>
    <row r="2119" spans="1:23" x14ac:dyDescent="0.25">
      <c r="A2119">
        <v>52543835</v>
      </c>
      <c r="B2119" t="s">
        <v>18</v>
      </c>
      <c r="C2119">
        <v>18300</v>
      </c>
      <c r="D2119">
        <v>8985618</v>
      </c>
      <c r="E2119">
        <v>15623935</v>
      </c>
      <c r="F2119" t="s">
        <v>19</v>
      </c>
      <c r="G2119">
        <v>1</v>
      </c>
      <c r="H2119" t="s">
        <v>20</v>
      </c>
      <c r="I2119">
        <v>1</v>
      </c>
      <c r="J2119">
        <v>5.1189999999999998</v>
      </c>
      <c r="K2119" s="2">
        <v>43655.897210648152</v>
      </c>
      <c r="L2119" s="2">
        <v>43655.911643518521</v>
      </c>
      <c r="M2119" s="9">
        <v>43655.911643518521</v>
      </c>
      <c r="N2119" s="7">
        <f t="shared" si="166"/>
        <v>0</v>
      </c>
      <c r="O2119" s="4">
        <v>43655.897303240738</v>
      </c>
      <c r="P2119" s="7">
        <f t="shared" si="167"/>
        <v>-20.650000007590279</v>
      </c>
      <c r="Q2119" s="4">
        <v>43655.933252314811</v>
      </c>
      <c r="R2119" s="6">
        <f t="shared" si="165"/>
        <v>51.766666666371748</v>
      </c>
      <c r="S2119" s="2">
        <v>43655.937060185177</v>
      </c>
      <c r="T2119" s="2">
        <v>43655.938784722217</v>
      </c>
      <c r="U2119" s="7">
        <f t="shared" si="169"/>
        <v>2.4833333375863731</v>
      </c>
      <c r="V2119" s="7">
        <f t="shared" si="168"/>
        <v>7.9666666639968753</v>
      </c>
      <c r="W2119">
        <v>59</v>
      </c>
    </row>
    <row r="2120" spans="1:23" x14ac:dyDescent="0.25">
      <c r="A2120">
        <v>52545493</v>
      </c>
      <c r="B2120" t="s">
        <v>18</v>
      </c>
      <c r="C2120">
        <v>15927</v>
      </c>
      <c r="D2120">
        <v>20185793</v>
      </c>
      <c r="E2120">
        <v>2146758</v>
      </c>
      <c r="F2120" t="s">
        <v>19</v>
      </c>
      <c r="G2120">
        <v>1</v>
      </c>
      <c r="H2120" t="s">
        <v>22</v>
      </c>
      <c r="I2120">
        <v>1</v>
      </c>
      <c r="J2120">
        <v>10.518000000000001</v>
      </c>
      <c r="K2120" s="2">
        <v>43655.902048611111</v>
      </c>
      <c r="L2120" s="2">
        <v>43655.903148148151</v>
      </c>
      <c r="M2120" s="9">
        <v>43655.906921296293</v>
      </c>
      <c r="N2120" s="7">
        <f t="shared" si="166"/>
        <v>5.4333333251997828</v>
      </c>
      <c r="O2120" s="4">
        <v>43655.911747685182</v>
      </c>
      <c r="P2120" s="7">
        <f t="shared" si="167"/>
        <v>6.9500000006519258</v>
      </c>
      <c r="Q2120" s="4">
        <v>43655.923333333332</v>
      </c>
      <c r="R2120" s="6">
        <f t="shared" si="165"/>
        <v>16.683333335677162</v>
      </c>
      <c r="S2120" s="2">
        <v>43655.929155092592</v>
      </c>
      <c r="T2120" s="2">
        <v>43655.931828703702</v>
      </c>
      <c r="U2120" s="7">
        <f t="shared" si="169"/>
        <v>3.849999998928979</v>
      </c>
      <c r="V2120" s="7">
        <f t="shared" si="168"/>
        <v>12.23333333269693</v>
      </c>
      <c r="W2120">
        <v>42</v>
      </c>
    </row>
    <row r="2121" spans="1:23" x14ac:dyDescent="0.25">
      <c r="A2121">
        <v>52546921</v>
      </c>
      <c r="B2121" t="s">
        <v>18</v>
      </c>
      <c r="C2121">
        <v>15927</v>
      </c>
      <c r="D2121">
        <v>20185793</v>
      </c>
      <c r="E2121">
        <v>9128251</v>
      </c>
      <c r="F2121" t="s">
        <v>19</v>
      </c>
      <c r="G2121">
        <v>1</v>
      </c>
      <c r="H2121" t="s">
        <v>22</v>
      </c>
      <c r="I2121">
        <v>1</v>
      </c>
      <c r="J2121">
        <v>7.8129999999999997</v>
      </c>
      <c r="K2121" s="2">
        <v>43655.90625</v>
      </c>
      <c r="L2121" s="2">
        <v>43655.908125000002</v>
      </c>
      <c r="M2121" s="9">
        <v>43655.916956018518</v>
      </c>
      <c r="N2121" s="7">
        <f t="shared" si="166"/>
        <v>12.716666663764045</v>
      </c>
      <c r="O2121" s="4">
        <v>43655.923078703701</v>
      </c>
      <c r="P2121" s="7">
        <f t="shared" si="167"/>
        <v>8.8166666636243463</v>
      </c>
      <c r="Q2121" s="4">
        <v>43655.934756944444</v>
      </c>
      <c r="R2121" s="6">
        <f t="shared" si="165"/>
        <v>16.81666666874662</v>
      </c>
      <c r="S2121" s="2">
        <v>43655.941979166673</v>
      </c>
      <c r="T2121" s="2">
        <v>43655.952349537038</v>
      </c>
      <c r="U2121" s="7">
        <f t="shared" si="169"/>
        <v>14.933333324734122</v>
      </c>
      <c r="V2121" s="7">
        <f t="shared" si="168"/>
        <v>25.33333333558403</v>
      </c>
      <c r="W2121">
        <v>6</v>
      </c>
    </row>
    <row r="2122" spans="1:23" x14ac:dyDescent="0.25">
      <c r="A2122">
        <v>52547319</v>
      </c>
      <c r="B2122" t="s">
        <v>18</v>
      </c>
      <c r="C2122">
        <v>18300</v>
      </c>
      <c r="D2122">
        <v>12705155</v>
      </c>
      <c r="E2122">
        <v>6212245</v>
      </c>
      <c r="F2122" t="s">
        <v>19</v>
      </c>
      <c r="G2122">
        <v>1</v>
      </c>
      <c r="H2122" t="s">
        <v>22</v>
      </c>
      <c r="I2122">
        <v>1</v>
      </c>
      <c r="J2122">
        <v>5.0259999999999998</v>
      </c>
      <c r="K2122" s="2">
        <v>43655.907488425917</v>
      </c>
      <c r="L2122" s="2">
        <v>43655.920115740737</v>
      </c>
      <c r="M2122" s="9">
        <v>43655.920289351852</v>
      </c>
      <c r="N2122" s="7">
        <f t="shared" si="166"/>
        <v>0.25000000605359674</v>
      </c>
      <c r="O2122" s="4">
        <v>43655.907581018517</v>
      </c>
      <c r="P2122" s="7">
        <f t="shared" si="167"/>
        <v>-18.300000003073364</v>
      </c>
      <c r="Q2122" s="4">
        <v>43655.934930555559</v>
      </c>
      <c r="R2122" s="6">
        <f t="shared" si="165"/>
        <v>39.383333340520039</v>
      </c>
      <c r="S2122" s="2">
        <v>43655.939733796287</v>
      </c>
      <c r="T2122" s="2">
        <v>43655.941504629627</v>
      </c>
      <c r="U2122" s="7">
        <f t="shared" si="169"/>
        <v>2.5500000093597919</v>
      </c>
      <c r="V2122" s="7">
        <f t="shared" si="168"/>
        <v>9.4666666584089398</v>
      </c>
      <c r="W2122">
        <v>48</v>
      </c>
    </row>
    <row r="2123" spans="1:23" x14ac:dyDescent="0.25">
      <c r="A2123">
        <v>52548294</v>
      </c>
      <c r="B2123" t="s">
        <v>18</v>
      </c>
      <c r="C2123">
        <v>23518</v>
      </c>
      <c r="D2123">
        <v>2148445</v>
      </c>
      <c r="E2123">
        <v>18830660</v>
      </c>
      <c r="F2123" t="s">
        <v>19</v>
      </c>
      <c r="G2123">
        <v>1</v>
      </c>
      <c r="H2123" t="s">
        <v>20</v>
      </c>
      <c r="I2123">
        <v>1</v>
      </c>
      <c r="J2123">
        <v>5.609</v>
      </c>
      <c r="K2123" s="2">
        <v>43655.910462962973</v>
      </c>
      <c r="L2123" s="2">
        <v>43655.922233796293</v>
      </c>
      <c r="M2123" s="9">
        <v>43655.93173611111</v>
      </c>
      <c r="N2123" s="7">
        <f t="shared" si="166"/>
        <v>13.683333336375654</v>
      </c>
      <c r="O2123" s="4">
        <v>43655.926608796297</v>
      </c>
      <c r="P2123" s="7">
        <f t="shared" si="167"/>
        <v>-7.3833333305083215</v>
      </c>
      <c r="Q2123" s="4">
        <v>43655.939780092587</v>
      </c>
      <c r="R2123" s="6">
        <f t="shared" si="165"/>
        <v>18.966666657943279</v>
      </c>
      <c r="S2123" s="2">
        <v>43655.949224537027</v>
      </c>
      <c r="T2123" s="2">
        <v>43655.952916666669</v>
      </c>
      <c r="U2123" s="7">
        <f t="shared" si="169"/>
        <v>5.3166666836477816</v>
      </c>
      <c r="V2123" s="7">
        <f t="shared" si="168"/>
        <v>18.916666677687317</v>
      </c>
      <c r="W2123">
        <v>1</v>
      </c>
    </row>
    <row r="2124" spans="1:23" x14ac:dyDescent="0.25">
      <c r="A2124">
        <v>52549852</v>
      </c>
      <c r="B2124" t="s">
        <v>18</v>
      </c>
      <c r="C2124">
        <v>51356</v>
      </c>
      <c r="D2124">
        <v>14017394</v>
      </c>
      <c r="E2124">
        <v>18633956</v>
      </c>
      <c r="F2124" t="s">
        <v>19</v>
      </c>
      <c r="G2124">
        <v>1</v>
      </c>
      <c r="H2124" t="s">
        <v>20</v>
      </c>
      <c r="I2124">
        <v>1</v>
      </c>
      <c r="J2124">
        <v>6.3760000000000003</v>
      </c>
      <c r="K2124" s="2">
        <v>43655.915138888893</v>
      </c>
      <c r="L2124" s="2">
        <v>43655.925046296303</v>
      </c>
      <c r="M2124" s="9">
        <v>43655.925995370373</v>
      </c>
      <c r="N2124" s="7">
        <f t="shared" si="166"/>
        <v>1.3666666613426059</v>
      </c>
      <c r="O2124" s="4">
        <v>43655.915254629632</v>
      </c>
      <c r="P2124" s="7">
        <f t="shared" si="167"/>
        <v>-15.466666667489335</v>
      </c>
      <c r="Q2124" s="4">
        <v>43655.938773148147</v>
      </c>
      <c r="R2124" s="6">
        <f t="shared" ref="R2124:R2187" si="170">(Q2124-O2124)*1440</f>
        <v>33.866666662506759</v>
      </c>
      <c r="S2124" s="2">
        <v>43655.945543981477</v>
      </c>
      <c r="T2124" s="2">
        <v>43655.952060185176</v>
      </c>
      <c r="U2124" s="7">
        <f t="shared" si="169"/>
        <v>9.3833333265502006</v>
      </c>
      <c r="V2124" s="7">
        <f t="shared" si="168"/>
        <v>19.133333321660757</v>
      </c>
      <c r="W2124">
        <v>53</v>
      </c>
    </row>
    <row r="2125" spans="1:23" x14ac:dyDescent="0.25">
      <c r="A2125">
        <v>52552577</v>
      </c>
      <c r="B2125" t="s">
        <v>18</v>
      </c>
      <c r="C2125">
        <v>18300</v>
      </c>
      <c r="D2125">
        <v>15207773</v>
      </c>
      <c r="E2125">
        <v>19711951</v>
      </c>
      <c r="F2125" t="s">
        <v>19</v>
      </c>
      <c r="G2125">
        <v>1</v>
      </c>
      <c r="H2125" t="s">
        <v>22</v>
      </c>
      <c r="I2125">
        <v>1</v>
      </c>
      <c r="J2125">
        <v>4.3250000000000002</v>
      </c>
      <c r="K2125" s="2">
        <v>43655.923680555563</v>
      </c>
      <c r="L2125" s="2">
        <v>43655.927893518521</v>
      </c>
      <c r="M2125" s="9">
        <v>43655.927893518521</v>
      </c>
      <c r="N2125" s="7">
        <f t="shared" si="166"/>
        <v>0</v>
      </c>
      <c r="O2125" s="4">
        <v>43655.932962962957</v>
      </c>
      <c r="P2125" s="7">
        <f t="shared" si="167"/>
        <v>7.2999999881722033</v>
      </c>
      <c r="Q2125" s="4">
        <v>43655.948854166672</v>
      </c>
      <c r="R2125" s="6">
        <f t="shared" si="170"/>
        <v>22.883333349600434</v>
      </c>
      <c r="S2125" s="2">
        <v>43655.951990740738</v>
      </c>
      <c r="T2125" s="2">
        <v>43655.952314814807</v>
      </c>
      <c r="U2125" s="7">
        <f t="shared" si="169"/>
        <v>0.46666666050441563</v>
      </c>
      <c r="V2125" s="7">
        <f t="shared" si="168"/>
        <v>4.9833333143033087</v>
      </c>
      <c r="W2125">
        <v>41</v>
      </c>
    </row>
    <row r="2126" spans="1:23" x14ac:dyDescent="0.25">
      <c r="A2126">
        <v>52553514</v>
      </c>
      <c r="B2126" t="s">
        <v>18</v>
      </c>
      <c r="C2126">
        <v>15908</v>
      </c>
      <c r="D2126">
        <v>6007358</v>
      </c>
      <c r="E2126">
        <v>18225711</v>
      </c>
      <c r="F2126" t="s">
        <v>19</v>
      </c>
      <c r="G2126">
        <v>1</v>
      </c>
      <c r="H2126" t="s">
        <v>23</v>
      </c>
      <c r="I2126">
        <v>1</v>
      </c>
      <c r="J2126">
        <v>4.3739999999999997</v>
      </c>
      <c r="K2126" s="2">
        <v>43655.926874999997</v>
      </c>
      <c r="L2126" s="2">
        <v>43655.933530092603</v>
      </c>
      <c r="M2126" s="9">
        <v>43655.933530092603</v>
      </c>
      <c r="N2126" s="7">
        <f t="shared" si="166"/>
        <v>0</v>
      </c>
      <c r="O2126" s="4">
        <v>43655.95753472222</v>
      </c>
      <c r="P2126" s="7">
        <f t="shared" si="167"/>
        <v>34.566666648024693</v>
      </c>
      <c r="Q2126" s="4">
        <v>43655.959502314807</v>
      </c>
      <c r="R2126" s="6">
        <f t="shared" si="170"/>
        <v>2.8333333251066506</v>
      </c>
      <c r="S2126" s="2">
        <v>43655.964548611111</v>
      </c>
      <c r="T2126" s="2">
        <v>43655.967233796298</v>
      </c>
      <c r="U2126" s="7">
        <f t="shared" si="169"/>
        <v>3.8666666694916785</v>
      </c>
      <c r="V2126" s="7">
        <f t="shared" si="168"/>
        <v>11.13333334797062</v>
      </c>
      <c r="W2126">
        <v>58</v>
      </c>
    </row>
    <row r="2127" spans="1:23" x14ac:dyDescent="0.25">
      <c r="A2127">
        <v>52553542</v>
      </c>
      <c r="B2127" t="s">
        <v>18</v>
      </c>
      <c r="C2127">
        <v>23463</v>
      </c>
      <c r="D2127">
        <v>6445322</v>
      </c>
      <c r="E2127">
        <v>2044461</v>
      </c>
      <c r="F2127" t="s">
        <v>19</v>
      </c>
      <c r="G2127">
        <v>1</v>
      </c>
      <c r="H2127" t="s">
        <v>20</v>
      </c>
      <c r="I2127">
        <v>1</v>
      </c>
      <c r="J2127">
        <v>4.117</v>
      </c>
      <c r="K2127" s="2">
        <v>43655.926932870367</v>
      </c>
      <c r="L2127" s="2">
        <v>43655.940613425933</v>
      </c>
      <c r="M2127" s="9">
        <v>43655.940613425933</v>
      </c>
      <c r="N2127" s="7">
        <f t="shared" si="166"/>
        <v>0</v>
      </c>
      <c r="O2127" s="4">
        <v>43655.960023148153</v>
      </c>
      <c r="P2127" s="7">
        <f t="shared" si="167"/>
        <v>27.949999995762482</v>
      </c>
      <c r="Q2127" s="4">
        <v>43655.9609837963</v>
      </c>
      <c r="R2127" s="6">
        <f t="shared" si="170"/>
        <v>1.3833333319053054</v>
      </c>
      <c r="S2127" s="2">
        <v>43655.967824074083</v>
      </c>
      <c r="T2127" s="2">
        <v>43655.970914351848</v>
      </c>
      <c r="U2127" s="7">
        <f t="shared" si="169"/>
        <v>4.4499999820254743</v>
      </c>
      <c r="V2127" s="7">
        <f t="shared" si="168"/>
        <v>14.299999990034848</v>
      </c>
      <c r="W2127">
        <v>3</v>
      </c>
    </row>
    <row r="2128" spans="1:23" x14ac:dyDescent="0.25">
      <c r="A2128">
        <v>52554555</v>
      </c>
      <c r="B2128" t="s">
        <v>18</v>
      </c>
      <c r="C2128">
        <v>23518</v>
      </c>
      <c r="D2128">
        <v>18121743</v>
      </c>
      <c r="E2128">
        <v>17723174</v>
      </c>
      <c r="F2128" t="s">
        <v>19</v>
      </c>
      <c r="G2128">
        <v>1</v>
      </c>
      <c r="H2128" t="s">
        <v>20</v>
      </c>
      <c r="I2128">
        <v>1</v>
      </c>
      <c r="J2128">
        <v>5.1289999999999996</v>
      </c>
      <c r="K2128" s="2">
        <v>43655.930115740739</v>
      </c>
      <c r="L2128" s="2">
        <v>43655.935671296298</v>
      </c>
      <c r="M2128" s="9">
        <v>43655.935671296298</v>
      </c>
      <c r="N2128" s="7">
        <f t="shared" si="166"/>
        <v>0</v>
      </c>
      <c r="O2128" s="4">
        <v>43655.943761574083</v>
      </c>
      <c r="P2128" s="7">
        <f t="shared" si="167"/>
        <v>11.650000009685755</v>
      </c>
      <c r="Q2128" s="4">
        <v>43655.950972222221</v>
      </c>
      <c r="R2128" s="6">
        <f t="shared" si="170"/>
        <v>10.383333319332451</v>
      </c>
      <c r="S2128" s="2">
        <v>43655.95684027778</v>
      </c>
      <c r="T2128" s="2">
        <v>43655.958819444437</v>
      </c>
      <c r="U2128" s="7">
        <f t="shared" si="169"/>
        <v>2.8499999851919711</v>
      </c>
      <c r="V2128" s="7">
        <f t="shared" si="168"/>
        <v>11.29999999073334</v>
      </c>
      <c r="W2128">
        <v>41</v>
      </c>
    </row>
    <row r="2129" spans="1:23" x14ac:dyDescent="0.25">
      <c r="A2129">
        <v>52555184</v>
      </c>
      <c r="B2129" t="s">
        <v>18</v>
      </c>
      <c r="C2129">
        <v>15927</v>
      </c>
      <c r="D2129">
        <v>6440479</v>
      </c>
      <c r="E2129">
        <v>13762181</v>
      </c>
      <c r="F2129" t="s">
        <v>19</v>
      </c>
      <c r="G2129">
        <v>1</v>
      </c>
      <c r="H2129" t="s">
        <v>23</v>
      </c>
      <c r="I2129">
        <v>1</v>
      </c>
      <c r="J2129">
        <v>7.1050000000000004</v>
      </c>
      <c r="K2129" s="2">
        <v>43655.931932870371</v>
      </c>
      <c r="L2129" s="2">
        <v>43655.93849537037</v>
      </c>
      <c r="M2129" s="9">
        <v>43655.93849537037</v>
      </c>
      <c r="N2129" s="7">
        <f t="shared" si="166"/>
        <v>0</v>
      </c>
      <c r="O2129" s="4">
        <v>43655.93204861111</v>
      </c>
      <c r="P2129" s="7">
        <f t="shared" si="167"/>
        <v>-9.2833333346061409</v>
      </c>
      <c r="Q2129" s="4">
        <v>43655.956238425933</v>
      </c>
      <c r="R2129" s="6">
        <f t="shared" si="170"/>
        <v>34.833333345595747</v>
      </c>
      <c r="S2129" s="2">
        <v>43655.962824074071</v>
      </c>
      <c r="T2129" s="2">
        <v>43655.965520833342</v>
      </c>
      <c r="U2129" s="7">
        <f t="shared" si="169"/>
        <v>3.8833333505317569</v>
      </c>
      <c r="V2129" s="7">
        <f t="shared" si="168"/>
        <v>13.366666669026017</v>
      </c>
      <c r="W2129">
        <v>48</v>
      </c>
    </row>
    <row r="2130" spans="1:23" x14ac:dyDescent="0.25">
      <c r="A2130">
        <v>52555592</v>
      </c>
      <c r="B2130" t="s">
        <v>18</v>
      </c>
      <c r="C2130">
        <v>23518</v>
      </c>
      <c r="D2130">
        <v>5616810</v>
      </c>
      <c r="E2130">
        <v>15623935</v>
      </c>
      <c r="F2130" t="s">
        <v>19</v>
      </c>
      <c r="G2130">
        <v>1</v>
      </c>
      <c r="H2130" t="s">
        <v>20</v>
      </c>
      <c r="I2130">
        <v>1</v>
      </c>
      <c r="J2130">
        <v>3.468</v>
      </c>
      <c r="K2130" s="2">
        <v>43655.933287037027</v>
      </c>
      <c r="L2130" s="2">
        <v>43655.939895833333</v>
      </c>
      <c r="M2130" s="9">
        <v>43655.940162037034</v>
      </c>
      <c r="N2130" s="7">
        <f t="shared" si="166"/>
        <v>0.38333332864567637</v>
      </c>
      <c r="O2130" s="4">
        <v>43655.942835648151</v>
      </c>
      <c r="P2130" s="7">
        <f t="shared" si="167"/>
        <v>3.850000009406358</v>
      </c>
      <c r="Q2130" s="4">
        <v>43655.947094907409</v>
      </c>
      <c r="R2130" s="6">
        <f t="shared" si="170"/>
        <v>6.1333333316724747</v>
      </c>
      <c r="S2130" s="2">
        <v>43655.954675925917</v>
      </c>
      <c r="T2130" s="2">
        <v>43655.956250000003</v>
      </c>
      <c r="U2130" s="7">
        <f t="shared" si="169"/>
        <v>2.2666666831355542</v>
      </c>
      <c r="V2130" s="7">
        <f t="shared" si="168"/>
        <v>13.183333334745839</v>
      </c>
      <c r="W2130">
        <v>33</v>
      </c>
    </row>
    <row r="2131" spans="1:23" x14ac:dyDescent="0.25">
      <c r="A2131">
        <v>52556350</v>
      </c>
      <c r="B2131" t="s">
        <v>18</v>
      </c>
      <c r="C2131">
        <v>15727</v>
      </c>
      <c r="D2131">
        <v>11545148</v>
      </c>
      <c r="E2131">
        <v>15315073</v>
      </c>
      <c r="F2131" t="s">
        <v>19</v>
      </c>
      <c r="G2131">
        <v>1</v>
      </c>
      <c r="H2131" t="s">
        <v>23</v>
      </c>
      <c r="I2131">
        <v>1</v>
      </c>
      <c r="J2131">
        <v>12.476000000000001</v>
      </c>
      <c r="K2131" s="2">
        <v>43655.935949074083</v>
      </c>
      <c r="L2131" s="2">
        <v>43655.943414351852</v>
      </c>
      <c r="M2131" s="9">
        <v>43655.943414351852</v>
      </c>
      <c r="N2131" s="7">
        <f t="shared" si="166"/>
        <v>0</v>
      </c>
      <c r="O2131" s="4">
        <v>43655.957071759258</v>
      </c>
      <c r="P2131" s="7">
        <f t="shared" si="167"/>
        <v>19.66666666441597</v>
      </c>
      <c r="Q2131" s="4">
        <v>43655.971192129633</v>
      </c>
      <c r="R2131" s="6">
        <f t="shared" si="170"/>
        <v>20.333333340240642</v>
      </c>
      <c r="S2131" s="2">
        <v>43655.97625</v>
      </c>
      <c r="T2131" s="2">
        <v>43655.98064814815</v>
      </c>
      <c r="U2131" s="7">
        <f t="shared" si="169"/>
        <v>6.3333333365153521</v>
      </c>
      <c r="V2131" s="7">
        <f t="shared" si="168"/>
        <v>13.616666664602235</v>
      </c>
      <c r="W2131">
        <v>4</v>
      </c>
    </row>
    <row r="2132" spans="1:23" x14ac:dyDescent="0.25">
      <c r="A2132">
        <v>52558964</v>
      </c>
      <c r="B2132" t="s">
        <v>18</v>
      </c>
      <c r="C2132">
        <v>18296</v>
      </c>
      <c r="D2132">
        <v>16085593</v>
      </c>
      <c r="E2132">
        <v>19792517</v>
      </c>
      <c r="F2132" t="s">
        <v>19</v>
      </c>
      <c r="G2132">
        <v>1</v>
      </c>
      <c r="H2132" t="s">
        <v>22</v>
      </c>
      <c r="I2132">
        <v>1</v>
      </c>
      <c r="J2132">
        <v>10.14</v>
      </c>
      <c r="K2132" s="2">
        <v>43655.945891203701</v>
      </c>
      <c r="L2132" s="2">
        <v>43655.949074074073</v>
      </c>
      <c r="M2132" s="9">
        <v>43655.949074074073</v>
      </c>
      <c r="N2132" s="7">
        <f t="shared" si="166"/>
        <v>0</v>
      </c>
      <c r="O2132" s="4">
        <v>43655.961967592593</v>
      </c>
      <c r="P2132" s="7">
        <f t="shared" si="167"/>
        <v>18.566666669212282</v>
      </c>
      <c r="Q2132" s="4">
        <v>43655.964733796303</v>
      </c>
      <c r="R2132" s="6">
        <f t="shared" si="170"/>
        <v>3.9833333424758166</v>
      </c>
      <c r="S2132" s="2">
        <v>43655.97079861111</v>
      </c>
      <c r="T2132" s="2">
        <v>43655.972349537027</v>
      </c>
      <c r="U2132" s="7">
        <f t="shared" si="169"/>
        <v>2.2333333210553974</v>
      </c>
      <c r="V2132" s="7">
        <f t="shared" si="168"/>
        <v>10.966666642343625</v>
      </c>
      <c r="W2132">
        <v>38</v>
      </c>
    </row>
    <row r="2133" spans="1:23" x14ac:dyDescent="0.25">
      <c r="A2133">
        <v>52559153</v>
      </c>
      <c r="B2133" t="s">
        <v>18</v>
      </c>
      <c r="C2133">
        <v>51356</v>
      </c>
      <c r="D2133">
        <v>16808197</v>
      </c>
      <c r="E2133">
        <v>7290210</v>
      </c>
      <c r="F2133" t="s">
        <v>19</v>
      </c>
      <c r="G2133">
        <v>1</v>
      </c>
      <c r="H2133" t="s">
        <v>20</v>
      </c>
      <c r="I2133">
        <v>1</v>
      </c>
      <c r="J2133">
        <v>1.665</v>
      </c>
      <c r="K2133" s="2">
        <v>43655.946562500001</v>
      </c>
      <c r="L2133" s="2">
        <v>43655.94835648148</v>
      </c>
      <c r="M2133" s="9">
        <v>43655.949340277781</v>
      </c>
      <c r="N2133" s="7">
        <f t="shared" si="166"/>
        <v>1.4166666730307043</v>
      </c>
      <c r="O2133" s="4">
        <v>43655.948009259257</v>
      </c>
      <c r="P2133" s="7">
        <f t="shared" si="167"/>
        <v>-1.9166666746605188</v>
      </c>
      <c r="Q2133" s="4">
        <v>43655.955752314818</v>
      </c>
      <c r="R2133" s="6">
        <f t="shared" si="170"/>
        <v>11.15000000805594</v>
      </c>
      <c r="S2133" s="2">
        <v>43655.960324074083</v>
      </c>
      <c r="T2133" s="2">
        <v>43655.96193287037</v>
      </c>
      <c r="U2133" s="7">
        <f t="shared" si="169"/>
        <v>2.3166666529141366</v>
      </c>
      <c r="V2133" s="7">
        <f t="shared" si="168"/>
        <v>8.8999999954830855</v>
      </c>
      <c r="W2133">
        <v>22</v>
      </c>
    </row>
    <row r="2134" spans="1:23" x14ac:dyDescent="0.25">
      <c r="A2134">
        <v>52559380</v>
      </c>
      <c r="B2134" t="s">
        <v>18</v>
      </c>
      <c r="C2134">
        <v>23517</v>
      </c>
      <c r="D2134">
        <v>16203376</v>
      </c>
      <c r="E2134">
        <v>14547214</v>
      </c>
      <c r="F2134" t="s">
        <v>19</v>
      </c>
      <c r="G2134">
        <v>1</v>
      </c>
      <c r="H2134" t="s">
        <v>20</v>
      </c>
      <c r="I2134">
        <v>1</v>
      </c>
      <c r="J2134">
        <v>5.1920000000000002</v>
      </c>
      <c r="K2134" s="2">
        <v>43655.947488425933</v>
      </c>
      <c r="L2134" s="2">
        <v>43655.951180555552</v>
      </c>
      <c r="M2134" s="9">
        <v>43655.951180555552</v>
      </c>
      <c r="N2134" s="7">
        <f t="shared" si="166"/>
        <v>0</v>
      </c>
      <c r="O2134" s="4">
        <v>43655.958437499998</v>
      </c>
      <c r="P2134" s="7">
        <f t="shared" si="167"/>
        <v>10.450000001583248</v>
      </c>
      <c r="Q2134" s="4">
        <v>43655.959733796299</v>
      </c>
      <c r="R2134" s="6">
        <f t="shared" si="170"/>
        <v>1.8666666734497994</v>
      </c>
      <c r="S2134" s="2">
        <v>43655.962754629632</v>
      </c>
      <c r="T2134" s="2">
        <v>43655.963310185187</v>
      </c>
      <c r="U2134" s="7">
        <f t="shared" si="169"/>
        <v>0.79999999841675162</v>
      </c>
      <c r="V2134" s="7">
        <f t="shared" si="168"/>
        <v>5.1499999989755452</v>
      </c>
      <c r="W2134">
        <v>22</v>
      </c>
    </row>
    <row r="2135" spans="1:23" x14ac:dyDescent="0.25">
      <c r="A2135">
        <v>52563747</v>
      </c>
      <c r="B2135" t="s">
        <v>18</v>
      </c>
      <c r="C2135">
        <v>88585</v>
      </c>
      <c r="D2135">
        <v>7634948</v>
      </c>
      <c r="E2135">
        <v>13082688</v>
      </c>
      <c r="F2135" t="s">
        <v>19</v>
      </c>
      <c r="G2135">
        <v>1</v>
      </c>
      <c r="H2135" t="s">
        <v>20</v>
      </c>
      <c r="I2135">
        <v>1</v>
      </c>
      <c r="J2135">
        <v>3.927</v>
      </c>
      <c r="K2135" s="2">
        <v>43655.967395833337</v>
      </c>
      <c r="L2135" s="2">
        <v>43655.972372685188</v>
      </c>
      <c r="M2135" s="9">
        <v>43655.977511574078</v>
      </c>
      <c r="N2135" s="7">
        <f t="shared" si="166"/>
        <v>7.400000001071021</v>
      </c>
      <c r="O2135" s="4">
        <v>43655.975868055553</v>
      </c>
      <c r="P2135" s="7">
        <f t="shared" si="167"/>
        <v>-2.3666666750796139</v>
      </c>
      <c r="Q2135" s="4">
        <v>43655.982499999998</v>
      </c>
      <c r="R2135" s="6">
        <f t="shared" si="170"/>
        <v>9.5500000007450581</v>
      </c>
      <c r="S2135" s="2">
        <v>43655.986643518518</v>
      </c>
      <c r="T2135" s="2">
        <v>43655.988055555557</v>
      </c>
      <c r="U2135" s="7">
        <f t="shared" si="169"/>
        <v>2.0333333371672779</v>
      </c>
      <c r="V2135" s="7">
        <f t="shared" si="168"/>
        <v>8.0000000051222742</v>
      </c>
      <c r="W2135">
        <v>29</v>
      </c>
    </row>
    <row r="2136" spans="1:23" x14ac:dyDescent="0.25">
      <c r="A2136">
        <v>52612246</v>
      </c>
      <c r="B2136" t="s">
        <v>18</v>
      </c>
      <c r="C2136">
        <v>16712</v>
      </c>
      <c r="D2136">
        <v>20327848</v>
      </c>
      <c r="E2136">
        <v>18225711</v>
      </c>
      <c r="F2136" t="s">
        <v>21</v>
      </c>
      <c r="G2136">
        <v>0</v>
      </c>
      <c r="H2136" t="s">
        <v>23</v>
      </c>
      <c r="I2136">
        <v>1</v>
      </c>
      <c r="J2136">
        <v>3.109</v>
      </c>
      <c r="K2136" s="2">
        <v>43656.50209490741</v>
      </c>
      <c r="L2136" s="2">
        <v>43656.514780092592</v>
      </c>
      <c r="M2136" s="9">
        <v>43656.515613425923</v>
      </c>
      <c r="N2136" s="7">
        <f t="shared" si="166"/>
        <v>1.1999999976251274</v>
      </c>
      <c r="O2136" s="4">
        <v>43656.520902777767</v>
      </c>
      <c r="P2136" s="7">
        <f t="shared" si="167"/>
        <v>7.6166666555218399</v>
      </c>
      <c r="Q2136" s="4">
        <v>43656.538287037038</v>
      </c>
      <c r="R2136" s="6">
        <f t="shared" si="170"/>
        <v>25.033333349274471</v>
      </c>
      <c r="S2136" s="2">
        <v>43656.540902777779</v>
      </c>
      <c r="T2136" s="2">
        <v>43656.545243055552</v>
      </c>
      <c r="U2136" s="7">
        <f t="shared" si="169"/>
        <v>6.2499999941792339</v>
      </c>
      <c r="V2136" s="7">
        <f t="shared" si="168"/>
        <v>10.016666661249474</v>
      </c>
      <c r="W2136">
        <v>2</v>
      </c>
    </row>
    <row r="2137" spans="1:23" x14ac:dyDescent="0.25">
      <c r="A2137">
        <v>52615026</v>
      </c>
      <c r="B2137" t="s">
        <v>18</v>
      </c>
      <c r="C2137">
        <v>15910</v>
      </c>
      <c r="D2137">
        <v>19970568</v>
      </c>
      <c r="E2137">
        <v>14547224</v>
      </c>
      <c r="F2137" t="s">
        <v>19</v>
      </c>
      <c r="G2137">
        <v>1</v>
      </c>
      <c r="H2137" t="s">
        <v>20</v>
      </c>
      <c r="I2137">
        <v>1</v>
      </c>
      <c r="J2137">
        <v>3.49</v>
      </c>
      <c r="K2137" s="2">
        <v>43656.521990740737</v>
      </c>
      <c r="L2137" s="2">
        <v>43656.523900462962</v>
      </c>
      <c r="M2137" s="9">
        <v>43656.524097222216</v>
      </c>
      <c r="N2137" s="7">
        <f t="shared" si="166"/>
        <v>0.28333332622423768</v>
      </c>
      <c r="O2137" s="4">
        <v>43656.522314814807</v>
      </c>
      <c r="P2137" s="7">
        <f t="shared" si="167"/>
        <v>-2.5666666694451123</v>
      </c>
      <c r="Q2137" s="4">
        <v>43656.53197916667</v>
      </c>
      <c r="R2137" s="6">
        <f t="shared" si="170"/>
        <v>13.91666668234393</v>
      </c>
      <c r="S2137" s="2">
        <v>43656.539212962962</v>
      </c>
      <c r="T2137" s="2">
        <v>43656.541319444441</v>
      </c>
      <c r="U2137" s="7">
        <f t="shared" si="169"/>
        <v>3.033333329949528</v>
      </c>
      <c r="V2137" s="7">
        <f t="shared" si="168"/>
        <v>13.449999990407377</v>
      </c>
      <c r="W2137">
        <v>27</v>
      </c>
    </row>
    <row r="2138" spans="1:23" x14ac:dyDescent="0.25">
      <c r="A2138">
        <v>52616871</v>
      </c>
      <c r="B2138" t="s">
        <v>18</v>
      </c>
      <c r="C2138">
        <v>30640</v>
      </c>
      <c r="D2138">
        <v>20353330</v>
      </c>
      <c r="E2138">
        <v>8728852</v>
      </c>
      <c r="F2138" t="s">
        <v>19</v>
      </c>
      <c r="G2138">
        <v>1</v>
      </c>
      <c r="H2138" t="s">
        <v>22</v>
      </c>
      <c r="I2138">
        <v>1</v>
      </c>
      <c r="J2138">
        <v>8.3810000000000002</v>
      </c>
      <c r="K2138" s="2">
        <v>43656.534409722219</v>
      </c>
      <c r="L2138" s="2">
        <v>43656.53943287037</v>
      </c>
      <c r="M2138" s="9">
        <v>43656.543877314813</v>
      </c>
      <c r="N2138" s="7">
        <f t="shared" si="166"/>
        <v>6.3999999978113919</v>
      </c>
      <c r="O2138" s="4">
        <v>43656.550902777781</v>
      </c>
      <c r="P2138" s="7">
        <f t="shared" si="167"/>
        <v>10.116666674148291</v>
      </c>
      <c r="Q2138" s="4">
        <v>43656.565509259257</v>
      </c>
      <c r="R2138" s="6">
        <f t="shared" si="170"/>
        <v>21.033333325758576</v>
      </c>
      <c r="S2138" s="2">
        <v>43656.569120370368</v>
      </c>
      <c r="T2138" s="2">
        <v>43656.570752314823</v>
      </c>
      <c r="U2138" s="7">
        <f t="shared" si="169"/>
        <v>2.3500000149942935</v>
      </c>
      <c r="V2138" s="7">
        <f t="shared" si="168"/>
        <v>7.550000015180558</v>
      </c>
      <c r="W2138">
        <v>52</v>
      </c>
    </row>
    <row r="2139" spans="1:23" x14ac:dyDescent="0.25">
      <c r="A2139">
        <v>52621626</v>
      </c>
      <c r="B2139" t="s">
        <v>18</v>
      </c>
      <c r="C2139">
        <v>18300</v>
      </c>
      <c r="D2139">
        <v>18362020</v>
      </c>
      <c r="E2139">
        <v>8728852</v>
      </c>
      <c r="F2139" t="s">
        <v>19</v>
      </c>
      <c r="G2139">
        <v>1</v>
      </c>
      <c r="H2139" t="s">
        <v>22</v>
      </c>
      <c r="I2139">
        <v>1</v>
      </c>
      <c r="J2139">
        <v>8.2430000000000003</v>
      </c>
      <c r="K2139" s="2">
        <v>43656.56181712963</v>
      </c>
      <c r="L2139" s="2">
        <v>43656.568414351852</v>
      </c>
      <c r="M2139" s="9">
        <v>43656.570879629631</v>
      </c>
      <c r="N2139" s="7">
        <f t="shared" si="166"/>
        <v>3.5500000021420419</v>
      </c>
      <c r="O2139" s="4">
        <v>43656.580347222232</v>
      </c>
      <c r="P2139" s="7">
        <f t="shared" si="167"/>
        <v>13.633333345642313</v>
      </c>
      <c r="Q2139" s="4">
        <v>43656.586261574077</v>
      </c>
      <c r="R2139" s="6">
        <f t="shared" si="170"/>
        <v>8.5166666563600302</v>
      </c>
      <c r="S2139" s="2">
        <v>43656.588472222233</v>
      </c>
      <c r="T2139" s="2">
        <v>43656.589872685188</v>
      </c>
      <c r="U2139" s="7">
        <f t="shared" si="169"/>
        <v>2.0166666561271995</v>
      </c>
      <c r="V2139" s="7">
        <f t="shared" si="168"/>
        <v>5.2000000001862645</v>
      </c>
      <c r="W2139">
        <v>40</v>
      </c>
    </row>
    <row r="2140" spans="1:23" x14ac:dyDescent="0.25">
      <c r="A2140">
        <v>52625269</v>
      </c>
      <c r="B2140" t="s">
        <v>18</v>
      </c>
      <c r="C2140">
        <v>18300</v>
      </c>
      <c r="D2140">
        <v>2512014</v>
      </c>
      <c r="E2140">
        <v>16974425</v>
      </c>
      <c r="F2140" t="s">
        <v>19</v>
      </c>
      <c r="G2140">
        <v>1</v>
      </c>
      <c r="H2140" t="s">
        <v>20</v>
      </c>
      <c r="I2140">
        <v>1</v>
      </c>
      <c r="J2140">
        <v>3.657</v>
      </c>
      <c r="K2140" s="2">
        <v>43656.581805555557</v>
      </c>
      <c r="L2140" s="2">
        <v>43656.598043981481</v>
      </c>
      <c r="M2140" s="9">
        <v>43656.598043981481</v>
      </c>
      <c r="N2140" s="7">
        <f t="shared" si="166"/>
        <v>0</v>
      </c>
      <c r="O2140" s="4">
        <v>43656.595358796287</v>
      </c>
      <c r="P2140" s="7">
        <f t="shared" si="167"/>
        <v>-3.8666666799690574</v>
      </c>
      <c r="Q2140" s="4">
        <v>43656.60428240741</v>
      </c>
      <c r="R2140" s="6">
        <f t="shared" si="170"/>
        <v>12.850000017788261</v>
      </c>
      <c r="S2140" s="2">
        <v>43656.614722222221</v>
      </c>
      <c r="T2140" s="2">
        <v>43656.615706018521</v>
      </c>
      <c r="U2140" s="7">
        <f t="shared" si="169"/>
        <v>1.4166666730307043</v>
      </c>
      <c r="V2140" s="7">
        <f t="shared" si="168"/>
        <v>16.450000000186265</v>
      </c>
      <c r="W2140">
        <v>48</v>
      </c>
    </row>
    <row r="2141" spans="1:23" x14ac:dyDescent="0.25">
      <c r="A2141">
        <v>52626244</v>
      </c>
      <c r="B2141" t="s">
        <v>18</v>
      </c>
      <c r="C2141">
        <v>15727</v>
      </c>
      <c r="D2141">
        <v>12999361</v>
      </c>
      <c r="E2141">
        <v>18225711</v>
      </c>
      <c r="F2141" t="s">
        <v>19</v>
      </c>
      <c r="G2141">
        <v>1</v>
      </c>
      <c r="H2141" t="s">
        <v>23</v>
      </c>
      <c r="I2141">
        <v>1</v>
      </c>
      <c r="J2141">
        <v>10.427</v>
      </c>
      <c r="K2141" s="2">
        <v>43656.58697916667</v>
      </c>
      <c r="L2141" s="2">
        <v>43656.600162037037</v>
      </c>
      <c r="M2141" s="9">
        <v>43656.608263888891</v>
      </c>
      <c r="N2141" s="7">
        <f t="shared" si="166"/>
        <v>11.666666669771075</v>
      </c>
      <c r="O2141" s="4">
        <v>43656.591643518521</v>
      </c>
      <c r="P2141" s="7">
        <f t="shared" si="167"/>
        <v>-23.933333333116025</v>
      </c>
      <c r="Q2141" s="4">
        <v>43656.62190972222</v>
      </c>
      <c r="R2141" s="6">
        <f t="shared" si="170"/>
        <v>43.583333326969296</v>
      </c>
      <c r="S2141" s="2">
        <v>43656.626481481479</v>
      </c>
      <c r="T2141" s="2">
        <v>43656.628877314812</v>
      </c>
      <c r="U2141" s="7">
        <f t="shared" si="169"/>
        <v>3.4499999997206032</v>
      </c>
      <c r="V2141" s="7">
        <f t="shared" si="168"/>
        <v>10.033333331812173</v>
      </c>
      <c r="W2141">
        <v>0</v>
      </c>
    </row>
    <row r="2142" spans="1:23" x14ac:dyDescent="0.25">
      <c r="A2142">
        <v>52629003</v>
      </c>
      <c r="B2142" t="s">
        <v>18</v>
      </c>
      <c r="C2142">
        <v>75822</v>
      </c>
      <c r="D2142">
        <v>20354557</v>
      </c>
      <c r="E2142">
        <v>8728852</v>
      </c>
      <c r="F2142" t="s">
        <v>19</v>
      </c>
      <c r="G2142">
        <v>1</v>
      </c>
      <c r="H2142" t="s">
        <v>22</v>
      </c>
      <c r="I2142">
        <v>1</v>
      </c>
      <c r="J2142">
        <v>12.819000000000001</v>
      </c>
      <c r="K2142" s="2">
        <v>43656.602013888893</v>
      </c>
      <c r="L2142" s="2">
        <v>43656.602997685193</v>
      </c>
      <c r="M2142" s="9">
        <v>43656.614606481482</v>
      </c>
      <c r="N2142" s="7">
        <f t="shared" si="166"/>
        <v>16.716666655847803</v>
      </c>
      <c r="O2142" s="4">
        <v>43656.621238425927</v>
      </c>
      <c r="P2142" s="7">
        <f t="shared" si="167"/>
        <v>9.5500000007450581</v>
      </c>
      <c r="Q2142" s="4">
        <v>43656.627592592587</v>
      </c>
      <c r="R2142" s="6">
        <f t="shared" si="170"/>
        <v>9.1499999910593033</v>
      </c>
      <c r="S2142" s="2">
        <v>43656.63554398148</v>
      </c>
      <c r="T2142" s="2">
        <v>43656.636076388888</v>
      </c>
      <c r="U2142" s="7">
        <f t="shared" si="169"/>
        <v>0.76666666776873171</v>
      </c>
      <c r="V2142" s="7">
        <f t="shared" si="168"/>
        <v>12.216666672611609</v>
      </c>
      <c r="W2142">
        <v>49</v>
      </c>
    </row>
    <row r="2143" spans="1:23" x14ac:dyDescent="0.25">
      <c r="A2143">
        <v>52635634</v>
      </c>
      <c r="B2143" t="s">
        <v>18</v>
      </c>
      <c r="C2143">
        <v>18300</v>
      </c>
      <c r="D2143">
        <v>19775424</v>
      </c>
      <c r="E2143">
        <v>14917583</v>
      </c>
      <c r="F2143" t="s">
        <v>19</v>
      </c>
      <c r="G2143">
        <v>1</v>
      </c>
      <c r="H2143" t="s">
        <v>20</v>
      </c>
      <c r="I2143">
        <v>1</v>
      </c>
      <c r="J2143">
        <v>3.64</v>
      </c>
      <c r="K2143" s="2">
        <v>43656.639606481483</v>
      </c>
      <c r="L2143" s="2">
        <v>43656.643240740741</v>
      </c>
      <c r="M2143" s="9">
        <v>43656.643240740741</v>
      </c>
      <c r="N2143" s="7">
        <f t="shared" si="166"/>
        <v>0</v>
      </c>
      <c r="O2143" s="4">
        <v>43656.640266203707</v>
      </c>
      <c r="P2143" s="7">
        <f t="shared" si="167"/>
        <v>-4.2833333287853748</v>
      </c>
      <c r="Q2143" s="4">
        <v>43656.653171296297</v>
      </c>
      <c r="R2143" s="6">
        <f t="shared" si="170"/>
        <v>18.583333329297602</v>
      </c>
      <c r="S2143" s="2">
        <v>43656.658148148148</v>
      </c>
      <c r="T2143" s="2">
        <v>43656.659780092603</v>
      </c>
      <c r="U2143" s="7">
        <f t="shared" si="169"/>
        <v>2.3500000149942935</v>
      </c>
      <c r="V2143" s="7">
        <f t="shared" si="168"/>
        <v>9.5166666805744171</v>
      </c>
      <c r="W2143">
        <v>29</v>
      </c>
    </row>
    <row r="2144" spans="1:23" x14ac:dyDescent="0.25">
      <c r="A2144">
        <v>52641152</v>
      </c>
      <c r="B2144" t="s">
        <v>18</v>
      </c>
      <c r="C2144">
        <v>23518</v>
      </c>
      <c r="D2144">
        <v>18600436</v>
      </c>
      <c r="E2144">
        <v>6212245</v>
      </c>
      <c r="F2144" t="s">
        <v>19</v>
      </c>
      <c r="G2144">
        <v>1</v>
      </c>
      <c r="H2144" t="s">
        <v>22</v>
      </c>
      <c r="I2144">
        <v>1</v>
      </c>
      <c r="J2144">
        <v>8.7579999999999991</v>
      </c>
      <c r="K2144" s="2">
        <v>43656.729178240741</v>
      </c>
      <c r="L2144" s="2">
        <v>43656.730856481481</v>
      </c>
      <c r="M2144" s="9">
        <v>43656.74050925926</v>
      </c>
      <c r="N2144" s="7">
        <f t="shared" si="166"/>
        <v>13.900000001303852</v>
      </c>
      <c r="O2144" s="4">
        <v>43656.753194444442</v>
      </c>
      <c r="P2144" s="7">
        <f t="shared" si="167"/>
        <v>18.266666661947966</v>
      </c>
      <c r="Q2144" s="4">
        <v>43656.756655092591</v>
      </c>
      <c r="R2144" s="6">
        <f t="shared" si="170"/>
        <v>4.9833333352580667</v>
      </c>
      <c r="S2144" s="2">
        <v>43656.761631944442</v>
      </c>
      <c r="T2144" s="2">
        <v>43656.763541666667</v>
      </c>
      <c r="U2144" s="7">
        <f t="shared" si="169"/>
        <v>2.7500000037252903</v>
      </c>
      <c r="V2144" s="7">
        <f t="shared" si="168"/>
        <v>9.916666669305414</v>
      </c>
      <c r="W2144">
        <v>49</v>
      </c>
    </row>
    <row r="2145" spans="1:23" x14ac:dyDescent="0.25">
      <c r="A2145">
        <v>52652964</v>
      </c>
      <c r="B2145" t="s">
        <v>18</v>
      </c>
      <c r="C2145">
        <v>15727</v>
      </c>
      <c r="D2145">
        <v>13561886</v>
      </c>
      <c r="E2145">
        <v>9128251</v>
      </c>
      <c r="F2145" t="s">
        <v>19</v>
      </c>
      <c r="G2145">
        <v>1</v>
      </c>
      <c r="H2145" t="s">
        <v>22</v>
      </c>
      <c r="I2145">
        <v>1</v>
      </c>
      <c r="J2145">
        <v>6.8470000000000004</v>
      </c>
      <c r="K2145" s="2">
        <v>43656.738229166673</v>
      </c>
      <c r="L2145" s="2">
        <v>43656.742129629631</v>
      </c>
      <c r="M2145" s="9">
        <v>43656.742129629631</v>
      </c>
      <c r="N2145" s="7">
        <f t="shared" si="166"/>
        <v>0</v>
      </c>
      <c r="O2145" s="4">
        <v>43656.738229166673</v>
      </c>
      <c r="P2145" s="7">
        <f t="shared" si="167"/>
        <v>-5.6166666594799608</v>
      </c>
      <c r="Q2145" s="4">
        <v>43656.759409722217</v>
      </c>
      <c r="R2145" s="6">
        <f t="shared" si="170"/>
        <v>30.499999984167516</v>
      </c>
      <c r="S2145" s="2">
        <v>43656.763090277767</v>
      </c>
      <c r="T2145" s="2">
        <v>43656.763877314806</v>
      </c>
      <c r="U2145" s="7">
        <f t="shared" si="169"/>
        <v>1.1333333363290876</v>
      </c>
      <c r="V2145" s="7">
        <f t="shared" si="168"/>
        <v>6.4333333284594119</v>
      </c>
      <c r="W2145">
        <v>36</v>
      </c>
    </row>
    <row r="2146" spans="1:23" x14ac:dyDescent="0.25">
      <c r="A2146">
        <v>52656506</v>
      </c>
      <c r="B2146" t="s">
        <v>18</v>
      </c>
      <c r="C2146">
        <v>48634</v>
      </c>
      <c r="D2146">
        <v>15883160</v>
      </c>
      <c r="E2146">
        <v>14547214</v>
      </c>
      <c r="F2146" t="s">
        <v>19</v>
      </c>
      <c r="G2146">
        <v>0</v>
      </c>
      <c r="H2146" t="s">
        <v>20</v>
      </c>
      <c r="I2146">
        <v>1</v>
      </c>
      <c r="J2146">
        <v>3.8050000000000002</v>
      </c>
      <c r="K2146" s="2">
        <v>43656.755613425928</v>
      </c>
      <c r="L2146" s="2">
        <v>43656.761921296304</v>
      </c>
      <c r="M2146" s="9">
        <v>43656.762002314812</v>
      </c>
      <c r="N2146" s="7">
        <f t="shared" si="166"/>
        <v>0.1166666520293802</v>
      </c>
      <c r="O2146" s="4">
        <v>43656.764548611107</v>
      </c>
      <c r="P2146" s="7">
        <f t="shared" si="167"/>
        <v>3.6666666646488011</v>
      </c>
      <c r="Q2146" s="4">
        <v>43656.768009259264</v>
      </c>
      <c r="R2146" s="6">
        <f t="shared" si="170"/>
        <v>4.9833333457354456</v>
      </c>
      <c r="S2146" s="2">
        <v>43656.769861111112</v>
      </c>
      <c r="T2146" s="2">
        <v>43656.77144675926</v>
      </c>
      <c r="U2146" s="7">
        <f t="shared" si="169"/>
        <v>2.2833333327434957</v>
      </c>
      <c r="V2146" s="7">
        <f t="shared" si="168"/>
        <v>4.9499999941326678</v>
      </c>
      <c r="W2146">
        <v>22</v>
      </c>
    </row>
    <row r="2147" spans="1:23" x14ac:dyDescent="0.25">
      <c r="A2147">
        <v>52662490</v>
      </c>
      <c r="B2147" t="s">
        <v>18</v>
      </c>
      <c r="C2147">
        <v>15727</v>
      </c>
      <c r="D2147">
        <v>20231848</v>
      </c>
      <c r="E2147">
        <v>15626049</v>
      </c>
      <c r="F2147" t="s">
        <v>19</v>
      </c>
      <c r="G2147">
        <v>1</v>
      </c>
      <c r="H2147" t="s">
        <v>23</v>
      </c>
      <c r="I2147">
        <v>1</v>
      </c>
      <c r="J2147">
        <v>8.9009999999999998</v>
      </c>
      <c r="K2147" s="2">
        <v>43656.783425925933</v>
      </c>
      <c r="L2147" s="2">
        <v>43656.790162037039</v>
      </c>
      <c r="M2147" s="9">
        <v>43656.791574074072</v>
      </c>
      <c r="N2147" s="7">
        <f t="shared" si="166"/>
        <v>2.033333326689899</v>
      </c>
      <c r="O2147" s="4">
        <v>43656.801064814812</v>
      </c>
      <c r="P2147" s="7">
        <f t="shared" si="167"/>
        <v>13.666666665812954</v>
      </c>
      <c r="Q2147" s="4">
        <v>43656.805497685193</v>
      </c>
      <c r="R2147" s="6">
        <f t="shared" si="170"/>
        <v>6.3833333482034504</v>
      </c>
      <c r="S2147" s="2">
        <v>43656.818773148138</v>
      </c>
      <c r="T2147" s="2">
        <v>43656.827962962961</v>
      </c>
      <c r="U2147" s="7">
        <f t="shared" si="169"/>
        <v>13.233333346433938</v>
      </c>
      <c r="V2147" s="7">
        <f t="shared" si="168"/>
        <v>32.349999987054616</v>
      </c>
      <c r="W2147">
        <v>4</v>
      </c>
    </row>
    <row r="2148" spans="1:23" x14ac:dyDescent="0.25">
      <c r="A2148">
        <v>52662647</v>
      </c>
      <c r="B2148" t="s">
        <v>18</v>
      </c>
      <c r="C2148">
        <v>88851</v>
      </c>
      <c r="D2148">
        <v>875355</v>
      </c>
      <c r="E2148">
        <v>15239373</v>
      </c>
      <c r="F2148" t="s">
        <v>19</v>
      </c>
      <c r="G2148">
        <v>1</v>
      </c>
      <c r="H2148" t="s">
        <v>23</v>
      </c>
      <c r="I2148">
        <v>1</v>
      </c>
      <c r="J2148">
        <v>5.702</v>
      </c>
      <c r="K2148" s="2">
        <v>43656.820150462961</v>
      </c>
      <c r="L2148" s="2">
        <v>43656.831145833326</v>
      </c>
      <c r="M2148" s="9">
        <v>43656.831145833326</v>
      </c>
      <c r="N2148" s="7">
        <f t="shared" si="166"/>
        <v>0</v>
      </c>
      <c r="O2148" s="4">
        <v>43656.84070601852</v>
      </c>
      <c r="P2148" s="7">
        <f t="shared" si="167"/>
        <v>13.766666678711772</v>
      </c>
      <c r="Q2148" s="4">
        <v>43656.843032407407</v>
      </c>
      <c r="R2148" s="6">
        <f t="shared" si="170"/>
        <v>3.3499999972991645</v>
      </c>
      <c r="S2148" s="2">
        <v>43656.854201388887</v>
      </c>
      <c r="T2148" s="2">
        <v>43656.856539351851</v>
      </c>
      <c r="U2148" s="7">
        <f t="shared" si="169"/>
        <v>3.366666667861864</v>
      </c>
      <c r="V2148" s="7">
        <f t="shared" si="168"/>
        <v>19.449999999487773</v>
      </c>
      <c r="W2148">
        <v>52</v>
      </c>
    </row>
    <row r="2149" spans="1:23" x14ac:dyDescent="0.25">
      <c r="A2149">
        <v>52664816</v>
      </c>
      <c r="B2149" t="s">
        <v>18</v>
      </c>
      <c r="C2149">
        <v>69246</v>
      </c>
      <c r="D2149">
        <v>19639970</v>
      </c>
      <c r="E2149">
        <v>20153190</v>
      </c>
      <c r="F2149" t="s">
        <v>19</v>
      </c>
      <c r="G2149">
        <v>1</v>
      </c>
      <c r="H2149" t="s">
        <v>22</v>
      </c>
      <c r="I2149">
        <v>1</v>
      </c>
      <c r="J2149">
        <v>2.8260000000000001</v>
      </c>
      <c r="K2149" s="2">
        <v>43656.792812500003</v>
      </c>
      <c r="L2149" s="2">
        <v>43656.793680555558</v>
      </c>
      <c r="M2149" s="9">
        <v>43656.794004629628</v>
      </c>
      <c r="N2149" s="7">
        <f t="shared" si="166"/>
        <v>0.46666666050441563</v>
      </c>
      <c r="O2149" s="4">
        <v>43656.800185185188</v>
      </c>
      <c r="P2149" s="7">
        <f t="shared" si="167"/>
        <v>8.9000000059604645</v>
      </c>
      <c r="Q2149" s="4">
        <v>43656.813333333332</v>
      </c>
      <c r="R2149" s="6">
        <f t="shared" si="170"/>
        <v>18.933333327295259</v>
      </c>
      <c r="S2149" s="2">
        <v>43656.816712962973</v>
      </c>
      <c r="T2149" s="2">
        <v>43656.8202662037</v>
      </c>
      <c r="U2149" s="7">
        <f t="shared" si="169"/>
        <v>5.1166666473727673</v>
      </c>
      <c r="V2149" s="7">
        <f t="shared" si="168"/>
        <v>9.9833333306014538</v>
      </c>
      <c r="W2149">
        <v>39</v>
      </c>
    </row>
    <row r="2150" spans="1:23" x14ac:dyDescent="0.25">
      <c r="A2150">
        <v>52665042</v>
      </c>
      <c r="B2150" t="s">
        <v>18</v>
      </c>
      <c r="C2150">
        <v>90971</v>
      </c>
      <c r="D2150">
        <v>12757332</v>
      </c>
      <c r="E2150">
        <v>14117081</v>
      </c>
      <c r="F2150" t="s">
        <v>19</v>
      </c>
      <c r="G2150">
        <v>1</v>
      </c>
      <c r="H2150" t="s">
        <v>20</v>
      </c>
      <c r="I2150">
        <v>1</v>
      </c>
      <c r="J2150">
        <v>4.9710000000000001</v>
      </c>
      <c r="K2150" s="2">
        <v>43656.833356481482</v>
      </c>
      <c r="L2150" s="2">
        <v>43656.841747685183</v>
      </c>
      <c r="M2150" s="9">
        <v>43656.855844907397</v>
      </c>
      <c r="N2150" s="7">
        <f t="shared" si="166"/>
        <v>20.299999988637865</v>
      </c>
      <c r="O2150" s="4">
        <v>43656.86409722222</v>
      </c>
      <c r="P2150" s="7">
        <f t="shared" si="167"/>
        <v>11.883333345176652</v>
      </c>
      <c r="Q2150" s="4">
        <v>43656.872662037043</v>
      </c>
      <c r="R2150" s="6">
        <f t="shared" si="170"/>
        <v>12.333333345595747</v>
      </c>
      <c r="S2150" s="2">
        <v>43656.878125000003</v>
      </c>
      <c r="T2150" s="2">
        <v>43656.883576388893</v>
      </c>
      <c r="U2150" s="7">
        <f t="shared" si="169"/>
        <v>7.8500000014901161</v>
      </c>
      <c r="V2150" s="7">
        <f t="shared" si="168"/>
        <v>15.716666663065553</v>
      </c>
      <c r="W2150">
        <v>12</v>
      </c>
    </row>
    <row r="2151" spans="1:23" x14ac:dyDescent="0.25">
      <c r="A2151">
        <v>52665446</v>
      </c>
      <c r="B2151" t="s">
        <v>18</v>
      </c>
      <c r="C2151">
        <v>18300</v>
      </c>
      <c r="D2151">
        <v>17949512</v>
      </c>
      <c r="E2151">
        <v>14631671</v>
      </c>
      <c r="F2151" t="s">
        <v>19</v>
      </c>
      <c r="G2151">
        <v>1</v>
      </c>
      <c r="H2151" t="s">
        <v>22</v>
      </c>
      <c r="I2151">
        <v>1</v>
      </c>
      <c r="J2151">
        <v>4.2409999999999997</v>
      </c>
      <c r="K2151" s="2">
        <v>43656.795219907413</v>
      </c>
      <c r="L2151" s="2">
        <v>43656.796539351853</v>
      </c>
      <c r="M2151" s="9">
        <v>43656.796712962961</v>
      </c>
      <c r="N2151" s="7">
        <f t="shared" si="166"/>
        <v>0.24999999557621777</v>
      </c>
      <c r="O2151" s="4">
        <v>43656.804594907408</v>
      </c>
      <c r="P2151" s="7">
        <f t="shared" si="167"/>
        <v>11.350000002421439</v>
      </c>
      <c r="Q2151" s="4">
        <v>43656.812939814823</v>
      </c>
      <c r="R2151" s="6">
        <f t="shared" si="170"/>
        <v>12.016666678246111</v>
      </c>
      <c r="S2151" s="2">
        <v>43656.816296296303</v>
      </c>
      <c r="T2151" s="2">
        <v>43656.818333333344</v>
      </c>
      <c r="U2151" s="7">
        <f t="shared" si="169"/>
        <v>2.9333333380054682</v>
      </c>
      <c r="V2151" s="7">
        <f t="shared" si="168"/>
        <v>7.7666666696313769</v>
      </c>
      <c r="W2151">
        <v>33</v>
      </c>
    </row>
    <row r="2152" spans="1:23" x14ac:dyDescent="0.25">
      <c r="A2152">
        <v>52665578</v>
      </c>
      <c r="B2152" t="s">
        <v>18</v>
      </c>
      <c r="C2152">
        <v>85260</v>
      </c>
      <c r="D2152">
        <v>12289340</v>
      </c>
      <c r="E2152">
        <v>6212245</v>
      </c>
      <c r="F2152" t="s">
        <v>19</v>
      </c>
      <c r="G2152">
        <v>1</v>
      </c>
      <c r="H2152" t="s">
        <v>22</v>
      </c>
      <c r="I2152">
        <v>1</v>
      </c>
      <c r="J2152">
        <v>7.0839999999999996</v>
      </c>
      <c r="K2152" s="2">
        <v>43656.795752314807</v>
      </c>
      <c r="L2152" s="2">
        <v>43656.796527777777</v>
      </c>
      <c r="M2152" s="9">
        <v>43656.797754629632</v>
      </c>
      <c r="N2152" s="7">
        <f t="shared" si="166"/>
        <v>1.7666666710283607</v>
      </c>
      <c r="O2152" s="4">
        <v>43656.801805555559</v>
      </c>
      <c r="P2152" s="7">
        <f t="shared" si="167"/>
        <v>5.8333333348855376</v>
      </c>
      <c r="Q2152" s="4">
        <v>43656.805046296293</v>
      </c>
      <c r="R2152" s="6">
        <f t="shared" si="170"/>
        <v>4.6666666574310511</v>
      </c>
      <c r="S2152" s="2">
        <v>43656.81994212963</v>
      </c>
      <c r="T2152" s="2">
        <v>43656.823472222219</v>
      </c>
      <c r="U2152" s="7">
        <f t="shared" si="169"/>
        <v>5.0833333272021264</v>
      </c>
      <c r="V2152" s="7">
        <f t="shared" si="168"/>
        <v>26.533333333209157</v>
      </c>
      <c r="W2152">
        <v>39</v>
      </c>
    </row>
    <row r="2153" spans="1:23" x14ac:dyDescent="0.25">
      <c r="A2153">
        <v>52666453</v>
      </c>
      <c r="B2153" t="s">
        <v>18</v>
      </c>
      <c r="C2153">
        <v>18300</v>
      </c>
      <c r="D2153">
        <v>2182687</v>
      </c>
      <c r="E2153">
        <v>14917583</v>
      </c>
      <c r="F2153" t="s">
        <v>19</v>
      </c>
      <c r="G2153">
        <v>1</v>
      </c>
      <c r="H2153" t="s">
        <v>20</v>
      </c>
      <c r="I2153">
        <v>1</v>
      </c>
      <c r="J2153">
        <v>2.8069999999999999</v>
      </c>
      <c r="K2153" s="2">
        <v>43656.798935185187</v>
      </c>
      <c r="L2153" s="2">
        <v>43656.805</v>
      </c>
      <c r="M2153" s="9">
        <v>43656.805</v>
      </c>
      <c r="N2153" s="7">
        <f t="shared" si="166"/>
        <v>0</v>
      </c>
      <c r="O2153" s="4">
        <v>43656.799085648148</v>
      </c>
      <c r="P2153" s="7">
        <f t="shared" si="167"/>
        <v>-8.5166666668374091</v>
      </c>
      <c r="Q2153" s="4">
        <v>43656.810555555552</v>
      </c>
      <c r="R2153" s="6">
        <f t="shared" si="170"/>
        <v>16.516666661482304</v>
      </c>
      <c r="S2153" s="2">
        <v>43656.813831018517</v>
      </c>
      <c r="T2153" s="2">
        <v>43656.814456018517</v>
      </c>
      <c r="U2153" s="7">
        <f t="shared" si="169"/>
        <v>0.90000000083819032</v>
      </c>
      <c r="V2153" s="7">
        <f t="shared" si="168"/>
        <v>5.6166666699573398</v>
      </c>
      <c r="W2153">
        <v>22</v>
      </c>
    </row>
    <row r="2154" spans="1:23" x14ac:dyDescent="0.25">
      <c r="A2154">
        <v>52668783</v>
      </c>
      <c r="B2154" t="s">
        <v>18</v>
      </c>
      <c r="C2154">
        <v>18300</v>
      </c>
      <c r="D2154">
        <v>2159731</v>
      </c>
      <c r="E2154">
        <v>18771818</v>
      </c>
      <c r="F2154" t="s">
        <v>19</v>
      </c>
      <c r="G2154">
        <v>1</v>
      </c>
      <c r="H2154" t="s">
        <v>20</v>
      </c>
      <c r="I2154">
        <v>1</v>
      </c>
      <c r="J2154">
        <v>3.786</v>
      </c>
      <c r="K2154" s="2">
        <v>43656.807500000003</v>
      </c>
      <c r="L2154" s="2">
        <v>43656.812789351847</v>
      </c>
      <c r="M2154" s="9">
        <v>43656.812789351847</v>
      </c>
      <c r="N2154" s="7">
        <f t="shared" si="166"/>
        <v>0</v>
      </c>
      <c r="O2154" s="4">
        <v>43656.807604166657</v>
      </c>
      <c r="P2154" s="7">
        <f t="shared" si="167"/>
        <v>-7.4666666728444397</v>
      </c>
      <c r="Q2154" s="4">
        <v>43656.828136574077</v>
      </c>
      <c r="R2154" s="6">
        <f t="shared" si="170"/>
        <v>29.566666684113443</v>
      </c>
      <c r="S2154" s="2">
        <v>43656.833738425928</v>
      </c>
      <c r="T2154" s="2">
        <v>43656.834988425922</v>
      </c>
      <c r="U2154" s="7">
        <f t="shared" si="169"/>
        <v>1.7999999911990017</v>
      </c>
      <c r="V2154" s="7">
        <f t="shared" si="168"/>
        <v>9.8666666576173156</v>
      </c>
      <c r="W2154">
        <v>39</v>
      </c>
    </row>
    <row r="2155" spans="1:23" x14ac:dyDescent="0.25">
      <c r="A2155">
        <v>52669138</v>
      </c>
      <c r="B2155" t="s">
        <v>18</v>
      </c>
      <c r="C2155">
        <v>18300</v>
      </c>
      <c r="D2155">
        <v>2683776</v>
      </c>
      <c r="E2155">
        <v>14917583</v>
      </c>
      <c r="F2155" t="s">
        <v>19</v>
      </c>
      <c r="G2155">
        <v>1</v>
      </c>
      <c r="H2155" t="s">
        <v>20</v>
      </c>
      <c r="I2155">
        <v>1</v>
      </c>
      <c r="J2155">
        <v>4.891</v>
      </c>
      <c r="K2155" s="2">
        <v>43656.808796296304</v>
      </c>
      <c r="L2155" s="2">
        <v>43656.811354166668</v>
      </c>
      <c r="M2155" s="9">
        <v>43656.811354166668</v>
      </c>
      <c r="N2155" s="7">
        <f t="shared" si="166"/>
        <v>0</v>
      </c>
      <c r="O2155" s="4">
        <v>43656.808935185189</v>
      </c>
      <c r="P2155" s="7">
        <f t="shared" si="167"/>
        <v>-3.4833333303686231</v>
      </c>
      <c r="Q2155" s="4">
        <v>43656.823923611111</v>
      </c>
      <c r="R2155" s="6">
        <f t="shared" si="170"/>
        <v>21.58333332859911</v>
      </c>
      <c r="S2155" s="2">
        <v>43656.826469907413</v>
      </c>
      <c r="T2155" s="2">
        <v>43656.826956018522</v>
      </c>
      <c r="U2155" s="7">
        <f t="shared" si="169"/>
        <v>0.69999999599531293</v>
      </c>
      <c r="V2155" s="7">
        <f t="shared" si="168"/>
        <v>4.366666671121493</v>
      </c>
      <c r="W2155">
        <v>26</v>
      </c>
    </row>
    <row r="2156" spans="1:23" x14ac:dyDescent="0.25">
      <c r="A2156">
        <v>52671695</v>
      </c>
      <c r="B2156" t="s">
        <v>18</v>
      </c>
      <c r="C2156">
        <v>18300</v>
      </c>
      <c r="D2156">
        <v>20180259</v>
      </c>
      <c r="E2156">
        <v>17787524</v>
      </c>
      <c r="F2156" t="s">
        <v>19</v>
      </c>
      <c r="G2156">
        <v>1</v>
      </c>
      <c r="H2156" t="s">
        <v>20</v>
      </c>
      <c r="I2156">
        <v>1</v>
      </c>
      <c r="J2156">
        <v>6.6849999999999996</v>
      </c>
      <c r="K2156" s="2">
        <v>43656.817303240743</v>
      </c>
      <c r="L2156" s="2">
        <v>43656.818449074082</v>
      </c>
      <c r="M2156" s="9">
        <v>43656.823576388888</v>
      </c>
      <c r="N2156" s="7">
        <f t="shared" si="166"/>
        <v>7.3833333200309426</v>
      </c>
      <c r="O2156" s="4">
        <v>43656.827939814822</v>
      </c>
      <c r="P2156" s="7">
        <f t="shared" si="167"/>
        <v>6.2833333457820117</v>
      </c>
      <c r="Q2156" s="4">
        <v>43656.835925925923</v>
      </c>
      <c r="R2156" s="6">
        <f t="shared" si="170"/>
        <v>11.499999985098839</v>
      </c>
      <c r="S2156" s="2">
        <v>43656.863715277781</v>
      </c>
      <c r="T2156" s="2">
        <v>43656.866273148153</v>
      </c>
      <c r="U2156" s="7">
        <f t="shared" si="169"/>
        <v>3.6833333352115005</v>
      </c>
      <c r="V2156" s="7">
        <f t="shared" si="168"/>
        <v>43.700000010430813</v>
      </c>
      <c r="W2156">
        <v>10</v>
      </c>
    </row>
    <row r="2157" spans="1:23" x14ac:dyDescent="0.25">
      <c r="A2157">
        <v>52674924</v>
      </c>
      <c r="B2157" t="s">
        <v>18</v>
      </c>
      <c r="C2157">
        <v>82665</v>
      </c>
      <c r="D2157">
        <v>13563790</v>
      </c>
      <c r="E2157">
        <v>8728852</v>
      </c>
      <c r="F2157" t="s">
        <v>19</v>
      </c>
      <c r="G2157">
        <v>1</v>
      </c>
      <c r="H2157" t="s">
        <v>22</v>
      </c>
      <c r="I2157">
        <v>1</v>
      </c>
      <c r="J2157">
        <v>6.524</v>
      </c>
      <c r="K2157" s="2">
        <v>43656.827951388892</v>
      </c>
      <c r="L2157" s="2">
        <v>43656.85837962963</v>
      </c>
      <c r="M2157" s="9">
        <v>43656.864872685182</v>
      </c>
      <c r="N2157" s="7">
        <f t="shared" si="166"/>
        <v>9.3499999959021807</v>
      </c>
      <c r="O2157" s="4">
        <v>43656.837025462963</v>
      </c>
      <c r="P2157" s="7">
        <f t="shared" si="167"/>
        <v>-40.099999996600673</v>
      </c>
      <c r="Q2157" s="4">
        <v>43656.886064814818</v>
      </c>
      <c r="R2157" s="6">
        <f t="shared" si="170"/>
        <v>70.616666672285646</v>
      </c>
      <c r="S2157" s="2">
        <v>43656.893969907411</v>
      </c>
      <c r="T2157" s="2">
        <v>43656.897048611107</v>
      </c>
      <c r="U2157" s="7">
        <f t="shared" si="169"/>
        <v>4.4333333219401538</v>
      </c>
      <c r="V2157" s="7">
        <f t="shared" si="168"/>
        <v>15.816666655009612</v>
      </c>
      <c r="W2157">
        <v>39</v>
      </c>
    </row>
    <row r="2158" spans="1:23" x14ac:dyDescent="0.25">
      <c r="A2158">
        <v>52678408</v>
      </c>
      <c r="B2158" t="s">
        <v>18</v>
      </c>
      <c r="C2158">
        <v>18300</v>
      </c>
      <c r="D2158">
        <v>20359513</v>
      </c>
      <c r="E2158">
        <v>2146758</v>
      </c>
      <c r="F2158" t="s">
        <v>19</v>
      </c>
      <c r="G2158">
        <v>1</v>
      </c>
      <c r="H2158" t="s">
        <v>22</v>
      </c>
      <c r="I2158">
        <v>1</v>
      </c>
      <c r="J2158">
        <v>7.5369999999999999</v>
      </c>
      <c r="K2158" s="2">
        <v>43656.838333333333</v>
      </c>
      <c r="L2158" s="2">
        <v>43656.872141203698</v>
      </c>
      <c r="M2158" s="9">
        <v>43656.881168981483</v>
      </c>
      <c r="N2158" s="7">
        <f t="shared" si="166"/>
        <v>13.00000001094304</v>
      </c>
      <c r="O2158" s="4">
        <v>43656.844976851848</v>
      </c>
      <c r="P2158" s="7">
        <f t="shared" si="167"/>
        <v>-52.116666674846783</v>
      </c>
      <c r="Q2158" s="4">
        <v>43656.892222222217</v>
      </c>
      <c r="R2158" s="6">
        <f t="shared" si="170"/>
        <v>68.033333332277834</v>
      </c>
      <c r="S2158" s="2">
        <v>43656.898495370369</v>
      </c>
      <c r="T2158" s="2">
        <v>43656.900324074071</v>
      </c>
      <c r="U2158" s="7">
        <f t="shared" si="169"/>
        <v>2.6333333307411522</v>
      </c>
      <c r="V2158" s="7">
        <f t="shared" si="168"/>
        <v>11.666666669771075</v>
      </c>
      <c r="W2158">
        <v>29</v>
      </c>
    </row>
    <row r="2159" spans="1:23" x14ac:dyDescent="0.25">
      <c r="A2159">
        <v>52678543</v>
      </c>
      <c r="B2159" t="s">
        <v>18</v>
      </c>
      <c r="C2159">
        <v>30640</v>
      </c>
      <c r="D2159">
        <v>19811450</v>
      </c>
      <c r="E2159">
        <v>17436695</v>
      </c>
      <c r="F2159" t="s">
        <v>19</v>
      </c>
      <c r="G2159">
        <v>1</v>
      </c>
      <c r="H2159" t="s">
        <v>23</v>
      </c>
      <c r="I2159">
        <v>1</v>
      </c>
      <c r="J2159">
        <v>5.49</v>
      </c>
      <c r="K2159" s="2">
        <v>43656.838692129633</v>
      </c>
      <c r="L2159" s="2">
        <v>43656.84951388889</v>
      </c>
      <c r="M2159" s="9">
        <v>43656.857627314806</v>
      </c>
      <c r="N2159" s="7">
        <f t="shared" si="166"/>
        <v>11.683333319379017</v>
      </c>
      <c r="O2159" s="4">
        <v>43656.865277777782</v>
      </c>
      <c r="P2159" s="7">
        <f t="shared" si="167"/>
        <v>11.016666685463861</v>
      </c>
      <c r="Q2159" s="4">
        <v>43656.871006944442</v>
      </c>
      <c r="R2159" s="6">
        <f t="shared" si="170"/>
        <v>8.249999990221113</v>
      </c>
      <c r="S2159" s="2">
        <v>43656.876932870371</v>
      </c>
      <c r="T2159" s="2">
        <v>43656.884305555563</v>
      </c>
      <c r="U2159" s="7">
        <f t="shared" si="169"/>
        <v>10.616666675778106</v>
      </c>
      <c r="V2159" s="7">
        <f t="shared" si="168"/>
        <v>19.150000013178214</v>
      </c>
      <c r="W2159">
        <v>5</v>
      </c>
    </row>
    <row r="2160" spans="1:23" x14ac:dyDescent="0.25">
      <c r="A2160">
        <v>52679703</v>
      </c>
      <c r="B2160" t="s">
        <v>18</v>
      </c>
      <c r="C2160">
        <v>18300</v>
      </c>
      <c r="D2160">
        <v>13256700</v>
      </c>
      <c r="E2160">
        <v>4055620</v>
      </c>
      <c r="F2160" t="s">
        <v>19</v>
      </c>
      <c r="G2160">
        <v>1</v>
      </c>
      <c r="H2160" t="s">
        <v>22</v>
      </c>
      <c r="I2160">
        <v>1</v>
      </c>
      <c r="J2160">
        <v>9.2590000000000003</v>
      </c>
      <c r="K2160" s="2">
        <v>43656.84202546296</v>
      </c>
      <c r="L2160" s="2">
        <v>43656.853043981479</v>
      </c>
      <c r="M2160" s="9">
        <v>43656.861342592587</v>
      </c>
      <c r="N2160" s="7">
        <f t="shared" si="166"/>
        <v>11.949999995995313</v>
      </c>
      <c r="O2160" s="4">
        <v>43656.874965277777</v>
      </c>
      <c r="P2160" s="7">
        <f t="shared" si="167"/>
        <v>19.61666667368263</v>
      </c>
      <c r="Q2160" s="4">
        <v>43656.881932870368</v>
      </c>
      <c r="R2160" s="6">
        <f t="shared" si="170"/>
        <v>10.033333331812173</v>
      </c>
      <c r="S2160" s="2">
        <v>43656.88722222222</v>
      </c>
      <c r="T2160" s="2">
        <v>43656.889363425929</v>
      </c>
      <c r="U2160" s="7">
        <f t="shared" si="169"/>
        <v>3.0833333416376263</v>
      </c>
      <c r="V2160" s="7">
        <f t="shared" si="168"/>
        <v>10.700000007636845</v>
      </c>
      <c r="W2160">
        <v>8</v>
      </c>
    </row>
    <row r="2161" spans="1:23" x14ac:dyDescent="0.25">
      <c r="A2161">
        <v>52679723</v>
      </c>
      <c r="B2161" t="s">
        <v>18</v>
      </c>
      <c r="C2161">
        <v>23424</v>
      </c>
      <c r="D2161">
        <v>11760426</v>
      </c>
      <c r="E2161">
        <v>14547214</v>
      </c>
      <c r="F2161" t="s">
        <v>19</v>
      </c>
      <c r="G2161">
        <v>1</v>
      </c>
      <c r="H2161" t="s">
        <v>20</v>
      </c>
      <c r="I2161">
        <v>1</v>
      </c>
      <c r="J2161">
        <v>1.9370000000000001</v>
      </c>
      <c r="K2161" s="2">
        <v>43656.842083333337</v>
      </c>
      <c r="L2161" s="2">
        <v>43656.872835648152</v>
      </c>
      <c r="M2161" s="9">
        <v>43656.872835648152</v>
      </c>
      <c r="N2161" s="7">
        <f t="shared" si="166"/>
        <v>0</v>
      </c>
      <c r="O2161" s="4">
        <v>43656.881585648152</v>
      </c>
      <c r="P2161" s="7">
        <f t="shared" si="167"/>
        <v>12.600000001257285</v>
      </c>
      <c r="Q2161" s="4">
        <v>43656.887488425928</v>
      </c>
      <c r="R2161" s="6">
        <f t="shared" si="170"/>
        <v>8.4999999962747097</v>
      </c>
      <c r="S2161" s="2">
        <v>43656.890300925923</v>
      </c>
      <c r="T2161" s="2">
        <v>43656.890717592592</v>
      </c>
      <c r="U2161" s="7">
        <f t="shared" si="169"/>
        <v>0.6000000040512532</v>
      </c>
      <c r="V2161" s="7">
        <f t="shared" si="168"/>
        <v>4.6499999973457307</v>
      </c>
      <c r="W2161">
        <v>10</v>
      </c>
    </row>
    <row r="2162" spans="1:23" x14ac:dyDescent="0.25">
      <c r="A2162">
        <v>52685393</v>
      </c>
      <c r="B2162" t="s">
        <v>18</v>
      </c>
      <c r="C2162">
        <v>15727</v>
      </c>
      <c r="D2162">
        <v>9464090</v>
      </c>
      <c r="E2162">
        <v>6543753</v>
      </c>
      <c r="F2162" t="s">
        <v>19</v>
      </c>
      <c r="G2162">
        <v>1</v>
      </c>
      <c r="H2162" t="s">
        <v>23</v>
      </c>
      <c r="I2162">
        <v>1</v>
      </c>
      <c r="J2162">
        <v>8.3339999999999996</v>
      </c>
      <c r="K2162" s="2">
        <v>43656.858020833337</v>
      </c>
      <c r="L2162" s="2">
        <v>43656.860127314823</v>
      </c>
      <c r="M2162" s="9">
        <v>43656.860127314823</v>
      </c>
      <c r="N2162" s="7">
        <f t="shared" si="166"/>
        <v>0</v>
      </c>
      <c r="O2162" s="4">
        <v>43656.878136574072</v>
      </c>
      <c r="P2162" s="7">
        <f t="shared" si="167"/>
        <v>25.933333318680525</v>
      </c>
      <c r="Q2162" s="4">
        <v>43656.887962962966</v>
      </c>
      <c r="R2162" s="6">
        <f t="shared" si="170"/>
        <v>14.150000007357448</v>
      </c>
      <c r="S2162" s="2">
        <v>43656.889398148152</v>
      </c>
      <c r="T2162" s="2">
        <v>43656.890231481477</v>
      </c>
      <c r="U2162" s="7">
        <f t="shared" si="169"/>
        <v>1.1999999871477485</v>
      </c>
      <c r="V2162" s="7">
        <f t="shared" si="168"/>
        <v>3.2666666549630463</v>
      </c>
      <c r="W2162">
        <v>46</v>
      </c>
    </row>
    <row r="2163" spans="1:23" x14ac:dyDescent="0.25">
      <c r="A2163">
        <v>52685424</v>
      </c>
      <c r="B2163" t="s">
        <v>18</v>
      </c>
      <c r="C2163">
        <v>18300</v>
      </c>
      <c r="D2163">
        <v>8403200</v>
      </c>
      <c r="E2163">
        <v>7290210</v>
      </c>
      <c r="F2163" t="s">
        <v>19</v>
      </c>
      <c r="G2163">
        <v>1</v>
      </c>
      <c r="H2163" t="s">
        <v>20</v>
      </c>
      <c r="I2163">
        <v>1</v>
      </c>
      <c r="J2163">
        <v>4.266</v>
      </c>
      <c r="K2163" s="2">
        <v>43656.858101851853</v>
      </c>
      <c r="L2163" s="2">
        <v>43656.887673611112</v>
      </c>
      <c r="M2163" s="9">
        <v>43656.892071759263</v>
      </c>
      <c r="N2163" s="7">
        <f t="shared" si="166"/>
        <v>6.3333333365153521</v>
      </c>
      <c r="O2163" s="4">
        <v>43656.858263888891</v>
      </c>
      <c r="P2163" s="7">
        <f t="shared" si="167"/>
        <v>-48.683333335211501</v>
      </c>
      <c r="Q2163" s="4">
        <v>43656.912094907413</v>
      </c>
      <c r="R2163" s="6">
        <f t="shared" si="170"/>
        <v>77.516666671726853</v>
      </c>
      <c r="S2163" s="2">
        <v>43656.91609953704</v>
      </c>
      <c r="T2163" s="2">
        <v>43656.918009259258</v>
      </c>
      <c r="U2163" s="7">
        <f t="shared" si="169"/>
        <v>2.7499999932479113</v>
      </c>
      <c r="V2163" s="7">
        <f t="shared" si="168"/>
        <v>8.5166666563600302</v>
      </c>
      <c r="W2163">
        <v>26</v>
      </c>
    </row>
    <row r="2164" spans="1:23" x14ac:dyDescent="0.25">
      <c r="A2164">
        <v>52685630</v>
      </c>
      <c r="B2164" t="s">
        <v>18</v>
      </c>
      <c r="C2164">
        <v>15727</v>
      </c>
      <c r="D2164">
        <v>20418939</v>
      </c>
      <c r="E2164">
        <v>17722986</v>
      </c>
      <c r="F2164" t="s">
        <v>19</v>
      </c>
      <c r="G2164">
        <v>1</v>
      </c>
      <c r="H2164" t="s">
        <v>23</v>
      </c>
      <c r="I2164">
        <v>1</v>
      </c>
      <c r="J2164">
        <v>6.5739999999999998</v>
      </c>
      <c r="K2164" s="2">
        <v>43656.858680555553</v>
      </c>
      <c r="L2164" s="2">
        <v>43656.865057870367</v>
      </c>
      <c r="M2164" s="9">
        <v>43656.865416666667</v>
      </c>
      <c r="N2164" s="7">
        <f t="shared" si="166"/>
        <v>0.51666667219251394</v>
      </c>
      <c r="O2164" s="4">
        <v>43656.868634259263</v>
      </c>
      <c r="P2164" s="7">
        <f t="shared" si="167"/>
        <v>4.6333333372604102</v>
      </c>
      <c r="Q2164" s="4">
        <v>43656.875081018523</v>
      </c>
      <c r="R2164" s="6">
        <f t="shared" si="170"/>
        <v>9.2833333346061409</v>
      </c>
      <c r="S2164" s="2">
        <v>43656.881724537037</v>
      </c>
      <c r="T2164" s="2">
        <v>43656.887152777781</v>
      </c>
      <c r="U2164" s="7">
        <f t="shared" si="169"/>
        <v>7.8166666708420962</v>
      </c>
      <c r="V2164" s="7">
        <f t="shared" si="168"/>
        <v>17.383333331672475</v>
      </c>
      <c r="W2164">
        <v>41</v>
      </c>
    </row>
    <row r="2165" spans="1:23" x14ac:dyDescent="0.25">
      <c r="A2165">
        <v>52687770</v>
      </c>
      <c r="B2165" t="s">
        <v>18</v>
      </c>
      <c r="C2165">
        <v>50829</v>
      </c>
      <c r="D2165">
        <v>5098682</v>
      </c>
      <c r="E2165">
        <v>19090546</v>
      </c>
      <c r="F2165" t="s">
        <v>19</v>
      </c>
      <c r="G2165">
        <v>1</v>
      </c>
      <c r="H2165" t="s">
        <v>23</v>
      </c>
      <c r="I2165">
        <v>1</v>
      </c>
      <c r="J2165">
        <v>2.056</v>
      </c>
      <c r="K2165" s="2">
        <v>43656.864837962959</v>
      </c>
      <c r="L2165" s="2">
        <v>43656.873553240737</v>
      </c>
      <c r="M2165" s="9">
        <v>43656.883391203701</v>
      </c>
      <c r="N2165" s="7">
        <f t="shared" si="166"/>
        <v>14.166666667442769</v>
      </c>
      <c r="O2165" s="4">
        <v>43656.886458333327</v>
      </c>
      <c r="P2165" s="7">
        <f t="shared" si="167"/>
        <v>4.4166666618548334</v>
      </c>
      <c r="Q2165" s="4">
        <v>43656.888680555552</v>
      </c>
      <c r="R2165" s="6">
        <f t="shared" si="170"/>
        <v>3.2000000041443855</v>
      </c>
      <c r="S2165" s="2">
        <v>43656.890335648153</v>
      </c>
      <c r="T2165" s="2">
        <v>43656.893935185188</v>
      </c>
      <c r="U2165" s="7">
        <f t="shared" si="169"/>
        <v>5.1833333296235651</v>
      </c>
      <c r="V2165" s="7">
        <f t="shared" si="168"/>
        <v>7.5666666752658784</v>
      </c>
      <c r="W2165">
        <v>41</v>
      </c>
    </row>
    <row r="2166" spans="1:23" x14ac:dyDescent="0.25">
      <c r="A2166">
        <v>52693750</v>
      </c>
      <c r="B2166" t="s">
        <v>18</v>
      </c>
      <c r="C2166">
        <v>68386</v>
      </c>
      <c r="D2166">
        <v>11051971</v>
      </c>
      <c r="E2166">
        <v>14547214</v>
      </c>
      <c r="F2166" t="s">
        <v>19</v>
      </c>
      <c r="G2166">
        <v>1</v>
      </c>
      <c r="H2166" t="s">
        <v>20</v>
      </c>
      <c r="I2166">
        <v>1</v>
      </c>
      <c r="J2166">
        <v>4.0279999999999996</v>
      </c>
      <c r="K2166" s="2">
        <v>43656.880833333344</v>
      </c>
      <c r="L2166" s="2">
        <v>43656.906018518523</v>
      </c>
      <c r="M2166" s="9">
        <v>43656.907106481478</v>
      </c>
      <c r="N2166" s="7">
        <f t="shared" si="166"/>
        <v>1.5666666557081044</v>
      </c>
      <c r="O2166" s="4">
        <v>43656.91002314815</v>
      </c>
      <c r="P2166" s="7">
        <f t="shared" si="167"/>
        <v>4.2000000074040145</v>
      </c>
      <c r="Q2166" s="4">
        <v>43656.914351851847</v>
      </c>
      <c r="R2166" s="6">
        <f t="shared" si="170"/>
        <v>6.2333333236165345</v>
      </c>
      <c r="S2166" s="2">
        <v>43656.914837962962</v>
      </c>
      <c r="T2166" s="2">
        <v>43656.915324074071</v>
      </c>
      <c r="U2166" s="7">
        <f t="shared" si="169"/>
        <v>0.69999999599531293</v>
      </c>
      <c r="V2166" s="7">
        <f t="shared" si="168"/>
        <v>1.4000000024680048</v>
      </c>
      <c r="W2166">
        <v>49</v>
      </c>
    </row>
    <row r="2167" spans="1:23" x14ac:dyDescent="0.25">
      <c r="A2167">
        <v>52697854</v>
      </c>
      <c r="B2167" t="s">
        <v>18</v>
      </c>
      <c r="C2167">
        <v>15910</v>
      </c>
      <c r="D2167">
        <v>14028622</v>
      </c>
      <c r="E2167">
        <v>15623935</v>
      </c>
      <c r="F2167" t="s">
        <v>19</v>
      </c>
      <c r="G2167">
        <v>1</v>
      </c>
      <c r="H2167" t="s">
        <v>20</v>
      </c>
      <c r="I2167">
        <v>1</v>
      </c>
      <c r="J2167">
        <v>4.7619999999999996</v>
      </c>
      <c r="K2167" s="2">
        <v>43656.891805555562</v>
      </c>
      <c r="L2167" s="2">
        <v>43656.914490740739</v>
      </c>
      <c r="M2167" s="9">
        <v>43656.918865740743</v>
      </c>
      <c r="N2167" s="7">
        <f t="shared" si="166"/>
        <v>6.3000000058673322</v>
      </c>
      <c r="O2167" s="4">
        <v>43656.893645833326</v>
      </c>
      <c r="P2167" s="7">
        <f t="shared" si="167"/>
        <v>-36.316666679922491</v>
      </c>
      <c r="Q2167" s="4">
        <v>43656.937118055554</v>
      </c>
      <c r="R2167" s="6">
        <f t="shared" si="170"/>
        <v>62.600000007078052</v>
      </c>
      <c r="S2167" s="2">
        <v>43656.946446759262</v>
      </c>
      <c r="T2167" s="2">
        <v>43656.947210648148</v>
      </c>
      <c r="U2167" s="7">
        <f t="shared" si="169"/>
        <v>1.0999999952036887</v>
      </c>
      <c r="V2167" s="7">
        <f t="shared" si="168"/>
        <v>14.533333336003125</v>
      </c>
      <c r="W2167">
        <v>19</v>
      </c>
    </row>
    <row r="2168" spans="1:23" x14ac:dyDescent="0.25">
      <c r="A2168">
        <v>52700490</v>
      </c>
      <c r="B2168" t="s">
        <v>18</v>
      </c>
      <c r="C2168">
        <v>88851</v>
      </c>
      <c r="D2168">
        <v>18784044</v>
      </c>
      <c r="E2168">
        <v>19090546</v>
      </c>
      <c r="F2168" t="s">
        <v>19</v>
      </c>
      <c r="G2168">
        <v>1</v>
      </c>
      <c r="H2168" t="s">
        <v>23</v>
      </c>
      <c r="I2168">
        <v>1</v>
      </c>
      <c r="J2168">
        <v>10.548</v>
      </c>
      <c r="K2168" s="2">
        <v>43656.898587962962</v>
      </c>
      <c r="L2168" s="2">
        <v>43656.916608796288</v>
      </c>
      <c r="M2168" s="9">
        <v>43656.918124999997</v>
      </c>
      <c r="N2168" s="7">
        <f t="shared" si="166"/>
        <v>2.183333340799436</v>
      </c>
      <c r="O2168" s="4">
        <v>43656.926469907397</v>
      </c>
      <c r="P2168" s="7">
        <f t="shared" si="167"/>
        <v>12.016666657291353</v>
      </c>
      <c r="Q2168" s="4">
        <v>43656.927939814806</v>
      </c>
      <c r="R2168" s="6">
        <f t="shared" si="170"/>
        <v>2.1166666690260172</v>
      </c>
      <c r="S2168" s="2">
        <v>43656.933437500003</v>
      </c>
      <c r="T2168" s="2">
        <v>43656.937881944446</v>
      </c>
      <c r="U2168" s="7">
        <f t="shared" si="169"/>
        <v>6.3999999978113919</v>
      </c>
      <c r="V2168" s="7">
        <f t="shared" si="168"/>
        <v>14.316666681552306</v>
      </c>
      <c r="W2168">
        <v>56</v>
      </c>
    </row>
    <row r="2169" spans="1:23" x14ac:dyDescent="0.25">
      <c r="A2169">
        <v>52700715</v>
      </c>
      <c r="B2169" t="s">
        <v>18</v>
      </c>
      <c r="C2169">
        <v>18300</v>
      </c>
      <c r="D2169">
        <v>18238522</v>
      </c>
      <c r="E2169">
        <v>2146758</v>
      </c>
      <c r="F2169" t="s">
        <v>19</v>
      </c>
      <c r="G2169">
        <v>1</v>
      </c>
      <c r="H2169" t="s">
        <v>22</v>
      </c>
      <c r="I2169">
        <v>1</v>
      </c>
      <c r="J2169">
        <v>7.9020000000000001</v>
      </c>
      <c r="K2169" s="2">
        <v>43656.89916666667</v>
      </c>
      <c r="L2169" s="2">
        <v>43656.92931712963</v>
      </c>
      <c r="M2169" s="9">
        <v>43656.929675925923</v>
      </c>
      <c r="N2169" s="7">
        <f t="shared" si="166"/>
        <v>0.51666666171513498</v>
      </c>
      <c r="O2169" s="4">
        <v>43656.917025462957</v>
      </c>
      <c r="P2169" s="7">
        <f t="shared" si="167"/>
        <v>-18.216666671214625</v>
      </c>
      <c r="Q2169" s="4">
        <v>43656.946979166663</v>
      </c>
      <c r="R2169" s="6">
        <f t="shared" si="170"/>
        <v>43.13333333702758</v>
      </c>
      <c r="S2169" s="2">
        <v>43656.952777777777</v>
      </c>
      <c r="T2169" s="2">
        <v>43656.957858796297</v>
      </c>
      <c r="U2169" s="7">
        <f t="shared" si="169"/>
        <v>7.3166666692122817</v>
      </c>
      <c r="V2169" s="7">
        <f t="shared" si="168"/>
        <v>15.666666672332212</v>
      </c>
      <c r="W2169">
        <v>24</v>
      </c>
    </row>
    <row r="2170" spans="1:23" x14ac:dyDescent="0.25">
      <c r="A2170">
        <v>52708294</v>
      </c>
      <c r="B2170" t="s">
        <v>18</v>
      </c>
      <c r="C2170">
        <v>15910</v>
      </c>
      <c r="D2170">
        <v>18599746</v>
      </c>
      <c r="E2170">
        <v>18225430</v>
      </c>
      <c r="F2170" t="s">
        <v>19</v>
      </c>
      <c r="G2170">
        <v>1</v>
      </c>
      <c r="H2170" t="s">
        <v>20</v>
      </c>
      <c r="I2170">
        <v>1</v>
      </c>
      <c r="J2170">
        <v>4.9429999999999996</v>
      </c>
      <c r="K2170" s="2">
        <v>43656.920416666668</v>
      </c>
      <c r="L2170" s="2">
        <v>43656.946261574078</v>
      </c>
      <c r="M2170" s="9">
        <v>43656.946261574078</v>
      </c>
      <c r="N2170" s="7">
        <f t="shared" si="166"/>
        <v>0</v>
      </c>
      <c r="O2170" s="4">
        <v>43656.926354166673</v>
      </c>
      <c r="P2170" s="7">
        <f t="shared" si="167"/>
        <v>-28.666666662320495</v>
      </c>
      <c r="Q2170" s="4">
        <v>43656.962685185194</v>
      </c>
      <c r="R2170" s="6">
        <f t="shared" si="170"/>
        <v>52.316666669212282</v>
      </c>
      <c r="S2170" s="2">
        <v>43656.97</v>
      </c>
      <c r="T2170" s="2">
        <v>43656.974259259259</v>
      </c>
      <c r="U2170" s="7">
        <f t="shared" si="169"/>
        <v>6.1333333316724747</v>
      </c>
      <c r="V2170" s="7">
        <f t="shared" si="168"/>
        <v>16.666666654637083</v>
      </c>
      <c r="W2170">
        <v>17</v>
      </c>
    </row>
    <row r="2171" spans="1:23" x14ac:dyDescent="0.25">
      <c r="A2171">
        <v>52710013</v>
      </c>
      <c r="B2171" t="s">
        <v>18</v>
      </c>
      <c r="C2171">
        <v>23518</v>
      </c>
      <c r="D2171">
        <v>587567</v>
      </c>
      <c r="E2171">
        <v>13762181</v>
      </c>
      <c r="F2171" t="s">
        <v>19</v>
      </c>
      <c r="G2171">
        <v>1</v>
      </c>
      <c r="H2171" t="s">
        <v>23</v>
      </c>
      <c r="I2171">
        <v>1</v>
      </c>
      <c r="J2171">
        <v>6.2249999999999996</v>
      </c>
      <c r="K2171" s="2">
        <v>43656.925405092603</v>
      </c>
      <c r="L2171" s="2">
        <v>43656.932152777779</v>
      </c>
      <c r="M2171" s="9">
        <v>43656.932939814818</v>
      </c>
      <c r="N2171" s="7">
        <f t="shared" si="166"/>
        <v>1.1333333363290876</v>
      </c>
      <c r="O2171" s="4">
        <v>43656.939131944448</v>
      </c>
      <c r="P2171" s="7">
        <f t="shared" si="167"/>
        <v>8.916666666045785</v>
      </c>
      <c r="Q2171" s="4">
        <v>43656.944120370368</v>
      </c>
      <c r="R2171" s="6">
        <f t="shared" si="170"/>
        <v>7.1833333256654441</v>
      </c>
      <c r="S2171" s="2">
        <v>43656.948379629634</v>
      </c>
      <c r="T2171" s="2">
        <v>43656.951192129629</v>
      </c>
      <c r="U2171" s="7">
        <f t="shared" si="169"/>
        <v>4.0499999932944775</v>
      </c>
      <c r="V2171" s="7">
        <f t="shared" si="168"/>
        <v>10.183333335444331</v>
      </c>
      <c r="W2171">
        <v>37</v>
      </c>
    </row>
    <row r="2172" spans="1:23" x14ac:dyDescent="0.25">
      <c r="A2172">
        <v>52712711</v>
      </c>
      <c r="B2172" t="s">
        <v>18</v>
      </c>
      <c r="C2172">
        <v>48338</v>
      </c>
      <c r="D2172">
        <v>2137667</v>
      </c>
      <c r="E2172">
        <v>14547214</v>
      </c>
      <c r="F2172" t="s">
        <v>19</v>
      </c>
      <c r="G2172">
        <v>1</v>
      </c>
      <c r="H2172" t="s">
        <v>20</v>
      </c>
      <c r="I2172">
        <v>1</v>
      </c>
      <c r="J2172">
        <v>5.5940000000000003</v>
      </c>
      <c r="K2172" s="2">
        <v>43656.934236111112</v>
      </c>
      <c r="L2172" s="2">
        <v>43656.949108796303</v>
      </c>
      <c r="M2172" s="9">
        <v>43656.949108796303</v>
      </c>
      <c r="N2172" s="7">
        <f t="shared" si="166"/>
        <v>0</v>
      </c>
      <c r="O2172" s="4">
        <v>43656.960023148153</v>
      </c>
      <c r="P2172" s="7">
        <f t="shared" si="167"/>
        <v>15.716666663065553</v>
      </c>
      <c r="Q2172" s="4">
        <v>43656.961296296293</v>
      </c>
      <c r="R2172" s="6">
        <f t="shared" si="170"/>
        <v>1.8333333218470216</v>
      </c>
      <c r="S2172" s="2">
        <v>43656.966817129629</v>
      </c>
      <c r="T2172" s="2">
        <v>43656.967222222222</v>
      </c>
      <c r="U2172" s="7">
        <f t="shared" si="169"/>
        <v>0.58333333348855376</v>
      </c>
      <c r="V2172" s="7">
        <f t="shared" si="168"/>
        <v>8.5333333374001086</v>
      </c>
      <c r="W2172">
        <v>47</v>
      </c>
    </row>
    <row r="2173" spans="1:23" x14ac:dyDescent="0.25">
      <c r="A2173">
        <v>52716662</v>
      </c>
      <c r="B2173" t="s">
        <v>18</v>
      </c>
      <c r="C2173">
        <v>18300</v>
      </c>
      <c r="D2173">
        <v>20422439</v>
      </c>
      <c r="E2173">
        <v>14547214</v>
      </c>
      <c r="F2173" t="s">
        <v>19</v>
      </c>
      <c r="G2173">
        <v>1</v>
      </c>
      <c r="H2173" t="s">
        <v>20</v>
      </c>
      <c r="I2173">
        <v>1</v>
      </c>
      <c r="J2173">
        <v>5.8280000000000003</v>
      </c>
      <c r="K2173" s="2">
        <v>43656.948136574072</v>
      </c>
      <c r="L2173" s="2">
        <v>43656.961793981478</v>
      </c>
      <c r="M2173" s="9">
        <v>43656.964525462958</v>
      </c>
      <c r="N2173" s="7">
        <f t="shared" si="166"/>
        <v>3.9333333307877183</v>
      </c>
      <c r="O2173" s="4">
        <v>43656.948263888888</v>
      </c>
      <c r="P2173" s="7">
        <f t="shared" si="167"/>
        <v>-23.416666660923511</v>
      </c>
      <c r="Q2173" s="4">
        <v>43656.981203703697</v>
      </c>
      <c r="R2173" s="6">
        <f t="shared" si="170"/>
        <v>47.433333325898275</v>
      </c>
      <c r="S2173" s="2">
        <v>43656.984270833331</v>
      </c>
      <c r="T2173" s="2">
        <v>43656.985312500001</v>
      </c>
      <c r="U2173" s="7">
        <f t="shared" si="169"/>
        <v>1.5000000048894435</v>
      </c>
      <c r="V2173" s="7">
        <f t="shared" si="168"/>
        <v>5.9166666772216558</v>
      </c>
      <c r="W2173">
        <v>53</v>
      </c>
    </row>
    <row r="2174" spans="1:23" x14ac:dyDescent="0.25">
      <c r="A2174">
        <v>52717303</v>
      </c>
      <c r="B2174" t="s">
        <v>18</v>
      </c>
      <c r="C2174">
        <v>18300</v>
      </c>
      <c r="D2174">
        <v>14685614</v>
      </c>
      <c r="E2174">
        <v>4055620</v>
      </c>
      <c r="F2174" t="s">
        <v>19</v>
      </c>
      <c r="G2174">
        <v>1</v>
      </c>
      <c r="H2174" t="s">
        <v>22</v>
      </c>
      <c r="I2174">
        <v>1</v>
      </c>
      <c r="J2174">
        <v>7.2460000000000004</v>
      </c>
      <c r="K2174" s="2">
        <v>43656.95071759259</v>
      </c>
      <c r="L2174" s="2">
        <v>43656.977361111109</v>
      </c>
      <c r="M2174" s="9">
        <v>43656.977476851847</v>
      </c>
      <c r="N2174" s="7">
        <f t="shared" si="166"/>
        <v>0.16666666371747851</v>
      </c>
      <c r="O2174" s="4">
        <v>43656.95071759259</v>
      </c>
      <c r="P2174" s="7">
        <f t="shared" si="167"/>
        <v>-38.533333330415189</v>
      </c>
      <c r="Q2174" s="4">
        <v>43656.989016203697</v>
      </c>
      <c r="R2174" s="6">
        <f t="shared" si="170"/>
        <v>55.149999994318932</v>
      </c>
      <c r="S2174" s="2">
        <v>43656.993194444447</v>
      </c>
      <c r="T2174" s="2">
        <v>43656.997129629628</v>
      </c>
      <c r="U2174" s="7">
        <f t="shared" si="169"/>
        <v>5.6666666606906801</v>
      </c>
      <c r="V2174" s="7">
        <f t="shared" si="168"/>
        <v>11.683333340333775</v>
      </c>
      <c r="W2174">
        <v>6</v>
      </c>
    </row>
    <row r="2175" spans="1:23" x14ac:dyDescent="0.25">
      <c r="A2175">
        <v>52728690</v>
      </c>
      <c r="B2175" t="s">
        <v>18</v>
      </c>
      <c r="C2175">
        <v>71757</v>
      </c>
      <c r="D2175">
        <v>9483686</v>
      </c>
      <c r="E2175">
        <v>13762181</v>
      </c>
      <c r="F2175" t="s">
        <v>19</v>
      </c>
      <c r="G2175">
        <v>1</v>
      </c>
      <c r="H2175" t="s">
        <v>23</v>
      </c>
      <c r="I2175">
        <v>1</v>
      </c>
      <c r="J2175">
        <v>5.7679999999999998</v>
      </c>
      <c r="K2175" s="2">
        <v>43657.018807870372</v>
      </c>
      <c r="L2175" s="2">
        <v>43657.030312499999</v>
      </c>
      <c r="M2175" s="9">
        <v>43657.030555555553</v>
      </c>
      <c r="N2175" s="7">
        <f t="shared" si="166"/>
        <v>0.34999999799765646</v>
      </c>
      <c r="O2175" s="4">
        <v>43657.037118055552</v>
      </c>
      <c r="P2175" s="7">
        <f t="shared" si="167"/>
        <v>9.4499999983236194</v>
      </c>
      <c r="Q2175" s="4">
        <v>43657.03833333333</v>
      </c>
      <c r="R2175" s="6">
        <f t="shared" si="170"/>
        <v>1.7500000004656613</v>
      </c>
      <c r="S2175" s="2">
        <v>43657.041284722232</v>
      </c>
      <c r="T2175" s="2">
        <v>43657.042361111111</v>
      </c>
      <c r="U2175" s="7">
        <f t="shared" si="169"/>
        <v>1.5499999851454049</v>
      </c>
      <c r="V2175" s="7">
        <f t="shared" si="168"/>
        <v>5.8000000042375177</v>
      </c>
      <c r="W2175">
        <v>33</v>
      </c>
    </row>
    <row r="2176" spans="1:23" x14ac:dyDescent="0.25">
      <c r="A2176">
        <v>52765868</v>
      </c>
      <c r="B2176" t="s">
        <v>18</v>
      </c>
      <c r="C2176">
        <v>30640</v>
      </c>
      <c r="D2176">
        <v>16810162</v>
      </c>
      <c r="E2176">
        <v>8728852</v>
      </c>
      <c r="F2176" t="s">
        <v>19</v>
      </c>
      <c r="G2176">
        <v>1</v>
      </c>
      <c r="H2176" t="s">
        <v>22</v>
      </c>
      <c r="I2176">
        <v>1</v>
      </c>
      <c r="J2176">
        <v>5.056</v>
      </c>
      <c r="K2176" s="2">
        <v>43657.528483796297</v>
      </c>
      <c r="L2176" s="2">
        <v>43657.530219907407</v>
      </c>
      <c r="M2176" s="9">
        <v>43657.535601851851</v>
      </c>
      <c r="N2176" s="7">
        <f t="shared" si="166"/>
        <v>7.7499999990686774</v>
      </c>
      <c r="O2176" s="4">
        <v>43657.528483796297</v>
      </c>
      <c r="P2176" s="7">
        <f t="shared" si="167"/>
        <v>-10.249999996740371</v>
      </c>
      <c r="Q2176" s="4">
        <v>43657.545914351853</v>
      </c>
      <c r="R2176" s="6">
        <f t="shared" si="170"/>
        <v>25.100000000093132</v>
      </c>
      <c r="S2176" s="2">
        <v>43657.549780092602</v>
      </c>
      <c r="T2176" s="2">
        <v>43657.550798611112</v>
      </c>
      <c r="U2176" s="7">
        <f t="shared" si="169"/>
        <v>1.4666666532866657</v>
      </c>
      <c r="V2176" s="7">
        <f t="shared" si="168"/>
        <v>7.0333333325106651</v>
      </c>
      <c r="W2176">
        <v>32</v>
      </c>
    </row>
    <row r="2177" spans="1:23" x14ac:dyDescent="0.25">
      <c r="A2177">
        <v>52769060</v>
      </c>
      <c r="B2177" t="s">
        <v>18</v>
      </c>
      <c r="C2177">
        <v>23517</v>
      </c>
      <c r="D2177">
        <v>3136578</v>
      </c>
      <c r="E2177">
        <v>8046350</v>
      </c>
      <c r="F2177" t="s">
        <v>19</v>
      </c>
      <c r="G2177">
        <v>1</v>
      </c>
      <c r="H2177" t="s">
        <v>22</v>
      </c>
      <c r="I2177">
        <v>1</v>
      </c>
      <c r="J2177">
        <v>3.2759999999999998</v>
      </c>
      <c r="K2177" s="2">
        <v>43657.527789351851</v>
      </c>
      <c r="L2177" s="2">
        <v>43657.540833333333</v>
      </c>
      <c r="M2177" s="9">
        <v>43657.541006944448</v>
      </c>
      <c r="N2177" s="7">
        <f t="shared" si="166"/>
        <v>0.25000000605359674</v>
      </c>
      <c r="O2177" s="4">
        <v>43657.545069444437</v>
      </c>
      <c r="P2177" s="7">
        <f t="shared" si="167"/>
        <v>5.8499999844934791</v>
      </c>
      <c r="Q2177" s="4">
        <v>43657.564976851849</v>
      </c>
      <c r="R2177" s="6">
        <f t="shared" si="170"/>
        <v>28.666666672797874</v>
      </c>
      <c r="S2177" s="2">
        <v>43657.567291666674</v>
      </c>
      <c r="T2177" s="2">
        <v>43657.570057870369</v>
      </c>
      <c r="U2177" s="7">
        <f t="shared" si="169"/>
        <v>3.9833333215210587</v>
      </c>
      <c r="V2177" s="7">
        <f t="shared" si="168"/>
        <v>7.3166666692122817</v>
      </c>
      <c r="W2177">
        <v>0</v>
      </c>
    </row>
    <row r="2178" spans="1:23" x14ac:dyDescent="0.25">
      <c r="A2178">
        <v>52769768</v>
      </c>
      <c r="B2178" t="s">
        <v>18</v>
      </c>
      <c r="C2178">
        <v>85260</v>
      </c>
      <c r="D2178">
        <v>20443128</v>
      </c>
      <c r="E2178">
        <v>8046350</v>
      </c>
      <c r="F2178" t="s">
        <v>19</v>
      </c>
      <c r="G2178">
        <v>1</v>
      </c>
      <c r="H2178" t="s">
        <v>22</v>
      </c>
      <c r="I2178">
        <v>1</v>
      </c>
      <c r="J2178">
        <v>6.0030000000000001</v>
      </c>
      <c r="K2178" s="2">
        <v>43657.518287037034</v>
      </c>
      <c r="L2178" s="2">
        <v>43657.521041666667</v>
      </c>
      <c r="M2178" s="9">
        <v>43657.521412037036</v>
      </c>
      <c r="N2178" s="7">
        <f t="shared" ref="N2178:N2241" si="171">(M2178-L2178)*1440</f>
        <v>0.53333333227783442</v>
      </c>
      <c r="O2178" s="4">
        <v>43657.521296296298</v>
      </c>
      <c r="P2178" s="7">
        <f t="shared" ref="P2178:P2241" si="172">(O2178-M2178)*1440</f>
        <v>-0.16666666371747851</v>
      </c>
      <c r="Q2178" s="4">
        <v>43657.525497685187</v>
      </c>
      <c r="R2178" s="6">
        <f t="shared" si="170"/>
        <v>6.0499999998137355</v>
      </c>
      <c r="S2178" s="2">
        <v>43657.536446759259</v>
      </c>
      <c r="T2178" s="2">
        <v>43657.538043981483</v>
      </c>
      <c r="U2178" s="7">
        <f t="shared" si="169"/>
        <v>2.3000000033061951</v>
      </c>
      <c r="V2178" s="7">
        <f t="shared" ref="V2178:V2241" si="173">(T2178-Q2178)*1440</f>
        <v>18.066666667582467</v>
      </c>
      <c r="W2178">
        <v>28</v>
      </c>
    </row>
    <row r="2179" spans="1:23" x14ac:dyDescent="0.25">
      <c r="A2179">
        <v>52770968</v>
      </c>
      <c r="B2179" t="s">
        <v>18</v>
      </c>
      <c r="C2179">
        <v>15912</v>
      </c>
      <c r="D2179">
        <v>11678586</v>
      </c>
      <c r="E2179">
        <v>6212245</v>
      </c>
      <c r="F2179" t="s">
        <v>19</v>
      </c>
      <c r="G2179">
        <v>1</v>
      </c>
      <c r="H2179" t="s">
        <v>22</v>
      </c>
      <c r="I2179">
        <v>1</v>
      </c>
      <c r="J2179">
        <v>12.71</v>
      </c>
      <c r="K2179" s="2">
        <v>43657.525590277779</v>
      </c>
      <c r="L2179" s="2">
        <v>43657.538703703707</v>
      </c>
      <c r="M2179" s="9">
        <v>43657.544675925928</v>
      </c>
      <c r="N2179" s="7">
        <f t="shared" si="171"/>
        <v>8.5999999986961484</v>
      </c>
      <c r="O2179" s="4">
        <v>43657.564456018517</v>
      </c>
      <c r="P2179" s="7">
        <f t="shared" si="172"/>
        <v>28.483333328040317</v>
      </c>
      <c r="Q2179" s="4">
        <v>43657.568518518521</v>
      </c>
      <c r="R2179" s="6">
        <f t="shared" si="170"/>
        <v>5.8500000054482371</v>
      </c>
      <c r="S2179" s="2">
        <v>43657.573101851849</v>
      </c>
      <c r="T2179" s="2">
        <v>43657.577673611107</v>
      </c>
      <c r="U2179" s="7">
        <f t="shared" ref="U2179:U2242" si="174">(T2179-S2179)*1440</f>
        <v>6.5833333320915699</v>
      </c>
      <c r="V2179" s="7">
        <f t="shared" si="173"/>
        <v>13.18333332426846</v>
      </c>
      <c r="W2179">
        <v>15</v>
      </c>
    </row>
    <row r="2180" spans="1:23" x14ac:dyDescent="0.25">
      <c r="A2180">
        <v>52771092</v>
      </c>
      <c r="B2180" t="s">
        <v>18</v>
      </c>
      <c r="C2180">
        <v>23968</v>
      </c>
      <c r="D2180">
        <v>1001032</v>
      </c>
      <c r="E2180">
        <v>20153189</v>
      </c>
      <c r="F2180" t="s">
        <v>19</v>
      </c>
      <c r="G2180">
        <v>1</v>
      </c>
      <c r="H2180" t="s">
        <v>22</v>
      </c>
      <c r="I2180">
        <v>1</v>
      </c>
      <c r="J2180">
        <v>2.4500000000000002</v>
      </c>
      <c r="K2180" s="2">
        <v>43657.526342592602</v>
      </c>
      <c r="L2180" s="2">
        <v>43657.542222222219</v>
      </c>
      <c r="M2180" s="9">
        <v>43657.542222222219</v>
      </c>
      <c r="N2180" s="7">
        <f t="shared" si="171"/>
        <v>0</v>
      </c>
      <c r="O2180" s="4">
        <v>43657.544594907413</v>
      </c>
      <c r="P2180" s="7">
        <f t="shared" si="172"/>
        <v>3.4166666795499623</v>
      </c>
      <c r="Q2180" s="4">
        <v>43657.54792824074</v>
      </c>
      <c r="R2180" s="6">
        <f t="shared" si="170"/>
        <v>4.7999999905005097</v>
      </c>
      <c r="S2180" s="2">
        <v>43657.553877314807</v>
      </c>
      <c r="T2180" s="2">
        <v>43657.559548611112</v>
      </c>
      <c r="U2180" s="7">
        <f t="shared" si="174"/>
        <v>8.1666666793171316</v>
      </c>
      <c r="V2180" s="7">
        <f t="shared" si="173"/>
        <v>16.733333336887881</v>
      </c>
      <c r="W2180">
        <v>47</v>
      </c>
    </row>
    <row r="2181" spans="1:23" x14ac:dyDescent="0.25">
      <c r="A2181">
        <v>52783478</v>
      </c>
      <c r="B2181" t="s">
        <v>18</v>
      </c>
      <c r="C2181">
        <v>18034</v>
      </c>
      <c r="D2181">
        <v>20443763</v>
      </c>
      <c r="E2181">
        <v>18225713</v>
      </c>
      <c r="F2181" t="s">
        <v>21</v>
      </c>
      <c r="G2181">
        <v>0</v>
      </c>
      <c r="H2181" t="s">
        <v>23</v>
      </c>
      <c r="I2181">
        <v>1</v>
      </c>
      <c r="J2181">
        <v>8.5559999999999992</v>
      </c>
      <c r="K2181" s="2">
        <v>43657.594178240739</v>
      </c>
      <c r="L2181" s="2">
        <v>43657.601793981477</v>
      </c>
      <c r="M2181" s="9">
        <v>43657.601793981477</v>
      </c>
      <c r="N2181" s="7">
        <f t="shared" si="171"/>
        <v>0</v>
      </c>
      <c r="O2181" s="4">
        <v>43657.604733796303</v>
      </c>
      <c r="P2181" s="7">
        <f t="shared" si="172"/>
        <v>4.2333333485294133</v>
      </c>
      <c r="Q2181" s="4">
        <v>43657.618020833332</v>
      </c>
      <c r="R2181" s="6">
        <f t="shared" si="170"/>
        <v>19.133333321660757</v>
      </c>
      <c r="S2181" s="2">
        <v>43657.625011574077</v>
      </c>
      <c r="T2181" s="2">
        <v>43657.626782407409</v>
      </c>
      <c r="U2181" s="7">
        <f t="shared" si="174"/>
        <v>2.5499999988824129</v>
      </c>
      <c r="V2181" s="7">
        <f t="shared" si="173"/>
        <v>12.616666671819985</v>
      </c>
      <c r="W2181">
        <v>46</v>
      </c>
    </row>
    <row r="2182" spans="1:23" x14ac:dyDescent="0.25">
      <c r="A2182">
        <v>52789048</v>
      </c>
      <c r="B2182" t="s">
        <v>18</v>
      </c>
      <c r="C2182">
        <v>88585</v>
      </c>
      <c r="D2182">
        <v>19992076</v>
      </c>
      <c r="E2182">
        <v>8046350</v>
      </c>
      <c r="F2182" t="s">
        <v>19</v>
      </c>
      <c r="G2182">
        <v>1</v>
      </c>
      <c r="H2182" t="s">
        <v>22</v>
      </c>
      <c r="I2182">
        <v>1</v>
      </c>
      <c r="J2182">
        <v>2.8420000000000001</v>
      </c>
      <c r="K2182" s="2">
        <v>43657.621678240743</v>
      </c>
      <c r="L2182" s="2">
        <v>43657.626550925917</v>
      </c>
      <c r="M2182" s="9">
        <v>43657.627858796302</v>
      </c>
      <c r="N2182" s="7">
        <f t="shared" si="171"/>
        <v>1.8833333544898778</v>
      </c>
      <c r="O2182" s="4">
        <v>43657.622673611113</v>
      </c>
      <c r="P2182" s="7">
        <f t="shared" si="172"/>
        <v>-7.4666666728444397</v>
      </c>
      <c r="Q2182" s="4">
        <v>43657.639733796299</v>
      </c>
      <c r="R2182" s="6">
        <f t="shared" si="170"/>
        <v>24.566666667815298</v>
      </c>
      <c r="S2182" s="2">
        <v>43657.646215277768</v>
      </c>
      <c r="T2182" s="2">
        <v>43657.647673611107</v>
      </c>
      <c r="U2182" s="7">
        <f t="shared" si="174"/>
        <v>2.1000000089406967</v>
      </c>
      <c r="V2182" s="7">
        <f t="shared" si="173"/>
        <v>11.433333323802799</v>
      </c>
      <c r="W2182">
        <v>37</v>
      </c>
    </row>
    <row r="2183" spans="1:23" x14ac:dyDescent="0.25">
      <c r="A2183">
        <v>52832196</v>
      </c>
      <c r="B2183" t="s">
        <v>18</v>
      </c>
      <c r="C2183">
        <v>15908</v>
      </c>
      <c r="D2183">
        <v>17500398</v>
      </c>
      <c r="E2183">
        <v>9558769</v>
      </c>
      <c r="F2183" t="s">
        <v>19</v>
      </c>
      <c r="G2183">
        <v>1</v>
      </c>
      <c r="H2183" t="s">
        <v>22</v>
      </c>
      <c r="I2183">
        <v>1</v>
      </c>
      <c r="J2183">
        <v>7.6630000000000003</v>
      </c>
      <c r="K2183" s="2">
        <v>43657.825960648152</v>
      </c>
      <c r="L2183" s="2">
        <v>43657.837812500002</v>
      </c>
      <c r="M2183" s="9">
        <v>43657.847245370373</v>
      </c>
      <c r="N2183" s="7">
        <f t="shared" si="171"/>
        <v>13.583333333954215</v>
      </c>
      <c r="O2183" s="4">
        <v>43657.852094907408</v>
      </c>
      <c r="P2183" s="7">
        <f t="shared" si="172"/>
        <v>6.9833333312999457</v>
      </c>
      <c r="Q2183" s="4">
        <v>43657.854791666658</v>
      </c>
      <c r="R2183" s="6">
        <f t="shared" si="170"/>
        <v>3.88333331909962</v>
      </c>
      <c r="S2183" s="2">
        <v>43657.865949074083</v>
      </c>
      <c r="T2183" s="2">
        <v>43657.868032407408</v>
      </c>
      <c r="U2183" s="7">
        <f t="shared" si="174"/>
        <v>2.9999999888241291</v>
      </c>
      <c r="V2183" s="7">
        <f t="shared" si="173"/>
        <v>19.066666681319475</v>
      </c>
      <c r="W2183">
        <v>0</v>
      </c>
    </row>
    <row r="2184" spans="1:23" x14ac:dyDescent="0.25">
      <c r="A2184">
        <v>52833301</v>
      </c>
      <c r="B2184" t="s">
        <v>18</v>
      </c>
      <c r="C2184">
        <v>15908</v>
      </c>
      <c r="D2184">
        <v>19682796</v>
      </c>
      <c r="E2184">
        <v>6212245</v>
      </c>
      <c r="F2184" t="s">
        <v>19</v>
      </c>
      <c r="G2184">
        <v>1</v>
      </c>
      <c r="H2184" t="s">
        <v>22</v>
      </c>
      <c r="I2184">
        <v>1</v>
      </c>
      <c r="J2184">
        <v>6.6020000000000003</v>
      </c>
      <c r="K2184" s="2">
        <v>43657.829247685193</v>
      </c>
      <c r="L2184" s="2">
        <v>43657.835694444453</v>
      </c>
      <c r="M2184" s="9">
        <v>43657.840810185182</v>
      </c>
      <c r="N2184" s="7">
        <f t="shared" si="171"/>
        <v>7.3666666494682431</v>
      </c>
      <c r="O2184" s="4">
        <v>43657.845891203702</v>
      </c>
      <c r="P2184" s="7">
        <f t="shared" si="172"/>
        <v>7.3166666692122817</v>
      </c>
      <c r="Q2184" s="4">
        <v>43657.85255787037</v>
      </c>
      <c r="R2184" s="6">
        <f t="shared" si="170"/>
        <v>9.6000000019557774</v>
      </c>
      <c r="S2184" s="2">
        <v>43657.862858796303</v>
      </c>
      <c r="T2184" s="2">
        <v>43657.864768518521</v>
      </c>
      <c r="U2184" s="7">
        <f t="shared" si="174"/>
        <v>2.7499999932479113</v>
      </c>
      <c r="V2184" s="7">
        <f t="shared" si="173"/>
        <v>17.583333336515352</v>
      </c>
      <c r="W2184">
        <v>51</v>
      </c>
    </row>
    <row r="2185" spans="1:23" x14ac:dyDescent="0.25">
      <c r="A2185">
        <v>52840627</v>
      </c>
      <c r="B2185" t="s">
        <v>18</v>
      </c>
      <c r="C2185">
        <v>18300</v>
      </c>
      <c r="D2185">
        <v>19676426</v>
      </c>
      <c r="E2185">
        <v>17209225</v>
      </c>
      <c r="F2185" t="s">
        <v>19</v>
      </c>
      <c r="G2185">
        <v>1</v>
      </c>
      <c r="H2185" t="s">
        <v>20</v>
      </c>
      <c r="I2185">
        <v>1</v>
      </c>
      <c r="J2185">
        <v>6.633</v>
      </c>
      <c r="K2185" s="2">
        <v>43657.849618055552</v>
      </c>
      <c r="L2185" s="2">
        <v>43657.851273148153</v>
      </c>
      <c r="M2185" s="9">
        <v>43657.853217592587</v>
      </c>
      <c r="N2185" s="7">
        <f t="shared" si="171"/>
        <v>2.7999999839812517</v>
      </c>
      <c r="O2185" s="4">
        <v>43657.860243055547</v>
      </c>
      <c r="P2185" s="7">
        <f t="shared" si="172"/>
        <v>10.116666663670912</v>
      </c>
      <c r="Q2185" s="4">
        <v>43657.863125000003</v>
      </c>
      <c r="R2185" s="6">
        <f t="shared" si="170"/>
        <v>4.1500000166706741</v>
      </c>
      <c r="S2185" s="2">
        <v>43657.873055555552</v>
      </c>
      <c r="T2185" s="2">
        <v>43657.873900462961</v>
      </c>
      <c r="U2185" s="7">
        <f t="shared" si="174"/>
        <v>1.2166666681878269</v>
      </c>
      <c r="V2185" s="7">
        <f t="shared" si="173"/>
        <v>15.516666658222675</v>
      </c>
      <c r="W2185">
        <v>34</v>
      </c>
    </row>
    <row r="2186" spans="1:23" x14ac:dyDescent="0.25">
      <c r="A2186">
        <v>52843518</v>
      </c>
      <c r="B2186" t="s">
        <v>18</v>
      </c>
      <c r="C2186">
        <v>19434</v>
      </c>
      <c r="D2186">
        <v>13131389</v>
      </c>
      <c r="E2186">
        <v>15239021</v>
      </c>
      <c r="F2186" t="s">
        <v>19</v>
      </c>
      <c r="G2186">
        <v>1</v>
      </c>
      <c r="H2186" t="s">
        <v>22</v>
      </c>
      <c r="I2186">
        <v>1</v>
      </c>
      <c r="J2186">
        <v>2.7160000000000002</v>
      </c>
      <c r="K2186" s="2">
        <v>43657.857083333343</v>
      </c>
      <c r="L2186" s="2">
        <v>43657.86822916667</v>
      </c>
      <c r="M2186" s="9">
        <v>43657.868831018517</v>
      </c>
      <c r="N2186" s="7">
        <f t="shared" si="171"/>
        <v>0.86666665971279144</v>
      </c>
      <c r="O2186" s="4">
        <v>43657.873090277782</v>
      </c>
      <c r="P2186" s="7">
        <f t="shared" si="172"/>
        <v>6.1333333421498537</v>
      </c>
      <c r="Q2186" s="4">
        <v>43657.875613425917</v>
      </c>
      <c r="R2186" s="6">
        <f t="shared" si="170"/>
        <v>3.6333333130460232</v>
      </c>
      <c r="S2186" s="2">
        <v>43657.87736111111</v>
      </c>
      <c r="T2186" s="2">
        <v>43657.880868055552</v>
      </c>
      <c r="U2186" s="7">
        <f t="shared" si="174"/>
        <v>5.0499999965541065</v>
      </c>
      <c r="V2186" s="7">
        <f t="shared" si="173"/>
        <v>7.5666666752658784</v>
      </c>
      <c r="W2186">
        <v>34</v>
      </c>
    </row>
    <row r="2187" spans="1:23" x14ac:dyDescent="0.25">
      <c r="A2187">
        <v>52846999</v>
      </c>
      <c r="B2187" t="s">
        <v>18</v>
      </c>
      <c r="C2187">
        <v>18296</v>
      </c>
      <c r="D2187">
        <v>18236525</v>
      </c>
      <c r="E2187">
        <v>18225713</v>
      </c>
      <c r="F2187" t="s">
        <v>19</v>
      </c>
      <c r="G2187">
        <v>1</v>
      </c>
      <c r="H2187" t="s">
        <v>23</v>
      </c>
      <c r="I2187">
        <v>1</v>
      </c>
      <c r="J2187">
        <v>6.9029999999999996</v>
      </c>
      <c r="K2187" s="2">
        <v>43657.866006944438</v>
      </c>
      <c r="L2187" s="2">
        <v>43657.86681712963</v>
      </c>
      <c r="M2187" s="9">
        <v>43657.866979166669</v>
      </c>
      <c r="N2187" s="7">
        <f t="shared" si="171"/>
        <v>0.2333333354908973</v>
      </c>
      <c r="O2187" s="4">
        <v>43657.869212962964</v>
      </c>
      <c r="P2187" s="7">
        <f t="shared" si="172"/>
        <v>3.2166666642297059</v>
      </c>
      <c r="Q2187" s="4">
        <v>43657.875219907408</v>
      </c>
      <c r="R2187" s="6">
        <f t="shared" si="170"/>
        <v>8.6499999999068677</v>
      </c>
      <c r="S2187" s="2">
        <v>43657.878298611111</v>
      </c>
      <c r="T2187" s="2">
        <v>43657.879004629627</v>
      </c>
      <c r="U2187" s="7">
        <f t="shared" si="174"/>
        <v>1.0166666633449495</v>
      </c>
      <c r="V2187" s="7">
        <f t="shared" si="173"/>
        <v>5.4499999957624823</v>
      </c>
      <c r="W2187">
        <v>18</v>
      </c>
    </row>
    <row r="2188" spans="1:23" x14ac:dyDescent="0.25">
      <c r="A2188">
        <v>52847761</v>
      </c>
      <c r="B2188" t="s">
        <v>18</v>
      </c>
      <c r="C2188">
        <v>90971</v>
      </c>
      <c r="D2188">
        <v>7909019</v>
      </c>
      <c r="E2188">
        <v>20153481</v>
      </c>
      <c r="F2188" t="s">
        <v>19</v>
      </c>
      <c r="G2188">
        <v>1</v>
      </c>
      <c r="H2188" t="s">
        <v>22</v>
      </c>
      <c r="I2188">
        <v>1</v>
      </c>
      <c r="J2188">
        <v>8.766</v>
      </c>
      <c r="K2188" s="2">
        <v>43657.867962962962</v>
      </c>
      <c r="L2188" s="2">
        <v>43657.873182870368</v>
      </c>
      <c r="M2188" s="9">
        <v>43657.873402777783</v>
      </c>
      <c r="N2188" s="7">
        <f t="shared" si="171"/>
        <v>0.31666667782701552</v>
      </c>
      <c r="O2188" s="4">
        <v>43657.877662037034</v>
      </c>
      <c r="P2188" s="7">
        <f t="shared" si="172"/>
        <v>6.1333333211950958</v>
      </c>
      <c r="Q2188" s="4">
        <v>43657.886087962957</v>
      </c>
      <c r="R2188" s="6">
        <f t="shared" ref="R2188:R2251" si="175">(Q2188-O2188)*1440</f>
        <v>12.133333330275491</v>
      </c>
      <c r="S2188" s="2">
        <v>43657.895868055559</v>
      </c>
      <c r="T2188" s="2">
        <v>43657.897962962961</v>
      </c>
      <c r="U2188" s="7">
        <f t="shared" si="174"/>
        <v>3.0166666593868285</v>
      </c>
      <c r="V2188" s="7">
        <f t="shared" si="173"/>
        <v>17.100000005448237</v>
      </c>
      <c r="W2188">
        <v>43</v>
      </c>
    </row>
    <row r="2189" spans="1:23" x14ac:dyDescent="0.25">
      <c r="A2189">
        <v>52848995</v>
      </c>
      <c r="B2189" t="s">
        <v>18</v>
      </c>
      <c r="C2189">
        <v>88704</v>
      </c>
      <c r="D2189">
        <v>3304704</v>
      </c>
      <c r="E2189">
        <v>4055620</v>
      </c>
      <c r="F2189" t="s">
        <v>19</v>
      </c>
      <c r="G2189">
        <v>1</v>
      </c>
      <c r="H2189" t="s">
        <v>22</v>
      </c>
      <c r="I2189">
        <v>1</v>
      </c>
      <c r="J2189">
        <v>7.74</v>
      </c>
      <c r="K2189" s="2">
        <v>43657.871018518519</v>
      </c>
      <c r="L2189" s="2">
        <v>43657.875324074077</v>
      </c>
      <c r="M2189" s="9">
        <v>43657.876284722217</v>
      </c>
      <c r="N2189" s="7">
        <f t="shared" si="171"/>
        <v>1.3833333214279264</v>
      </c>
      <c r="O2189" s="4">
        <v>43657.879340277781</v>
      </c>
      <c r="P2189" s="7">
        <f t="shared" si="172"/>
        <v>4.4000000122468919</v>
      </c>
      <c r="Q2189" s="4">
        <v>43657.888391203713</v>
      </c>
      <c r="R2189" s="6">
        <f t="shared" si="175"/>
        <v>13.03333334159106</v>
      </c>
      <c r="S2189" s="2">
        <v>43657.896550925929</v>
      </c>
      <c r="T2189" s="2">
        <v>43657.897743055553</v>
      </c>
      <c r="U2189" s="7">
        <f t="shared" si="174"/>
        <v>1.7166666593402624</v>
      </c>
      <c r="V2189" s="7">
        <f t="shared" si="173"/>
        <v>13.466666650492698</v>
      </c>
      <c r="W2189">
        <v>38</v>
      </c>
    </row>
    <row r="2190" spans="1:23" x14ac:dyDescent="0.25">
      <c r="A2190">
        <v>52849805</v>
      </c>
      <c r="B2190" t="s">
        <v>18</v>
      </c>
      <c r="C2190">
        <v>18296</v>
      </c>
      <c r="D2190">
        <v>12885762</v>
      </c>
      <c r="E2190">
        <v>18225711</v>
      </c>
      <c r="F2190" t="s">
        <v>19</v>
      </c>
      <c r="G2190">
        <v>1</v>
      </c>
      <c r="H2190" t="s">
        <v>23</v>
      </c>
      <c r="I2190">
        <v>1</v>
      </c>
      <c r="J2190">
        <v>2.4830000000000001</v>
      </c>
      <c r="K2190" s="2">
        <v>43657.873113425929</v>
      </c>
      <c r="L2190" s="2">
        <v>43657.876018518517</v>
      </c>
      <c r="M2190" s="9">
        <v>43657.876018518517</v>
      </c>
      <c r="N2190" s="7">
        <f t="shared" si="171"/>
        <v>0</v>
      </c>
      <c r="O2190" s="4">
        <v>43657.873240740737</v>
      </c>
      <c r="P2190" s="7">
        <f t="shared" si="172"/>
        <v>-4.0000000025611371</v>
      </c>
      <c r="Q2190" s="4">
        <v>43657.893148148149</v>
      </c>
      <c r="R2190" s="6">
        <f t="shared" si="175"/>
        <v>28.666666672797874</v>
      </c>
      <c r="S2190" s="2">
        <v>43657.897696759261</v>
      </c>
      <c r="T2190" s="2">
        <v>43657.898935185192</v>
      </c>
      <c r="U2190" s="7">
        <f t="shared" si="174"/>
        <v>1.7833333415910602</v>
      </c>
      <c r="V2190" s="7">
        <f t="shared" si="173"/>
        <v>8.3333333430346102</v>
      </c>
      <c r="W2190">
        <v>37</v>
      </c>
    </row>
    <row r="2191" spans="1:23" x14ac:dyDescent="0.25">
      <c r="A2191">
        <v>52854345</v>
      </c>
      <c r="B2191" t="s">
        <v>18</v>
      </c>
      <c r="C2191">
        <v>18296</v>
      </c>
      <c r="D2191">
        <v>19766356</v>
      </c>
      <c r="E2191">
        <v>18225713</v>
      </c>
      <c r="F2191" t="s">
        <v>19</v>
      </c>
      <c r="G2191">
        <v>1</v>
      </c>
      <c r="H2191" t="s">
        <v>23</v>
      </c>
      <c r="I2191">
        <v>1</v>
      </c>
      <c r="J2191">
        <v>2.6230000000000002</v>
      </c>
      <c r="K2191" s="2">
        <v>43657.884120370371</v>
      </c>
      <c r="L2191" s="2">
        <v>43657.885185185187</v>
      </c>
      <c r="M2191" s="9">
        <v>43657.885578703703</v>
      </c>
      <c r="N2191" s="7">
        <f t="shared" si="171"/>
        <v>0.56666666292585433</v>
      </c>
      <c r="O2191" s="4">
        <v>43657.884270833332</v>
      </c>
      <c r="P2191" s="7">
        <f t="shared" si="172"/>
        <v>-1.8833333335351199</v>
      </c>
      <c r="Q2191" s="4">
        <v>43657.893645833326</v>
      </c>
      <c r="R2191" s="6">
        <f t="shared" si="175"/>
        <v>13.499999991618097</v>
      </c>
      <c r="S2191" s="2">
        <v>43657.897418981483</v>
      </c>
      <c r="T2191" s="2">
        <v>43657.901886574073</v>
      </c>
      <c r="U2191" s="7">
        <f t="shared" si="174"/>
        <v>6.4333333284594119</v>
      </c>
      <c r="V2191" s="7">
        <f t="shared" si="173"/>
        <v>11.866666674613953</v>
      </c>
      <c r="W2191">
        <v>25</v>
      </c>
    </row>
    <row r="2192" spans="1:23" x14ac:dyDescent="0.25">
      <c r="A2192">
        <v>52857296</v>
      </c>
      <c r="B2192" t="s">
        <v>18</v>
      </c>
      <c r="C2192">
        <v>15727</v>
      </c>
      <c r="D2192">
        <v>17610900</v>
      </c>
      <c r="E2192">
        <v>9558769</v>
      </c>
      <c r="F2192" t="s">
        <v>19</v>
      </c>
      <c r="G2192">
        <v>1</v>
      </c>
      <c r="H2192" t="s">
        <v>22</v>
      </c>
      <c r="I2192">
        <v>1</v>
      </c>
      <c r="J2192">
        <v>9.3079999999999998</v>
      </c>
      <c r="K2192" s="2">
        <v>43657.891030092593</v>
      </c>
      <c r="L2192" s="2">
        <v>43657.897905092592</v>
      </c>
      <c r="M2192" s="9">
        <v>43657.897905092592</v>
      </c>
      <c r="N2192" s="7">
        <f t="shared" si="171"/>
        <v>0</v>
      </c>
      <c r="O2192" s="4">
        <v>43657.891458333332</v>
      </c>
      <c r="P2192" s="7">
        <f t="shared" si="172"/>
        <v>-9.2833333346061409</v>
      </c>
      <c r="Q2192" s="4">
        <v>43657.915486111109</v>
      </c>
      <c r="R2192" s="6">
        <f t="shared" si="175"/>
        <v>34.599999999627471</v>
      </c>
      <c r="S2192" s="2">
        <v>43657.920023148137</v>
      </c>
      <c r="T2192" s="2">
        <v>43657.923703703702</v>
      </c>
      <c r="U2192" s="7">
        <f t="shared" si="174"/>
        <v>5.3000000130850822</v>
      </c>
      <c r="V2192" s="7">
        <f t="shared" si="173"/>
        <v>11.833333333488554</v>
      </c>
      <c r="W2192">
        <v>47</v>
      </c>
    </row>
    <row r="2193" spans="1:23" x14ac:dyDescent="0.25">
      <c r="A2193">
        <v>52858110</v>
      </c>
      <c r="B2193" t="s">
        <v>18</v>
      </c>
      <c r="C2193">
        <v>15727</v>
      </c>
      <c r="D2193">
        <v>13044209</v>
      </c>
      <c r="E2193">
        <v>19090546</v>
      </c>
      <c r="F2193" t="s">
        <v>19</v>
      </c>
      <c r="G2193">
        <v>1</v>
      </c>
      <c r="H2193" t="s">
        <v>23</v>
      </c>
      <c r="I2193">
        <v>1</v>
      </c>
      <c r="J2193">
        <v>4.8609999999999998</v>
      </c>
      <c r="K2193" s="2">
        <v>43657.892893518518</v>
      </c>
      <c r="L2193" s="2">
        <v>43657.902141203696</v>
      </c>
      <c r="M2193" s="9">
        <v>43657.902141203696</v>
      </c>
      <c r="N2193" s="7">
        <f t="shared" si="171"/>
        <v>0</v>
      </c>
      <c r="O2193" s="4">
        <v>43657.903946759259</v>
      </c>
      <c r="P2193" s="7">
        <f t="shared" si="172"/>
        <v>2.6000000105705112</v>
      </c>
      <c r="Q2193" s="4">
        <v>43657.908645833333</v>
      </c>
      <c r="R2193" s="6">
        <f t="shared" si="175"/>
        <v>6.7666666663717479</v>
      </c>
      <c r="S2193" s="2">
        <v>43657.91578703704</v>
      </c>
      <c r="T2193" s="2">
        <v>43657.917939814812</v>
      </c>
      <c r="U2193" s="7">
        <f t="shared" si="174"/>
        <v>3.0999999912455678</v>
      </c>
      <c r="V2193" s="7">
        <f t="shared" si="173"/>
        <v>13.383333329111338</v>
      </c>
      <c r="W2193">
        <v>36</v>
      </c>
    </row>
    <row r="2194" spans="1:23" x14ac:dyDescent="0.25">
      <c r="A2194">
        <v>52862851</v>
      </c>
      <c r="B2194" t="s">
        <v>18</v>
      </c>
      <c r="C2194">
        <v>23463</v>
      </c>
      <c r="D2194">
        <v>9860303</v>
      </c>
      <c r="E2194">
        <v>14917583</v>
      </c>
      <c r="F2194" t="s">
        <v>19</v>
      </c>
      <c r="G2194">
        <v>1</v>
      </c>
      <c r="H2194" t="s">
        <v>20</v>
      </c>
      <c r="I2194">
        <v>1</v>
      </c>
      <c r="J2194">
        <v>3.831</v>
      </c>
      <c r="K2194" s="2">
        <v>43657.904629629629</v>
      </c>
      <c r="L2194" s="2">
        <v>43657.909895833327</v>
      </c>
      <c r="M2194" s="9">
        <v>43657.912164351852</v>
      </c>
      <c r="N2194" s="7">
        <f t="shared" si="171"/>
        <v>3.2666666759178042</v>
      </c>
      <c r="O2194" s="4">
        <v>43657.908599537041</v>
      </c>
      <c r="P2194" s="7">
        <f t="shared" si="172"/>
        <v>-5.1333333284128457</v>
      </c>
      <c r="Q2194" s="4">
        <v>43657.921932870369</v>
      </c>
      <c r="R2194" s="6">
        <f t="shared" si="175"/>
        <v>19.199999993434176</v>
      </c>
      <c r="S2194" s="2">
        <v>43657.931157407409</v>
      </c>
      <c r="T2194" s="2">
        <v>43657.932222222233</v>
      </c>
      <c r="U2194" s="7">
        <f t="shared" si="174"/>
        <v>1.5333333460148424</v>
      </c>
      <c r="V2194" s="7">
        <f t="shared" si="173"/>
        <v>14.81666668318212</v>
      </c>
      <c r="W2194">
        <v>39</v>
      </c>
    </row>
    <row r="2195" spans="1:23" x14ac:dyDescent="0.25">
      <c r="A2195">
        <v>52863267</v>
      </c>
      <c r="B2195" t="s">
        <v>18</v>
      </c>
      <c r="C2195">
        <v>15727</v>
      </c>
      <c r="D2195">
        <v>19907051</v>
      </c>
      <c r="E2195">
        <v>13529777</v>
      </c>
      <c r="F2195" t="s">
        <v>19</v>
      </c>
      <c r="G2195">
        <v>1</v>
      </c>
      <c r="H2195" t="s">
        <v>23</v>
      </c>
      <c r="I2195">
        <v>1</v>
      </c>
      <c r="J2195">
        <v>3.121</v>
      </c>
      <c r="K2195" s="2">
        <v>43657.905729166669</v>
      </c>
      <c r="L2195" s="2">
        <v>43657.908483796287</v>
      </c>
      <c r="M2195" s="9">
        <v>43657.908483796287</v>
      </c>
      <c r="N2195" s="7">
        <f t="shared" si="171"/>
        <v>0</v>
      </c>
      <c r="O2195" s="4">
        <v>43657.905810185177</v>
      </c>
      <c r="P2195" s="7">
        <f t="shared" si="172"/>
        <v>-3.849999998928979</v>
      </c>
      <c r="Q2195" s="4">
        <v>43657.920613425929</v>
      </c>
      <c r="R2195" s="6">
        <f t="shared" si="175"/>
        <v>21.316666683414951</v>
      </c>
      <c r="S2195" s="2">
        <v>43657.929386574076</v>
      </c>
      <c r="T2195" s="2">
        <v>43657.931250000001</v>
      </c>
      <c r="U2195" s="7">
        <f t="shared" si="174"/>
        <v>2.6833333319518715</v>
      </c>
      <c r="V2195" s="7">
        <f t="shared" si="173"/>
        <v>15.316666663857177</v>
      </c>
      <c r="W2195">
        <v>36</v>
      </c>
    </row>
    <row r="2196" spans="1:23" x14ac:dyDescent="0.25">
      <c r="A2196">
        <v>52864425</v>
      </c>
      <c r="B2196" t="s">
        <v>18</v>
      </c>
      <c r="C2196">
        <v>23518</v>
      </c>
      <c r="D2196">
        <v>2124879</v>
      </c>
      <c r="E2196">
        <v>14924108</v>
      </c>
      <c r="F2196" t="s">
        <v>19</v>
      </c>
      <c r="G2196">
        <v>1</v>
      </c>
      <c r="H2196" t="s">
        <v>20</v>
      </c>
      <c r="I2196">
        <v>1</v>
      </c>
      <c r="J2196">
        <v>3.7170000000000001</v>
      </c>
      <c r="K2196" s="2">
        <v>43657.908541666657</v>
      </c>
      <c r="L2196" s="2">
        <v>43657.917696759258</v>
      </c>
      <c r="M2196" s="9">
        <v>43657.918275462973</v>
      </c>
      <c r="N2196" s="7">
        <f t="shared" si="171"/>
        <v>0.83333335001952946</v>
      </c>
      <c r="O2196" s="4">
        <v>43657.92046296296</v>
      </c>
      <c r="P2196" s="7">
        <f t="shared" si="172"/>
        <v>3.1499999819789082</v>
      </c>
      <c r="Q2196" s="4">
        <v>43657.922349537039</v>
      </c>
      <c r="R2196" s="6">
        <f t="shared" si="175"/>
        <v>2.7166666730772704</v>
      </c>
      <c r="S2196" s="2">
        <v>43657.927673611113</v>
      </c>
      <c r="T2196" s="2">
        <v>43657.933113425926</v>
      </c>
      <c r="U2196" s="7">
        <f t="shared" si="174"/>
        <v>7.8333333309274167</v>
      </c>
      <c r="V2196" s="7">
        <f t="shared" si="173"/>
        <v>15.499999998137355</v>
      </c>
      <c r="W2196">
        <v>35</v>
      </c>
    </row>
    <row r="2197" spans="1:23" x14ac:dyDescent="0.25">
      <c r="A2197">
        <v>52868469</v>
      </c>
      <c r="B2197" t="s">
        <v>18</v>
      </c>
      <c r="C2197">
        <v>48338</v>
      </c>
      <c r="D2197">
        <v>19180585</v>
      </c>
      <c r="E2197">
        <v>14631671</v>
      </c>
      <c r="F2197" t="s">
        <v>19</v>
      </c>
      <c r="G2197">
        <v>1</v>
      </c>
      <c r="H2197" t="s">
        <v>22</v>
      </c>
      <c r="I2197">
        <v>1</v>
      </c>
      <c r="J2197">
        <v>3.5259999999999998</v>
      </c>
      <c r="K2197" s="2">
        <v>43657.918969907398</v>
      </c>
      <c r="L2197" s="2">
        <v>43657.920497685183</v>
      </c>
      <c r="M2197" s="9">
        <v>43657.920914351853</v>
      </c>
      <c r="N2197" s="7">
        <f t="shared" si="171"/>
        <v>0.6000000040512532</v>
      </c>
      <c r="O2197" s="4">
        <v>43657.922731481478</v>
      </c>
      <c r="P2197" s="7">
        <f t="shared" si="172"/>
        <v>2.6166666601784527</v>
      </c>
      <c r="Q2197" s="4">
        <v>43657.930335648147</v>
      </c>
      <c r="R2197" s="6">
        <f t="shared" si="175"/>
        <v>10.950000003213063</v>
      </c>
      <c r="S2197" s="2">
        <v>43657.935069444437</v>
      </c>
      <c r="T2197" s="2">
        <v>43657.936747685177</v>
      </c>
      <c r="U2197" s="7">
        <f t="shared" si="174"/>
        <v>2.4166666658129543</v>
      </c>
      <c r="V2197" s="7">
        <f t="shared" si="173"/>
        <v>9.2333333229180425</v>
      </c>
      <c r="W2197">
        <v>25</v>
      </c>
    </row>
    <row r="2198" spans="1:23" x14ac:dyDescent="0.25">
      <c r="A2198">
        <v>52877400</v>
      </c>
      <c r="B2198" t="s">
        <v>18</v>
      </c>
      <c r="C2198">
        <v>48338</v>
      </c>
      <c r="D2198">
        <v>2967458</v>
      </c>
      <c r="E2198">
        <v>15626049</v>
      </c>
      <c r="F2198" t="s">
        <v>19</v>
      </c>
      <c r="G2198">
        <v>1</v>
      </c>
      <c r="H2198" t="s">
        <v>23</v>
      </c>
      <c r="I2198">
        <v>1</v>
      </c>
      <c r="J2198">
        <v>2.9750000000000001</v>
      </c>
      <c r="K2198" s="2">
        <v>43657.946539351848</v>
      </c>
      <c r="L2198" s="2">
        <v>43657.962210648147</v>
      </c>
      <c r="M2198" s="9">
        <v>43657.962511574071</v>
      </c>
      <c r="N2198" s="7">
        <f t="shared" si="171"/>
        <v>0.43333332985639572</v>
      </c>
      <c r="O2198" s="4">
        <v>43657.966053240743</v>
      </c>
      <c r="P2198" s="7">
        <f t="shared" si="172"/>
        <v>5.1000000082422048</v>
      </c>
      <c r="Q2198" s="4">
        <v>43657.967881944453</v>
      </c>
      <c r="R2198" s="6">
        <f t="shared" si="175"/>
        <v>2.6333333412185311</v>
      </c>
      <c r="S2198" s="2">
        <v>43657.97084490741</v>
      </c>
      <c r="T2198" s="2">
        <v>43657.974780092591</v>
      </c>
      <c r="U2198" s="7">
        <f t="shared" si="174"/>
        <v>5.6666666606906801</v>
      </c>
      <c r="V2198" s="7">
        <f t="shared" si="173"/>
        <v>9.9333333189133555</v>
      </c>
      <c r="W2198">
        <v>40</v>
      </c>
    </row>
    <row r="2199" spans="1:23" x14ac:dyDescent="0.25">
      <c r="A2199">
        <v>52878194</v>
      </c>
      <c r="B2199" t="s">
        <v>18</v>
      </c>
      <c r="C2199">
        <v>18300</v>
      </c>
      <c r="D2199">
        <v>2309590</v>
      </c>
      <c r="E2199">
        <v>18633852</v>
      </c>
      <c r="F2199" t="s">
        <v>19</v>
      </c>
      <c r="G2199">
        <v>1</v>
      </c>
      <c r="H2199" t="s">
        <v>20</v>
      </c>
      <c r="I2199">
        <v>1</v>
      </c>
      <c r="J2199">
        <v>3.6280000000000001</v>
      </c>
      <c r="K2199" s="2">
        <v>43657.948877314811</v>
      </c>
      <c r="L2199" s="2">
        <v>43657.950185185182</v>
      </c>
      <c r="M2199" s="9">
        <v>43657.950300925928</v>
      </c>
      <c r="N2199" s="7">
        <f t="shared" si="171"/>
        <v>0.16666667419485748</v>
      </c>
      <c r="O2199" s="4">
        <v>43657.94902777778</v>
      </c>
      <c r="P2199" s="7">
        <f t="shared" si="172"/>
        <v>-1.8333333323244005</v>
      </c>
      <c r="Q2199" s="4">
        <v>43657.961886574078</v>
      </c>
      <c r="R2199" s="6">
        <f t="shared" si="175"/>
        <v>18.516666668001562</v>
      </c>
      <c r="S2199" s="2">
        <v>43657.966087962966</v>
      </c>
      <c r="T2199" s="2">
        <v>43657.966504629629</v>
      </c>
      <c r="U2199" s="7">
        <f t="shared" si="174"/>
        <v>0.59999999357387424</v>
      </c>
      <c r="V2199" s="7">
        <f t="shared" si="173"/>
        <v>6.6499999933876097</v>
      </c>
      <c r="W2199">
        <v>25</v>
      </c>
    </row>
    <row r="2200" spans="1:23" x14ac:dyDescent="0.25">
      <c r="A2200">
        <v>52887234</v>
      </c>
      <c r="B2200" t="s">
        <v>18</v>
      </c>
      <c r="C2200">
        <v>23518</v>
      </c>
      <c r="D2200">
        <v>18746618</v>
      </c>
      <c r="E2200">
        <v>14917583</v>
      </c>
      <c r="F2200" t="s">
        <v>19</v>
      </c>
      <c r="G2200">
        <v>1</v>
      </c>
      <c r="H2200" t="s">
        <v>20</v>
      </c>
      <c r="I2200">
        <v>1</v>
      </c>
      <c r="J2200">
        <v>5.9420000000000002</v>
      </c>
      <c r="K2200" s="2">
        <v>43657.993472222217</v>
      </c>
      <c r="L2200" s="2">
        <v>43658.003159722219</v>
      </c>
      <c r="M2200" s="9">
        <v>43658.00340277778</v>
      </c>
      <c r="N2200" s="7">
        <f t="shared" si="171"/>
        <v>0.35000000847503543</v>
      </c>
      <c r="O2200" s="4">
        <v>43657.993483796286</v>
      </c>
      <c r="P2200" s="7">
        <f t="shared" si="172"/>
        <v>-14.283333350904286</v>
      </c>
      <c r="Q2200" s="4">
        <v>43658.016018518523</v>
      </c>
      <c r="R2200" s="6">
        <f t="shared" si="175"/>
        <v>32.450000020908192</v>
      </c>
      <c r="S2200" s="2">
        <v>43658.021724537037</v>
      </c>
      <c r="T2200" s="2">
        <v>43658.027430555558</v>
      </c>
      <c r="U2200" s="7">
        <f t="shared" si="174"/>
        <v>8.216666670050472</v>
      </c>
      <c r="V2200" s="7">
        <f t="shared" si="173"/>
        <v>16.433333329623565</v>
      </c>
      <c r="W2200">
        <v>48</v>
      </c>
    </row>
    <row r="2201" spans="1:23" x14ac:dyDescent="0.25">
      <c r="A2201">
        <v>52888983</v>
      </c>
      <c r="B2201" t="s">
        <v>18</v>
      </c>
      <c r="C2201">
        <v>50845</v>
      </c>
      <c r="D2201">
        <v>17212848</v>
      </c>
      <c r="E2201">
        <v>14547214</v>
      </c>
      <c r="F2201" t="s">
        <v>19</v>
      </c>
      <c r="G2201">
        <v>1</v>
      </c>
      <c r="H2201" t="s">
        <v>20</v>
      </c>
      <c r="I2201">
        <v>1</v>
      </c>
      <c r="J2201">
        <v>4.077</v>
      </c>
      <c r="K2201" s="2">
        <v>43658.005706018521</v>
      </c>
      <c r="L2201" s="2">
        <v>43658.015879629631</v>
      </c>
      <c r="M2201" s="9">
        <v>43658.016886574071</v>
      </c>
      <c r="N2201" s="7">
        <f t="shared" si="171"/>
        <v>1.4499999932013452</v>
      </c>
      <c r="O2201" s="4">
        <v>43658.019780092603</v>
      </c>
      <c r="P2201" s="7">
        <f t="shared" si="172"/>
        <v>4.1666666872333735</v>
      </c>
      <c r="Q2201" s="4">
        <v>43658.028194444443</v>
      </c>
      <c r="R2201" s="6">
        <f t="shared" si="175"/>
        <v>12.116666649235412</v>
      </c>
      <c r="S2201" s="2">
        <v>43658.032847222217</v>
      </c>
      <c r="T2201" s="2">
        <v>43658.033009259263</v>
      </c>
      <c r="U2201" s="7">
        <f t="shared" si="174"/>
        <v>0.23333334596827626</v>
      </c>
      <c r="V2201" s="7">
        <f t="shared" si="173"/>
        <v>6.9333333405666053</v>
      </c>
      <c r="W2201">
        <v>39</v>
      </c>
    </row>
    <row r="2202" spans="1:23" x14ac:dyDescent="0.25">
      <c r="A2202">
        <v>52890967</v>
      </c>
      <c r="B2202" t="s">
        <v>18</v>
      </c>
      <c r="C2202">
        <v>71757</v>
      </c>
      <c r="D2202">
        <v>2361970</v>
      </c>
      <c r="E2202">
        <v>14547214</v>
      </c>
      <c r="F2202" t="s">
        <v>19</v>
      </c>
      <c r="G2202">
        <v>1</v>
      </c>
      <c r="H2202" t="s">
        <v>20</v>
      </c>
      <c r="I2202">
        <v>1</v>
      </c>
      <c r="J2202">
        <v>3.0350000000000001</v>
      </c>
      <c r="K2202" s="2">
        <v>43658.021111111113</v>
      </c>
      <c r="L2202" s="2">
        <v>43658.030474537038</v>
      </c>
      <c r="M2202" s="9">
        <v>43658.03324074074</v>
      </c>
      <c r="N2202" s="7">
        <f t="shared" si="171"/>
        <v>3.9833333319984376</v>
      </c>
      <c r="O2202" s="4">
        <v>43658.035462962973</v>
      </c>
      <c r="P2202" s="7">
        <f t="shared" si="172"/>
        <v>3.2000000146217644</v>
      </c>
      <c r="Q2202" s="4">
        <v>43658.036192129628</v>
      </c>
      <c r="R2202" s="6">
        <f t="shared" si="175"/>
        <v>1.0499999835155904</v>
      </c>
      <c r="S2202" s="2">
        <v>43658.038263888891</v>
      </c>
      <c r="T2202" s="2">
        <v>43658.038645833331</v>
      </c>
      <c r="U2202" s="7">
        <f t="shared" si="174"/>
        <v>0.54999999236315489</v>
      </c>
      <c r="V2202" s="7">
        <f t="shared" si="173"/>
        <v>3.5333333315793425</v>
      </c>
      <c r="W2202">
        <v>25</v>
      </c>
    </row>
    <row r="2203" spans="1:23" x14ac:dyDescent="0.25">
      <c r="A2203">
        <v>52933998</v>
      </c>
      <c r="B2203" t="s">
        <v>18</v>
      </c>
      <c r="C2203">
        <v>51356</v>
      </c>
      <c r="D2203">
        <v>15379994</v>
      </c>
      <c r="E2203">
        <v>14547224</v>
      </c>
      <c r="F2203" t="s">
        <v>19</v>
      </c>
      <c r="G2203">
        <v>1</v>
      </c>
      <c r="H2203" t="s">
        <v>20</v>
      </c>
      <c r="I2203">
        <v>1</v>
      </c>
      <c r="J2203">
        <v>3.3439999999999999</v>
      </c>
      <c r="K2203" s="2">
        <v>43658.506157407413</v>
      </c>
      <c r="L2203" s="2">
        <v>43658.517997685187</v>
      </c>
      <c r="M2203" s="9">
        <v>43658.518159722233</v>
      </c>
      <c r="N2203" s="7">
        <f t="shared" si="171"/>
        <v>0.23333334596827626</v>
      </c>
      <c r="O2203" s="4">
        <v>43658.516435185193</v>
      </c>
      <c r="P2203" s="7">
        <f t="shared" si="172"/>
        <v>-2.4833333375863731</v>
      </c>
      <c r="Q2203" s="4">
        <v>43658.529363425929</v>
      </c>
      <c r="R2203" s="6">
        <f t="shared" si="175"/>
        <v>18.616666659945622</v>
      </c>
      <c r="S2203" s="2">
        <v>43658.536921296298</v>
      </c>
      <c r="T2203" s="2">
        <v>43658.540555555563</v>
      </c>
      <c r="U2203" s="7">
        <f t="shared" si="174"/>
        <v>5.2333333413116634</v>
      </c>
      <c r="V2203" s="7">
        <f t="shared" si="173"/>
        <v>16.116666672751307</v>
      </c>
      <c r="W2203">
        <v>49</v>
      </c>
    </row>
    <row r="2204" spans="1:23" x14ac:dyDescent="0.25">
      <c r="A2204">
        <v>52947672</v>
      </c>
      <c r="B2204" t="s">
        <v>18</v>
      </c>
      <c r="C2204">
        <v>85260</v>
      </c>
      <c r="D2204">
        <v>4392882</v>
      </c>
      <c r="E2204">
        <v>8316572</v>
      </c>
      <c r="F2204" t="s">
        <v>19</v>
      </c>
      <c r="G2204">
        <v>1</v>
      </c>
      <c r="H2204" t="s">
        <v>20</v>
      </c>
      <c r="I2204">
        <v>1</v>
      </c>
      <c r="J2204">
        <v>2.88</v>
      </c>
      <c r="K2204" s="2">
        <v>43658.579016203701</v>
      </c>
      <c r="L2204" s="2">
        <v>43658.580868055556</v>
      </c>
      <c r="M2204" s="9">
        <v>43658.580972222233</v>
      </c>
      <c r="N2204" s="7">
        <f t="shared" si="171"/>
        <v>0.15000001410953701</v>
      </c>
      <c r="O2204" s="4">
        <v>43658.579155092593</v>
      </c>
      <c r="P2204" s="7">
        <f t="shared" si="172"/>
        <v>-2.6166666811332107</v>
      </c>
      <c r="Q2204" s="4">
        <v>43658.58384259259</v>
      </c>
      <c r="R2204" s="6">
        <f t="shared" si="175"/>
        <v>6.7499999958090484</v>
      </c>
      <c r="S2204" s="2">
        <v>43658.587210648147</v>
      </c>
      <c r="T2204" s="2">
        <v>43658.589675925927</v>
      </c>
      <c r="U2204" s="7">
        <f t="shared" si="174"/>
        <v>3.5500000021420419</v>
      </c>
      <c r="V2204" s="7">
        <f t="shared" si="173"/>
        <v>8.40000000433065</v>
      </c>
      <c r="W2204">
        <v>15</v>
      </c>
    </row>
    <row r="2205" spans="1:23" x14ac:dyDescent="0.25">
      <c r="A2205">
        <v>52947862</v>
      </c>
      <c r="B2205" t="s">
        <v>18</v>
      </c>
      <c r="C2205">
        <v>36615</v>
      </c>
      <c r="D2205">
        <v>17686838</v>
      </c>
      <c r="E2205">
        <v>2044461</v>
      </c>
      <c r="F2205" t="s">
        <v>19</v>
      </c>
      <c r="G2205">
        <v>1</v>
      </c>
      <c r="H2205" t="s">
        <v>20</v>
      </c>
      <c r="I2205">
        <v>1</v>
      </c>
      <c r="J2205">
        <v>4.05</v>
      </c>
      <c r="K2205" s="2">
        <v>43658.579837962963</v>
      </c>
      <c r="L2205" s="2">
        <v>43658.584409722222</v>
      </c>
      <c r="M2205" s="9">
        <v>43658.585231481477</v>
      </c>
      <c r="N2205" s="7">
        <f t="shared" si="171"/>
        <v>1.183333327062428</v>
      </c>
      <c r="O2205" s="4">
        <v>43658.594594907408</v>
      </c>
      <c r="P2205" s="7">
        <f t="shared" si="172"/>
        <v>13.483333342010155</v>
      </c>
      <c r="Q2205" s="4">
        <v>43658.599895833337</v>
      </c>
      <c r="R2205" s="6">
        <f t="shared" si="175"/>
        <v>7.6333333365619183</v>
      </c>
      <c r="S2205" s="2">
        <v>43658.603541666656</v>
      </c>
      <c r="T2205" s="2">
        <v>43658.604398148149</v>
      </c>
      <c r="U2205" s="7">
        <f t="shared" si="174"/>
        <v>1.2333333492279053</v>
      </c>
      <c r="V2205" s="7">
        <f t="shared" si="173"/>
        <v>6.4833333296701312</v>
      </c>
      <c r="W2205">
        <v>35</v>
      </c>
    </row>
    <row r="2206" spans="1:23" x14ac:dyDescent="0.25">
      <c r="A2206">
        <v>52950565</v>
      </c>
      <c r="B2206" t="s">
        <v>18</v>
      </c>
      <c r="C2206">
        <v>36615</v>
      </c>
      <c r="D2206">
        <v>17158909</v>
      </c>
      <c r="E2206">
        <v>8316572</v>
      </c>
      <c r="F2206" t="s">
        <v>19</v>
      </c>
      <c r="G2206">
        <v>1</v>
      </c>
      <c r="H2206" t="s">
        <v>20</v>
      </c>
      <c r="I2206">
        <v>1</v>
      </c>
      <c r="J2206">
        <v>5.2030000000000003</v>
      </c>
      <c r="K2206" s="2">
        <v>43658.592835648153</v>
      </c>
      <c r="L2206" s="2">
        <v>43658.596412037034</v>
      </c>
      <c r="M2206" s="9">
        <v>43658.597094907411</v>
      </c>
      <c r="N2206" s="7">
        <f t="shared" si="171"/>
        <v>0.98333334317430854</v>
      </c>
      <c r="O2206" s="4">
        <v>43658.59888888889</v>
      </c>
      <c r="P2206" s="7">
        <f t="shared" si="172"/>
        <v>2.5833333295304328</v>
      </c>
      <c r="Q2206" s="4">
        <v>43658.60732638889</v>
      </c>
      <c r="R2206" s="6">
        <f t="shared" si="175"/>
        <v>12.15000000083819</v>
      </c>
      <c r="S2206" s="2">
        <v>43658.616631944453</v>
      </c>
      <c r="T2206" s="2">
        <v>43658.618831018517</v>
      </c>
      <c r="U2206" s="7">
        <f t="shared" si="174"/>
        <v>3.1666666525416076</v>
      </c>
      <c r="V2206" s="7">
        <f t="shared" si="173"/>
        <v>16.566666662693024</v>
      </c>
      <c r="W2206">
        <v>37</v>
      </c>
    </row>
    <row r="2207" spans="1:23" x14ac:dyDescent="0.25">
      <c r="A2207">
        <v>52954882</v>
      </c>
      <c r="B2207" t="s">
        <v>18</v>
      </c>
      <c r="C2207">
        <v>18300</v>
      </c>
      <c r="D2207">
        <v>17160338</v>
      </c>
      <c r="E2207">
        <v>9128251</v>
      </c>
      <c r="F2207" t="s">
        <v>19</v>
      </c>
      <c r="G2207">
        <v>1</v>
      </c>
      <c r="H2207" t="s">
        <v>22</v>
      </c>
      <c r="I2207">
        <v>1</v>
      </c>
      <c r="J2207">
        <v>2.7</v>
      </c>
      <c r="K2207" s="2">
        <v>43658.613356481481</v>
      </c>
      <c r="L2207" s="2">
        <v>43658.640196759261</v>
      </c>
      <c r="M2207" s="9">
        <v>43658.640486111108</v>
      </c>
      <c r="N2207" s="7">
        <f t="shared" si="171"/>
        <v>0.41666665929369628</v>
      </c>
      <c r="O2207" s="4">
        <v>43658.644328703696</v>
      </c>
      <c r="P2207" s="7">
        <f t="shared" si="172"/>
        <v>5.5333333276212215</v>
      </c>
      <c r="Q2207" s="4">
        <v>43658.648587962962</v>
      </c>
      <c r="R2207" s="6">
        <f t="shared" si="175"/>
        <v>6.1333333421498537</v>
      </c>
      <c r="S2207" s="2">
        <v>43658.652106481481</v>
      </c>
      <c r="T2207" s="2">
        <v>43658.655289351853</v>
      </c>
      <c r="U2207" s="7">
        <f t="shared" si="174"/>
        <v>4.5833333360496908</v>
      </c>
      <c r="V2207" s="7">
        <f t="shared" si="173"/>
        <v>9.6500000031664968</v>
      </c>
      <c r="W2207">
        <v>0</v>
      </c>
    </row>
    <row r="2208" spans="1:23" x14ac:dyDescent="0.25">
      <c r="A2208">
        <v>53000561</v>
      </c>
      <c r="B2208" t="s">
        <v>18</v>
      </c>
      <c r="C2208">
        <v>23463</v>
      </c>
      <c r="D2208">
        <v>3466748</v>
      </c>
      <c r="E2208">
        <v>4055620</v>
      </c>
      <c r="F2208" t="s">
        <v>19</v>
      </c>
      <c r="G2208">
        <v>1</v>
      </c>
      <c r="H2208" t="s">
        <v>22</v>
      </c>
      <c r="I2208">
        <v>1</v>
      </c>
      <c r="J2208">
        <v>3.2789999999999999</v>
      </c>
      <c r="K2208" s="2">
        <v>43658.822928240741</v>
      </c>
      <c r="L2208" s="2">
        <v>43658.826655092591</v>
      </c>
      <c r="M2208" s="9">
        <v>43658.835787037038</v>
      </c>
      <c r="N2208" s="7">
        <f t="shared" si="171"/>
        <v>13.150000004097819</v>
      </c>
      <c r="O2208" s="4">
        <v>43658.837118055562</v>
      </c>
      <c r="P2208" s="7">
        <f t="shared" si="172"/>
        <v>1.9166666746605188</v>
      </c>
      <c r="Q2208" s="4">
        <v>43658.839085648149</v>
      </c>
      <c r="R2208" s="6">
        <f t="shared" si="175"/>
        <v>2.8333333251066506</v>
      </c>
      <c r="S2208" s="2">
        <v>43658.845555555563</v>
      </c>
      <c r="T2208" s="2">
        <v>43658.847384259258</v>
      </c>
      <c r="U2208" s="7">
        <f t="shared" si="174"/>
        <v>2.6333333202637732</v>
      </c>
      <c r="V2208" s="7">
        <f t="shared" si="173"/>
        <v>11.949999995995313</v>
      </c>
      <c r="W2208">
        <v>35</v>
      </c>
    </row>
    <row r="2209" spans="1:23" x14ac:dyDescent="0.25">
      <c r="A2209">
        <v>53001755</v>
      </c>
      <c r="B2209" t="s">
        <v>18</v>
      </c>
      <c r="C2209">
        <v>88585</v>
      </c>
      <c r="D2209">
        <v>694602</v>
      </c>
      <c r="E2209">
        <v>14924108</v>
      </c>
      <c r="F2209" t="s">
        <v>19</v>
      </c>
      <c r="G2209">
        <v>1</v>
      </c>
      <c r="H2209" t="s">
        <v>20</v>
      </c>
      <c r="I2209">
        <v>1</v>
      </c>
      <c r="J2209">
        <v>3.5139999999999998</v>
      </c>
      <c r="K2209" s="2">
        <v>43658.817013888889</v>
      </c>
      <c r="L2209" s="2">
        <v>43658.818159722221</v>
      </c>
      <c r="M2209" s="9">
        <v>43658.821250000001</v>
      </c>
      <c r="N2209" s="7">
        <f t="shared" si="171"/>
        <v>4.4500000029802322</v>
      </c>
      <c r="O2209" s="4">
        <v>43658.821944444448</v>
      </c>
      <c r="P2209" s="7">
        <f t="shared" si="172"/>
        <v>1.000000003259629</v>
      </c>
      <c r="Q2209" s="4">
        <v>43658.825729166667</v>
      </c>
      <c r="R2209" s="6">
        <f t="shared" si="175"/>
        <v>5.4499999957624823</v>
      </c>
      <c r="S2209" s="2">
        <v>43658.831504629627</v>
      </c>
      <c r="T2209" s="2">
        <v>43658.832638888889</v>
      </c>
      <c r="U2209" s="7">
        <f t="shared" si="174"/>
        <v>1.6333333379589021</v>
      </c>
      <c r="V2209" s="7">
        <f t="shared" si="173"/>
        <v>9.9499999999534339</v>
      </c>
      <c r="W2209">
        <v>22</v>
      </c>
    </row>
    <row r="2210" spans="1:23" x14ac:dyDescent="0.25">
      <c r="A2210">
        <v>53004602</v>
      </c>
      <c r="B2210" t="s">
        <v>18</v>
      </c>
      <c r="C2210">
        <v>85260</v>
      </c>
      <c r="D2210">
        <v>15128196</v>
      </c>
      <c r="E2210">
        <v>18633956</v>
      </c>
      <c r="F2210" t="s">
        <v>19</v>
      </c>
      <c r="G2210">
        <v>1</v>
      </c>
      <c r="H2210" t="s">
        <v>20</v>
      </c>
      <c r="I2210">
        <v>1</v>
      </c>
      <c r="J2210">
        <v>7.0720000000000001</v>
      </c>
      <c r="K2210" s="2">
        <v>43658.825023148151</v>
      </c>
      <c r="L2210" s="2">
        <v>43658.826666666668</v>
      </c>
      <c r="M2210" s="9">
        <v>43658.826979166668</v>
      </c>
      <c r="N2210" s="7">
        <f t="shared" si="171"/>
        <v>0.45000000041909516</v>
      </c>
      <c r="O2210" s="4">
        <v>43658.828726851847</v>
      </c>
      <c r="P2210" s="7">
        <f t="shared" si="172"/>
        <v>2.516666657757014</v>
      </c>
      <c r="Q2210" s="4">
        <v>43658.832152777781</v>
      </c>
      <c r="R2210" s="6">
        <f t="shared" si="175"/>
        <v>4.9333333445247263</v>
      </c>
      <c r="S2210" s="2">
        <v>43658.84033564815</v>
      </c>
      <c r="T2210" s="2">
        <v>43658.844444444447</v>
      </c>
      <c r="U2210" s="7">
        <f t="shared" si="174"/>
        <v>5.9166666667442769</v>
      </c>
      <c r="V2210" s="7">
        <f t="shared" si="173"/>
        <v>17.699999999022111</v>
      </c>
      <c r="W2210">
        <v>27</v>
      </c>
    </row>
    <row r="2211" spans="1:23" x14ac:dyDescent="0.25">
      <c r="A2211">
        <v>53006031</v>
      </c>
      <c r="B2211" t="s">
        <v>18</v>
      </c>
      <c r="C2211">
        <v>85260</v>
      </c>
      <c r="D2211">
        <v>3680893</v>
      </c>
      <c r="E2211">
        <v>14631671</v>
      </c>
      <c r="F2211" t="s">
        <v>19</v>
      </c>
      <c r="G2211">
        <v>1</v>
      </c>
      <c r="H2211" t="s">
        <v>22</v>
      </c>
      <c r="I2211">
        <v>1</v>
      </c>
      <c r="J2211">
        <v>6.8159999999999998</v>
      </c>
      <c r="K2211" s="2">
        <v>43658.82885416667</v>
      </c>
      <c r="L2211" s="2">
        <v>43658.833009259259</v>
      </c>
      <c r="M2211" s="9">
        <v>43658.833009259259</v>
      </c>
      <c r="N2211" s="7">
        <f t="shared" si="171"/>
        <v>0</v>
      </c>
      <c r="O2211" s="4">
        <v>43658.843229166669</v>
      </c>
      <c r="P2211" s="7">
        <f t="shared" si="172"/>
        <v>14.716666670283303</v>
      </c>
      <c r="Q2211" s="4">
        <v>43658.845706018517</v>
      </c>
      <c r="R2211" s="6">
        <f t="shared" si="175"/>
        <v>3.5666666622273624</v>
      </c>
      <c r="S2211" s="2">
        <v>43658.859814814823</v>
      </c>
      <c r="T2211" s="2">
        <v>43658.862627314818</v>
      </c>
      <c r="U2211" s="7">
        <f t="shared" si="174"/>
        <v>4.0499999932944775</v>
      </c>
      <c r="V2211" s="7">
        <f t="shared" si="173"/>
        <v>24.366666673449799</v>
      </c>
      <c r="W2211">
        <v>48</v>
      </c>
    </row>
    <row r="2212" spans="1:23" x14ac:dyDescent="0.25">
      <c r="A2212">
        <v>53006138</v>
      </c>
      <c r="B2212" t="s">
        <v>18</v>
      </c>
      <c r="C2212">
        <v>31798</v>
      </c>
      <c r="D2212">
        <v>20203293</v>
      </c>
      <c r="E2212">
        <v>15058366</v>
      </c>
      <c r="F2212" t="s">
        <v>19</v>
      </c>
      <c r="G2212">
        <v>1</v>
      </c>
      <c r="H2212" t="s">
        <v>20</v>
      </c>
      <c r="I2212">
        <v>1</v>
      </c>
      <c r="J2212">
        <v>3.8069999999999999</v>
      </c>
      <c r="K2212" s="2">
        <v>43658.82917824074</v>
      </c>
      <c r="L2212" s="2">
        <v>43658.836539351847</v>
      </c>
      <c r="M2212" s="9">
        <v>43658.836539351847</v>
      </c>
      <c r="N2212" s="7">
        <f t="shared" si="171"/>
        <v>0</v>
      </c>
      <c r="O2212" s="4">
        <v>43658.838182870371</v>
      </c>
      <c r="P2212" s="7">
        <f t="shared" si="172"/>
        <v>2.3666666750796139</v>
      </c>
      <c r="Q2212" s="4">
        <v>43658.843159722222</v>
      </c>
      <c r="R2212" s="6">
        <f t="shared" si="175"/>
        <v>7.1666666655801237</v>
      </c>
      <c r="S2212" s="2">
        <v>43658.84778935185</v>
      </c>
      <c r="T2212" s="2">
        <v>43658.850162037037</v>
      </c>
      <c r="U2212" s="7">
        <f t="shared" si="174"/>
        <v>3.4166666690725833</v>
      </c>
      <c r="V2212" s="7">
        <f t="shared" si="173"/>
        <v>10.083333333022892</v>
      </c>
      <c r="W2212">
        <v>30</v>
      </c>
    </row>
    <row r="2213" spans="1:23" x14ac:dyDescent="0.25">
      <c r="A2213">
        <v>53007077</v>
      </c>
      <c r="B2213" t="s">
        <v>18</v>
      </c>
      <c r="C2213">
        <v>30640</v>
      </c>
      <c r="D2213">
        <v>20089185</v>
      </c>
      <c r="E2213">
        <v>15315073</v>
      </c>
      <c r="F2213" t="s">
        <v>19</v>
      </c>
      <c r="G2213">
        <v>1</v>
      </c>
      <c r="H2213" t="s">
        <v>23</v>
      </c>
      <c r="I2213">
        <v>1</v>
      </c>
      <c r="J2213">
        <v>5.01</v>
      </c>
      <c r="K2213" s="2">
        <v>43658.831666666672</v>
      </c>
      <c r="L2213" s="2">
        <v>43658.834421296298</v>
      </c>
      <c r="M2213" s="9">
        <v>43658.834583333337</v>
      </c>
      <c r="N2213" s="7">
        <f t="shared" si="171"/>
        <v>0.2333333354908973</v>
      </c>
      <c r="O2213" s="4">
        <v>43658.841053240743</v>
      </c>
      <c r="P2213" s="7">
        <f t="shared" si="172"/>
        <v>9.3166666652541608</v>
      </c>
      <c r="Q2213" s="4">
        <v>43658.849942129629</v>
      </c>
      <c r="R2213" s="6">
        <f t="shared" si="175"/>
        <v>12.799999995622784</v>
      </c>
      <c r="S2213" s="2">
        <v>43658.854895833327</v>
      </c>
      <c r="T2213" s="2">
        <v>43658.856273148151</v>
      </c>
      <c r="U2213" s="7">
        <f t="shared" si="174"/>
        <v>1.9833333464339375</v>
      </c>
      <c r="V2213" s="7">
        <f t="shared" si="173"/>
        <v>9.1166666708886623</v>
      </c>
      <c r="W2213">
        <v>35</v>
      </c>
    </row>
    <row r="2214" spans="1:23" x14ac:dyDescent="0.25">
      <c r="A2214">
        <v>53009759</v>
      </c>
      <c r="B2214" t="s">
        <v>18</v>
      </c>
      <c r="C2214">
        <v>71274</v>
      </c>
      <c r="D2214">
        <v>204232</v>
      </c>
      <c r="E2214">
        <v>18225430</v>
      </c>
      <c r="F2214" t="s">
        <v>19</v>
      </c>
      <c r="G2214">
        <v>1</v>
      </c>
      <c r="H2214" t="s">
        <v>20</v>
      </c>
      <c r="I2214">
        <v>1</v>
      </c>
      <c r="J2214">
        <v>4.0259999999999998</v>
      </c>
      <c r="K2214" s="2">
        <v>43658.838472222233</v>
      </c>
      <c r="L2214" s="2">
        <v>43658.840763888889</v>
      </c>
      <c r="M2214" s="9">
        <v>43658.845277777778</v>
      </c>
      <c r="N2214" s="7">
        <f t="shared" si="171"/>
        <v>6.5000000002328306</v>
      </c>
      <c r="O2214" s="4">
        <v>43658.84778935185</v>
      </c>
      <c r="P2214" s="7">
        <f t="shared" si="172"/>
        <v>3.6166666634380817</v>
      </c>
      <c r="Q2214" s="4">
        <v>43658.855613425927</v>
      </c>
      <c r="R2214" s="6">
        <f t="shared" si="175"/>
        <v>11.266666670562699</v>
      </c>
      <c r="S2214" s="2">
        <v>43658.863969907397</v>
      </c>
      <c r="T2214" s="2">
        <v>43658.866354166668</v>
      </c>
      <c r="U2214" s="7">
        <f t="shared" si="174"/>
        <v>3.4333333501126617</v>
      </c>
      <c r="V2214" s="7">
        <f t="shared" si="173"/>
        <v>15.466666667489335</v>
      </c>
      <c r="W2214">
        <v>40</v>
      </c>
    </row>
    <row r="2215" spans="1:23" x14ac:dyDescent="0.25">
      <c r="A2215">
        <v>53010218</v>
      </c>
      <c r="B2215" t="s">
        <v>18</v>
      </c>
      <c r="C2215">
        <v>18300</v>
      </c>
      <c r="D2215">
        <v>2145198</v>
      </c>
      <c r="E2215">
        <v>18838746</v>
      </c>
      <c r="F2215" t="s">
        <v>19</v>
      </c>
      <c r="G2215">
        <v>1</v>
      </c>
      <c r="H2215" t="s">
        <v>20</v>
      </c>
      <c r="I2215">
        <v>1</v>
      </c>
      <c r="J2215">
        <v>5.1890000000000001</v>
      </c>
      <c r="K2215" s="2">
        <v>43658.839560185188</v>
      </c>
      <c r="L2215" s="2">
        <v>43658.844293981478</v>
      </c>
      <c r="M2215" s="9">
        <v>43658.844293981478</v>
      </c>
      <c r="N2215" s="7">
        <f t="shared" si="171"/>
        <v>0</v>
      </c>
      <c r="O2215" s="4">
        <v>43658.839675925927</v>
      </c>
      <c r="P2215" s="7">
        <f t="shared" si="172"/>
        <v>-6.6499999933876097</v>
      </c>
      <c r="Q2215" s="4">
        <v>43658.857372685183</v>
      </c>
      <c r="R2215" s="6">
        <f t="shared" si="175"/>
        <v>25.483333328738809</v>
      </c>
      <c r="S2215" s="2">
        <v>43658.862638888888</v>
      </c>
      <c r="T2215" s="2">
        <v>43658.864560185182</v>
      </c>
      <c r="U2215" s="7">
        <f t="shared" si="174"/>
        <v>2.7666666638106108</v>
      </c>
      <c r="V2215" s="7">
        <f t="shared" si="173"/>
        <v>10.34999999916181</v>
      </c>
      <c r="W2215">
        <v>36</v>
      </c>
    </row>
    <row r="2216" spans="1:23" x14ac:dyDescent="0.25">
      <c r="A2216">
        <v>53012578</v>
      </c>
      <c r="B2216" t="s">
        <v>18</v>
      </c>
      <c r="C2216">
        <v>18300</v>
      </c>
      <c r="D2216">
        <v>15570321</v>
      </c>
      <c r="E2216">
        <v>20153190</v>
      </c>
      <c r="F2216" t="s">
        <v>19</v>
      </c>
      <c r="G2216">
        <v>1</v>
      </c>
      <c r="H2216" t="s">
        <v>22</v>
      </c>
      <c r="I2216">
        <v>1</v>
      </c>
      <c r="J2216">
        <v>4.4009999999999998</v>
      </c>
      <c r="K2216" s="2">
        <v>43658.845219907409</v>
      </c>
      <c r="L2216" s="2">
        <v>43658.849236111113</v>
      </c>
      <c r="M2216" s="9">
        <v>43658.849236111113</v>
      </c>
      <c r="N2216" s="7">
        <f t="shared" si="171"/>
        <v>0</v>
      </c>
      <c r="O2216" s="4">
        <v>43658.856909722221</v>
      </c>
      <c r="P2216" s="7">
        <f t="shared" si="172"/>
        <v>11.049999995157123</v>
      </c>
      <c r="Q2216" s="4">
        <v>43658.866435185177</v>
      </c>
      <c r="R2216" s="6">
        <f t="shared" si="175"/>
        <v>13.716666656546295</v>
      </c>
      <c r="S2216" s="2">
        <v>43658.872986111113</v>
      </c>
      <c r="T2216" s="2">
        <v>43658.875601851847</v>
      </c>
      <c r="U2216" s="7">
        <f t="shared" si="174"/>
        <v>3.7666666565928608</v>
      </c>
      <c r="V2216" s="7">
        <f t="shared" si="173"/>
        <v>13.200000005308539</v>
      </c>
      <c r="W2216">
        <v>43</v>
      </c>
    </row>
    <row r="2217" spans="1:23" x14ac:dyDescent="0.25">
      <c r="A2217">
        <v>53013555</v>
      </c>
      <c r="B2217" t="s">
        <v>18</v>
      </c>
      <c r="C2217">
        <v>18300</v>
      </c>
      <c r="D2217">
        <v>19992737</v>
      </c>
      <c r="E2217">
        <v>15623935</v>
      </c>
      <c r="F2217" t="s">
        <v>19</v>
      </c>
      <c r="G2217">
        <v>1</v>
      </c>
      <c r="H2217" t="s">
        <v>20</v>
      </c>
      <c r="I2217">
        <v>1</v>
      </c>
      <c r="J2217">
        <v>4.298</v>
      </c>
      <c r="K2217" s="2">
        <v>43658.847500000003</v>
      </c>
      <c r="L2217" s="2">
        <v>43658.85560185185</v>
      </c>
      <c r="M2217" s="9">
        <v>43658.85560185185</v>
      </c>
      <c r="N2217" s="7">
        <f t="shared" si="171"/>
        <v>0</v>
      </c>
      <c r="O2217" s="4">
        <v>43658.859178240738</v>
      </c>
      <c r="P2217" s="7">
        <f t="shared" si="172"/>
        <v>5.1499999989755452</v>
      </c>
      <c r="Q2217" s="4">
        <v>43658.867106481477</v>
      </c>
      <c r="R2217" s="6">
        <f t="shared" si="175"/>
        <v>11.416666663717479</v>
      </c>
      <c r="S2217" s="2">
        <v>43658.870416666658</v>
      </c>
      <c r="T2217" s="2">
        <v>43658.873020833344</v>
      </c>
      <c r="U2217" s="7">
        <f t="shared" si="174"/>
        <v>3.7500000279396772</v>
      </c>
      <c r="V2217" s="7">
        <f t="shared" si="173"/>
        <v>8.5166666877921671</v>
      </c>
      <c r="W2217">
        <v>36</v>
      </c>
    </row>
    <row r="2218" spans="1:23" x14ac:dyDescent="0.25">
      <c r="A2218">
        <v>53017025</v>
      </c>
      <c r="B2218" t="s">
        <v>18</v>
      </c>
      <c r="C2218">
        <v>18300</v>
      </c>
      <c r="D2218">
        <v>20180259</v>
      </c>
      <c r="E2218">
        <v>18633852</v>
      </c>
      <c r="F2218" t="s">
        <v>19</v>
      </c>
      <c r="G2218">
        <v>1</v>
      </c>
      <c r="H2218" t="s">
        <v>20</v>
      </c>
      <c r="I2218">
        <v>1</v>
      </c>
      <c r="J2218">
        <v>5.0350000000000001</v>
      </c>
      <c r="K2218" s="2">
        <v>43658.855682870373</v>
      </c>
      <c r="L2218" s="2">
        <v>43658.859837962962</v>
      </c>
      <c r="M2218" s="9">
        <v>43658.859837962962</v>
      </c>
      <c r="N2218" s="7">
        <f t="shared" si="171"/>
        <v>0</v>
      </c>
      <c r="O2218" s="4">
        <v>43658.861562500002</v>
      </c>
      <c r="P2218" s="7">
        <f t="shared" si="172"/>
        <v>2.4833333375863731</v>
      </c>
      <c r="Q2218" s="4">
        <v>43658.871539351851</v>
      </c>
      <c r="R2218" s="6">
        <f t="shared" si="175"/>
        <v>14.366666661808267</v>
      </c>
      <c r="S2218" s="2">
        <v>43658.880127314813</v>
      </c>
      <c r="T2218" s="2">
        <v>43658.881608796299</v>
      </c>
      <c r="U2218" s="7">
        <f t="shared" si="174"/>
        <v>2.1333333395887166</v>
      </c>
      <c r="V2218" s="7">
        <f t="shared" si="173"/>
        <v>14.500000005355105</v>
      </c>
      <c r="W2218">
        <v>37</v>
      </c>
    </row>
    <row r="2219" spans="1:23" x14ac:dyDescent="0.25">
      <c r="A2219">
        <v>53017672</v>
      </c>
      <c r="B2219" t="s">
        <v>18</v>
      </c>
      <c r="C2219">
        <v>30640</v>
      </c>
      <c r="D2219">
        <v>18781049</v>
      </c>
      <c r="E2219">
        <v>18225711</v>
      </c>
      <c r="F2219" t="s">
        <v>19</v>
      </c>
      <c r="G2219">
        <v>1</v>
      </c>
      <c r="H2219" t="s">
        <v>23</v>
      </c>
      <c r="I2219">
        <v>1</v>
      </c>
      <c r="J2219">
        <v>7.7030000000000003</v>
      </c>
      <c r="K2219" s="2">
        <v>43658.857291666667</v>
      </c>
      <c r="L2219" s="2">
        <v>43658.864074074067</v>
      </c>
      <c r="M2219" s="9">
        <v>43658.869247685187</v>
      </c>
      <c r="N2219" s="7">
        <f t="shared" si="171"/>
        <v>7.4500000127591193</v>
      </c>
      <c r="O2219" s="4">
        <v>43658.857314814813</v>
      </c>
      <c r="P2219" s="7">
        <f t="shared" si="172"/>
        <v>-17.183333337306976</v>
      </c>
      <c r="Q2219" s="4">
        <v>43658.886724537027</v>
      </c>
      <c r="R2219" s="6">
        <f t="shared" si="175"/>
        <v>42.349999988218769</v>
      </c>
      <c r="S2219" s="2">
        <v>43658.889224537037</v>
      </c>
      <c r="T2219" s="2">
        <v>43658.891724537039</v>
      </c>
      <c r="U2219" s="7">
        <f t="shared" si="174"/>
        <v>3.6000000033527613</v>
      </c>
      <c r="V2219" s="7">
        <f t="shared" si="173"/>
        <v>7.2000000171829015</v>
      </c>
      <c r="W2219">
        <v>49</v>
      </c>
    </row>
    <row r="2220" spans="1:23" x14ac:dyDescent="0.25">
      <c r="A2220">
        <v>53020268</v>
      </c>
      <c r="B2220" t="s">
        <v>18</v>
      </c>
      <c r="C2220">
        <v>30640</v>
      </c>
      <c r="D2220">
        <v>5139040</v>
      </c>
      <c r="E2220">
        <v>9558769</v>
      </c>
      <c r="F2220" t="s">
        <v>19</v>
      </c>
      <c r="G2220">
        <v>1</v>
      </c>
      <c r="H2220" t="s">
        <v>22</v>
      </c>
      <c r="I2220">
        <v>1</v>
      </c>
      <c r="J2220">
        <v>10.064</v>
      </c>
      <c r="K2220" s="2">
        <v>43658.863287037027</v>
      </c>
      <c r="L2220" s="2">
        <v>43658.877476851849</v>
      </c>
      <c r="M2220" s="9">
        <v>43658.879583333342</v>
      </c>
      <c r="N2220" s="7">
        <f t="shared" si="171"/>
        <v>3.0333333509042859</v>
      </c>
      <c r="O2220" s="4">
        <v>43658.88721064815</v>
      </c>
      <c r="P2220" s="7">
        <f t="shared" si="172"/>
        <v>10.983333323383704</v>
      </c>
      <c r="Q2220" s="4">
        <v>43658.894050925926</v>
      </c>
      <c r="R2220" s="6">
        <f t="shared" si="175"/>
        <v>9.8499999975319952</v>
      </c>
      <c r="S2220" s="2">
        <v>43658.896689814806</v>
      </c>
      <c r="T2220" s="2">
        <v>43658.899583333332</v>
      </c>
      <c r="U2220" s="7">
        <f t="shared" si="174"/>
        <v>4.1666666767559946</v>
      </c>
      <c r="V2220" s="7">
        <f t="shared" si="173"/>
        <v>7.9666666639968753</v>
      </c>
      <c r="W2220">
        <v>52</v>
      </c>
    </row>
    <row r="2221" spans="1:23" x14ac:dyDescent="0.25">
      <c r="A2221">
        <v>53020646</v>
      </c>
      <c r="B2221" t="s">
        <v>18</v>
      </c>
      <c r="C2221">
        <v>18300</v>
      </c>
      <c r="D2221">
        <v>8320768</v>
      </c>
      <c r="E2221">
        <v>15239027</v>
      </c>
      <c r="F2221" t="s">
        <v>19</v>
      </c>
      <c r="G2221">
        <v>1</v>
      </c>
      <c r="H2221" t="s">
        <v>20</v>
      </c>
      <c r="I2221">
        <v>1</v>
      </c>
      <c r="J2221">
        <v>5.3609999999999998</v>
      </c>
      <c r="K2221" s="2">
        <v>43658.864189814813</v>
      </c>
      <c r="L2221" s="2">
        <v>43658.871145833327</v>
      </c>
      <c r="M2221" s="9">
        <v>43658.871145833327</v>
      </c>
      <c r="N2221" s="7">
        <f t="shared" si="171"/>
        <v>0</v>
      </c>
      <c r="O2221" s="4">
        <v>43658.873553240737</v>
      </c>
      <c r="P2221" s="7">
        <f t="shared" si="172"/>
        <v>3.4666666702833027</v>
      </c>
      <c r="Q2221" s="4">
        <v>43658.882233796299</v>
      </c>
      <c r="R2221" s="6">
        <f t="shared" si="175"/>
        <v>12.500000009313226</v>
      </c>
      <c r="S2221" s="2">
        <v>43658.890810185178</v>
      </c>
      <c r="T2221" s="2">
        <v>43658.895173611112</v>
      </c>
      <c r="U2221" s="7">
        <f t="shared" si="174"/>
        <v>6.2833333457820117</v>
      </c>
      <c r="V2221" s="7">
        <f t="shared" si="173"/>
        <v>18.633333330508322</v>
      </c>
      <c r="W2221">
        <v>44</v>
      </c>
    </row>
    <row r="2222" spans="1:23" x14ac:dyDescent="0.25">
      <c r="A2222">
        <v>53023234</v>
      </c>
      <c r="B2222" t="s">
        <v>18</v>
      </c>
      <c r="C2222">
        <v>15910</v>
      </c>
      <c r="D2222">
        <v>20505481</v>
      </c>
      <c r="E2222">
        <v>15623935</v>
      </c>
      <c r="F2222" t="s">
        <v>19</v>
      </c>
      <c r="G2222">
        <v>1</v>
      </c>
      <c r="H2222" t="s">
        <v>20</v>
      </c>
      <c r="I2222">
        <v>1</v>
      </c>
      <c r="J2222">
        <v>4.38</v>
      </c>
      <c r="K2222" s="2">
        <v>43658.870081018518</v>
      </c>
      <c r="L2222" s="2">
        <v>43658.872557870367</v>
      </c>
      <c r="M2222" s="9">
        <v>43658.873182870368</v>
      </c>
      <c r="N2222" s="7">
        <f t="shared" si="171"/>
        <v>0.90000000083819032</v>
      </c>
      <c r="O2222" s="4">
        <v>43658.876296296286</v>
      </c>
      <c r="P2222" s="7">
        <f t="shared" si="172"/>
        <v>4.4833333231508732</v>
      </c>
      <c r="Q2222" s="4">
        <v>43658.889270833337</v>
      </c>
      <c r="R2222" s="6">
        <f t="shared" si="175"/>
        <v>18.683333352673799</v>
      </c>
      <c r="S2222" s="2">
        <v>43658.892905092587</v>
      </c>
      <c r="T2222" s="2">
        <v>43658.89434027778</v>
      </c>
      <c r="U2222" s="7">
        <f t="shared" si="174"/>
        <v>2.0666666782926768</v>
      </c>
      <c r="V2222" s="7">
        <f t="shared" si="173"/>
        <v>7.2999999986495823</v>
      </c>
      <c r="W2222">
        <v>34</v>
      </c>
    </row>
    <row r="2223" spans="1:23" x14ac:dyDescent="0.25">
      <c r="A2223">
        <v>53023450</v>
      </c>
      <c r="B2223" t="s">
        <v>18</v>
      </c>
      <c r="C2223">
        <v>18300</v>
      </c>
      <c r="D2223">
        <v>4136101</v>
      </c>
      <c r="E2223">
        <v>15058361</v>
      </c>
      <c r="F2223" t="s">
        <v>19</v>
      </c>
      <c r="G2223">
        <v>1</v>
      </c>
      <c r="H2223" t="s">
        <v>20</v>
      </c>
      <c r="I2223">
        <v>1</v>
      </c>
      <c r="J2223">
        <v>6.9409999999999998</v>
      </c>
      <c r="K2223" s="2">
        <v>43658.870509259257</v>
      </c>
      <c r="L2223" s="2">
        <v>43658.874675925923</v>
      </c>
      <c r="M2223" s="9">
        <v>43658.880648148152</v>
      </c>
      <c r="N2223" s="7">
        <f t="shared" si="171"/>
        <v>8.6000000091735274</v>
      </c>
      <c r="O2223" s="4">
        <v>43658.887002314812</v>
      </c>
      <c r="P2223" s="7">
        <f t="shared" si="172"/>
        <v>9.1499999910593033</v>
      </c>
      <c r="Q2223" s="4">
        <v>43658.894421296303</v>
      </c>
      <c r="R2223" s="6">
        <f t="shared" si="175"/>
        <v>10.683333347551525</v>
      </c>
      <c r="S2223" s="2">
        <v>43658.903564814813</v>
      </c>
      <c r="T2223" s="2">
        <v>43658.906550925924</v>
      </c>
      <c r="U2223" s="7">
        <f t="shared" si="174"/>
        <v>4.2999999993480742</v>
      </c>
      <c r="V2223" s="7">
        <f t="shared" si="173"/>
        <v>17.466666653053835</v>
      </c>
      <c r="W2223">
        <v>51</v>
      </c>
    </row>
    <row r="2224" spans="1:23" x14ac:dyDescent="0.25">
      <c r="A2224">
        <v>53025686</v>
      </c>
      <c r="B2224" t="s">
        <v>18</v>
      </c>
      <c r="C2224">
        <v>30640</v>
      </c>
      <c r="D2224">
        <v>20091870</v>
      </c>
      <c r="E2224">
        <v>18608874</v>
      </c>
      <c r="F2224" t="s">
        <v>19</v>
      </c>
      <c r="G2224">
        <v>1</v>
      </c>
      <c r="H2224" t="s">
        <v>22</v>
      </c>
      <c r="I2224">
        <v>1</v>
      </c>
      <c r="J2224">
        <v>14.891</v>
      </c>
      <c r="K2224" s="2">
        <v>43658.875532407408</v>
      </c>
      <c r="L2224" s="2">
        <v>43658.880312499998</v>
      </c>
      <c r="M2224" s="9">
        <v>43658.881724537037</v>
      </c>
      <c r="N2224" s="7">
        <f t="shared" si="171"/>
        <v>2.0333333371672779</v>
      </c>
      <c r="O2224" s="4">
        <v>43658.889756944453</v>
      </c>
      <c r="P2224" s="7">
        <f t="shared" si="172"/>
        <v>11.566666677827016</v>
      </c>
      <c r="Q2224" s="4">
        <v>43658.895474537043</v>
      </c>
      <c r="R2224" s="6">
        <f t="shared" si="175"/>
        <v>8.2333333301357925</v>
      </c>
      <c r="S2224" s="2">
        <v>43658.901076388887</v>
      </c>
      <c r="T2224" s="2">
        <v>43658.906782407408</v>
      </c>
      <c r="U2224" s="7">
        <f t="shared" si="174"/>
        <v>8.216666670050472</v>
      </c>
      <c r="V2224" s="7">
        <f t="shared" si="173"/>
        <v>16.283333325991407</v>
      </c>
      <c r="W2224">
        <v>45</v>
      </c>
    </row>
    <row r="2225" spans="1:23" x14ac:dyDescent="0.25">
      <c r="A2225">
        <v>53026466</v>
      </c>
      <c r="B2225" t="s">
        <v>18</v>
      </c>
      <c r="C2225">
        <v>30640</v>
      </c>
      <c r="D2225">
        <v>4027954</v>
      </c>
      <c r="E2225">
        <v>9128251</v>
      </c>
      <c r="F2225" t="s">
        <v>19</v>
      </c>
      <c r="G2225">
        <v>1</v>
      </c>
      <c r="H2225" t="s">
        <v>22</v>
      </c>
      <c r="I2225">
        <v>1</v>
      </c>
      <c r="J2225">
        <v>5.0270000000000001</v>
      </c>
      <c r="K2225" s="2">
        <v>43658.877152777779</v>
      </c>
      <c r="L2225" s="2">
        <v>43658.88244212963</v>
      </c>
      <c r="M2225" s="9">
        <v>43658.88244212963</v>
      </c>
      <c r="N2225" s="7">
        <f t="shared" si="171"/>
        <v>0</v>
      </c>
      <c r="O2225" s="4">
        <v>43658.891932870371</v>
      </c>
      <c r="P2225" s="7">
        <f t="shared" si="172"/>
        <v>13.666666665812954</v>
      </c>
      <c r="Q2225" s="4">
        <v>43658.898414351846</v>
      </c>
      <c r="R2225" s="6">
        <f t="shared" si="175"/>
        <v>9.3333333253394812</v>
      </c>
      <c r="S2225" s="2">
        <v>43658.901701388888</v>
      </c>
      <c r="T2225" s="2">
        <v>43658.904826388891</v>
      </c>
      <c r="U2225" s="7">
        <f t="shared" si="174"/>
        <v>4.5000000041909516</v>
      </c>
      <c r="V2225" s="7">
        <f t="shared" si="173"/>
        <v>9.2333333438728005</v>
      </c>
      <c r="W2225">
        <v>39</v>
      </c>
    </row>
    <row r="2226" spans="1:23" x14ac:dyDescent="0.25">
      <c r="A2226">
        <v>53026819</v>
      </c>
      <c r="B2226" t="s">
        <v>18</v>
      </c>
      <c r="C2226">
        <v>16593</v>
      </c>
      <c r="D2226">
        <v>11037352</v>
      </c>
      <c r="E2226">
        <v>11951777</v>
      </c>
      <c r="F2226" t="s">
        <v>19</v>
      </c>
      <c r="G2226">
        <v>1</v>
      </c>
      <c r="H2226" t="s">
        <v>20</v>
      </c>
      <c r="I2226">
        <v>1</v>
      </c>
      <c r="J2226">
        <v>3.871</v>
      </c>
      <c r="K2226" s="2">
        <v>43658.877916666657</v>
      </c>
      <c r="L2226" s="2">
        <v>43658.891608796293</v>
      </c>
      <c r="M2226" s="9">
        <v>43658.891608796293</v>
      </c>
      <c r="N2226" s="7">
        <f t="shared" si="171"/>
        <v>0</v>
      </c>
      <c r="O2226" s="4">
        <v>43658.897534722222</v>
      </c>
      <c r="P2226" s="7">
        <f t="shared" si="172"/>
        <v>8.5333333374001086</v>
      </c>
      <c r="Q2226" s="4">
        <v>43658.899027777778</v>
      </c>
      <c r="R2226" s="6">
        <f t="shared" si="175"/>
        <v>2.1499999996740371</v>
      </c>
      <c r="S2226" s="2">
        <v>43658.90351851852</v>
      </c>
      <c r="T2226" s="2">
        <v>43658.905949074076</v>
      </c>
      <c r="U2226" s="7">
        <f t="shared" si="174"/>
        <v>3.5000000009313226</v>
      </c>
      <c r="V2226" s="7">
        <f t="shared" si="173"/>
        <v>9.9666666705161333</v>
      </c>
      <c r="W2226">
        <v>40</v>
      </c>
    </row>
    <row r="2227" spans="1:23" x14ac:dyDescent="0.25">
      <c r="A2227">
        <v>53027828</v>
      </c>
      <c r="B2227" t="s">
        <v>18</v>
      </c>
      <c r="C2227">
        <v>71757</v>
      </c>
      <c r="D2227">
        <v>2131337</v>
      </c>
      <c r="E2227">
        <v>15239021</v>
      </c>
      <c r="F2227" t="s">
        <v>19</v>
      </c>
      <c r="G2227">
        <v>1</v>
      </c>
      <c r="H2227" t="s">
        <v>22</v>
      </c>
      <c r="I2227">
        <v>1</v>
      </c>
      <c r="J2227">
        <v>4.2930000000000001</v>
      </c>
      <c r="K2227" s="2">
        <v>43658.879988425928</v>
      </c>
      <c r="L2227" s="2">
        <v>43658.891608796293</v>
      </c>
      <c r="M2227" s="9">
        <v>43658.897430555553</v>
      </c>
      <c r="N2227" s="7">
        <f t="shared" si="171"/>
        <v>8.3833333337679505</v>
      </c>
      <c r="O2227" s="4">
        <v>43658.901863425926</v>
      </c>
      <c r="P2227" s="7">
        <f t="shared" si="172"/>
        <v>6.3833333377260715</v>
      </c>
      <c r="Q2227" s="4">
        <v>43658.904895833337</v>
      </c>
      <c r="R2227" s="6">
        <f t="shared" si="175"/>
        <v>4.366666671121493</v>
      </c>
      <c r="S2227" s="2">
        <v>43658.908495370371</v>
      </c>
      <c r="T2227" s="2">
        <v>43658.910428240742</v>
      </c>
      <c r="U2227" s="7">
        <f t="shared" si="174"/>
        <v>2.7833333343733102</v>
      </c>
      <c r="V2227" s="7">
        <f t="shared" si="173"/>
        <v>7.9666666639968753</v>
      </c>
      <c r="W2227">
        <v>43</v>
      </c>
    </row>
    <row r="2228" spans="1:23" x14ac:dyDescent="0.25">
      <c r="A2228">
        <v>53029991</v>
      </c>
      <c r="B2228" t="s">
        <v>18</v>
      </c>
      <c r="C2228">
        <v>74656</v>
      </c>
      <c r="D2228">
        <v>16557655</v>
      </c>
      <c r="E2228">
        <v>11951777</v>
      </c>
      <c r="F2228" t="s">
        <v>19</v>
      </c>
      <c r="G2228">
        <v>1</v>
      </c>
      <c r="H2228" t="s">
        <v>20</v>
      </c>
      <c r="I2228">
        <v>1</v>
      </c>
      <c r="J2228">
        <v>3.1669999999999998</v>
      </c>
      <c r="K2228" s="2">
        <v>43658.884525462963</v>
      </c>
      <c r="L2228" s="2">
        <v>43658.899375000001</v>
      </c>
      <c r="M2228" s="9">
        <v>43658.899375000001</v>
      </c>
      <c r="N2228" s="7">
        <f t="shared" si="171"/>
        <v>0</v>
      </c>
      <c r="O2228" s="4">
        <v>43658.919571759259</v>
      </c>
      <c r="P2228" s="7">
        <f t="shared" si="172"/>
        <v>29.08333333209157</v>
      </c>
      <c r="Q2228" s="4">
        <v>43658.934814814813</v>
      </c>
      <c r="R2228" s="6">
        <f t="shared" si="175"/>
        <v>21.949999997159466</v>
      </c>
      <c r="S2228" s="2">
        <v>43658.936574074083</v>
      </c>
      <c r="T2228" s="2">
        <v>43658.938668981478</v>
      </c>
      <c r="U2228" s="7">
        <f t="shared" si="174"/>
        <v>3.0166666489094496</v>
      </c>
      <c r="V2228" s="7">
        <f t="shared" si="173"/>
        <v>5.549999998183921</v>
      </c>
      <c r="W2228">
        <v>17</v>
      </c>
    </row>
    <row r="2229" spans="1:23" x14ac:dyDescent="0.25">
      <c r="A2229">
        <v>53034185</v>
      </c>
      <c r="B2229" t="s">
        <v>18</v>
      </c>
      <c r="C2229">
        <v>50845</v>
      </c>
      <c r="D2229">
        <v>11842471</v>
      </c>
      <c r="E2229">
        <v>15058361</v>
      </c>
      <c r="F2229" t="s">
        <v>19</v>
      </c>
      <c r="G2229">
        <v>1</v>
      </c>
      <c r="H2229" t="s">
        <v>20</v>
      </c>
      <c r="I2229">
        <v>1</v>
      </c>
      <c r="J2229">
        <v>3.867</v>
      </c>
      <c r="K2229" s="2">
        <v>43658.893194444441</v>
      </c>
      <c r="L2229" s="2">
        <v>43658.898657407408</v>
      </c>
      <c r="M2229" s="9">
        <v>43658.907222222217</v>
      </c>
      <c r="N2229" s="7">
        <f t="shared" si="171"/>
        <v>12.333333324640989</v>
      </c>
      <c r="O2229" s="4">
        <v>43658.91302083333</v>
      </c>
      <c r="P2229" s="7">
        <f t="shared" si="172"/>
        <v>8.3500000031199306</v>
      </c>
      <c r="Q2229" s="4">
        <v>43658.928078703713</v>
      </c>
      <c r="R2229" s="6">
        <f t="shared" si="175"/>
        <v>21.683333351975307</v>
      </c>
      <c r="S2229" s="2">
        <v>43658.932245370372</v>
      </c>
      <c r="T2229" s="2">
        <v>43658.935578703713</v>
      </c>
      <c r="U2229" s="7">
        <f t="shared" si="174"/>
        <v>4.8000000114552677</v>
      </c>
      <c r="V2229" s="7">
        <f t="shared" si="173"/>
        <v>10.799999999580905</v>
      </c>
      <c r="W2229">
        <v>1</v>
      </c>
    </row>
    <row r="2230" spans="1:23" x14ac:dyDescent="0.25">
      <c r="A2230">
        <v>53035835</v>
      </c>
      <c r="B2230" t="s">
        <v>18</v>
      </c>
      <c r="C2230">
        <v>16620</v>
      </c>
      <c r="D2230">
        <v>16192954</v>
      </c>
      <c r="E2230">
        <v>6271437</v>
      </c>
      <c r="F2230" t="s">
        <v>19</v>
      </c>
      <c r="G2230">
        <v>1</v>
      </c>
      <c r="H2230" t="s">
        <v>23</v>
      </c>
      <c r="I2230">
        <v>1</v>
      </c>
      <c r="J2230">
        <v>3.73</v>
      </c>
      <c r="K2230" s="2">
        <v>43658.896504629629</v>
      </c>
      <c r="L2230" s="2">
        <v>43658.898657407408</v>
      </c>
      <c r="M2230" s="9">
        <v>43658.912083333344</v>
      </c>
      <c r="N2230" s="7">
        <f t="shared" si="171"/>
        <v>19.333333347458392</v>
      </c>
      <c r="O2230" s="4">
        <v>43658.911273148151</v>
      </c>
      <c r="P2230" s="7">
        <f t="shared" si="172"/>
        <v>-1.1666666774544865</v>
      </c>
      <c r="Q2230" s="4">
        <v>43658.917534722219</v>
      </c>
      <c r="R2230" s="6">
        <f t="shared" si="175"/>
        <v>9.0166666579898447</v>
      </c>
      <c r="S2230" s="2">
        <v>43658.922303240739</v>
      </c>
      <c r="T2230" s="2">
        <v>43658.923981481479</v>
      </c>
      <c r="U2230" s="7">
        <f t="shared" si="174"/>
        <v>2.4166666658129543</v>
      </c>
      <c r="V2230" s="7">
        <f t="shared" si="173"/>
        <v>9.2833333346061409</v>
      </c>
      <c r="W2230">
        <v>39</v>
      </c>
    </row>
    <row r="2231" spans="1:23" x14ac:dyDescent="0.25">
      <c r="A2231">
        <v>53043171</v>
      </c>
      <c r="B2231" t="s">
        <v>18</v>
      </c>
      <c r="C2231">
        <v>82665</v>
      </c>
      <c r="D2231">
        <v>7639327</v>
      </c>
      <c r="E2231">
        <v>18225430</v>
      </c>
      <c r="F2231" t="s">
        <v>19</v>
      </c>
      <c r="G2231">
        <v>1</v>
      </c>
      <c r="H2231" t="s">
        <v>20</v>
      </c>
      <c r="I2231">
        <v>1</v>
      </c>
      <c r="J2231">
        <v>4.6820000000000004</v>
      </c>
      <c r="K2231" s="2">
        <v>43658.912372685183</v>
      </c>
      <c r="L2231" s="2">
        <v>43658.915601851862</v>
      </c>
      <c r="M2231" s="9">
        <v>43658.916979166657</v>
      </c>
      <c r="N2231" s="7">
        <f t="shared" si="171"/>
        <v>1.9833333045244217</v>
      </c>
      <c r="O2231" s="4">
        <v>43658.912372685183</v>
      </c>
      <c r="P2231" s="7">
        <f t="shared" si="172"/>
        <v>-6.6333333228249103</v>
      </c>
      <c r="Q2231" s="4">
        <v>43658.92391203704</v>
      </c>
      <c r="R2231" s="6">
        <f t="shared" si="175"/>
        <v>16.616666674381122</v>
      </c>
      <c r="S2231" s="2">
        <v>43658.928599537037</v>
      </c>
      <c r="T2231" s="2">
        <v>43658.930833333332</v>
      </c>
      <c r="U2231" s="7">
        <f t="shared" si="174"/>
        <v>3.2166666642297059</v>
      </c>
      <c r="V2231" s="7">
        <f t="shared" si="173"/>
        <v>9.9666666600387543</v>
      </c>
      <c r="W2231">
        <v>26</v>
      </c>
    </row>
    <row r="2232" spans="1:23" x14ac:dyDescent="0.25">
      <c r="A2232">
        <v>53047363</v>
      </c>
      <c r="B2232" t="s">
        <v>18</v>
      </c>
      <c r="C2232">
        <v>16698</v>
      </c>
      <c r="D2232">
        <v>15333870</v>
      </c>
      <c r="E2232">
        <v>18633852</v>
      </c>
      <c r="F2232" t="s">
        <v>21</v>
      </c>
      <c r="G2232">
        <v>1</v>
      </c>
      <c r="H2232" t="s">
        <v>20</v>
      </c>
      <c r="I2232">
        <v>1</v>
      </c>
      <c r="J2232">
        <v>3.4220000000000002</v>
      </c>
      <c r="K2232" s="2">
        <v>43658.921875</v>
      </c>
      <c r="L2232" s="2">
        <v>43658.924108796287</v>
      </c>
      <c r="M2232" s="9">
        <v>43658.924722222233</v>
      </c>
      <c r="N2232" s="7">
        <f t="shared" si="171"/>
        <v>0.88333336170762777</v>
      </c>
      <c r="O2232" s="4">
        <v>43658.931087962963</v>
      </c>
      <c r="P2232" s="7">
        <f t="shared" si="172"/>
        <v>9.1666666511446238</v>
      </c>
      <c r="Q2232" s="4">
        <v>43658.948379629634</v>
      </c>
      <c r="R2232" s="6">
        <f t="shared" si="175"/>
        <v>24.900000005727634</v>
      </c>
      <c r="S2232" s="2">
        <v>43658.950162037043</v>
      </c>
      <c r="T2232" s="2">
        <v>43658.952523148153</v>
      </c>
      <c r="U2232" s="7">
        <f t="shared" si="174"/>
        <v>3.3999999985098839</v>
      </c>
      <c r="V2232" s="7">
        <f t="shared" si="173"/>
        <v>5.9666666679549962</v>
      </c>
      <c r="W2232">
        <v>44</v>
      </c>
    </row>
    <row r="2233" spans="1:23" x14ac:dyDescent="0.25">
      <c r="A2233">
        <v>53062623</v>
      </c>
      <c r="B2233" t="s">
        <v>18</v>
      </c>
      <c r="C2233">
        <v>23518</v>
      </c>
      <c r="D2233">
        <v>20514438</v>
      </c>
      <c r="E2233">
        <v>14924108</v>
      </c>
      <c r="F2233" t="s">
        <v>19</v>
      </c>
      <c r="G2233">
        <v>1</v>
      </c>
      <c r="H2233" t="s">
        <v>20</v>
      </c>
      <c r="I2233">
        <v>1</v>
      </c>
      <c r="J2233">
        <v>3.0470000000000002</v>
      </c>
      <c r="K2233" s="2">
        <v>43658.964930555558</v>
      </c>
      <c r="L2233" s="2">
        <v>43658.966481481482</v>
      </c>
      <c r="M2233" s="9">
        <v>43658.968113425923</v>
      </c>
      <c r="N2233" s="7">
        <f t="shared" si="171"/>
        <v>2.3499999940395355</v>
      </c>
      <c r="O2233" s="4">
        <v>43658.971226851849</v>
      </c>
      <c r="P2233" s="7">
        <f t="shared" si="172"/>
        <v>4.4833333336282521</v>
      </c>
      <c r="Q2233" s="4">
        <v>43658.972905092603</v>
      </c>
      <c r="R2233" s="6">
        <f t="shared" si="175"/>
        <v>2.4166666867677122</v>
      </c>
      <c r="S2233" s="2">
        <v>43658.974479166667</v>
      </c>
      <c r="T2233" s="2">
        <v>43658.9765162037</v>
      </c>
      <c r="U2233" s="7">
        <f t="shared" si="174"/>
        <v>2.9333333275280893</v>
      </c>
      <c r="V2233" s="7">
        <f t="shared" si="173"/>
        <v>5.1999999792315066</v>
      </c>
      <c r="W2233">
        <v>16</v>
      </c>
    </row>
    <row r="2234" spans="1:23" x14ac:dyDescent="0.25">
      <c r="A2234">
        <v>53064638</v>
      </c>
      <c r="B2234" t="s">
        <v>18</v>
      </c>
      <c r="C2234">
        <v>23518</v>
      </c>
      <c r="D2234">
        <v>16253339</v>
      </c>
      <c r="E2234">
        <v>17723174</v>
      </c>
      <c r="F2234" t="s">
        <v>19</v>
      </c>
      <c r="G2234">
        <v>1</v>
      </c>
      <c r="H2234" t="s">
        <v>20</v>
      </c>
      <c r="I2234">
        <v>1</v>
      </c>
      <c r="J2234">
        <v>3.6379999999999999</v>
      </c>
      <c r="K2234" s="2">
        <v>43658.972881944443</v>
      </c>
      <c r="L2234" s="2">
        <v>43658.974942129629</v>
      </c>
      <c r="M2234" s="9">
        <v>43658.97515046296</v>
      </c>
      <c r="N2234" s="7">
        <f t="shared" si="171"/>
        <v>0.29999999678693712</v>
      </c>
      <c r="O2234" s="4">
        <v>43658.977083333331</v>
      </c>
      <c r="P2234" s="7">
        <f t="shared" si="172"/>
        <v>2.7833333343733102</v>
      </c>
      <c r="Q2234" s="4">
        <v>43658.978750000002</v>
      </c>
      <c r="R2234" s="6">
        <f t="shared" si="175"/>
        <v>2.4000000057276338</v>
      </c>
      <c r="S2234" s="2">
        <v>43658.983368055553</v>
      </c>
      <c r="T2234" s="2">
        <v>43658.986215277779</v>
      </c>
      <c r="U2234" s="7">
        <f t="shared" si="174"/>
        <v>4.1000000049825758</v>
      </c>
      <c r="V2234" s="7">
        <f t="shared" si="173"/>
        <v>10.749999998370185</v>
      </c>
      <c r="W2234">
        <v>19</v>
      </c>
    </row>
    <row r="2235" spans="1:23" x14ac:dyDescent="0.25">
      <c r="A2235">
        <v>53069404</v>
      </c>
      <c r="B2235" t="s">
        <v>18</v>
      </c>
      <c r="C2235">
        <v>48338</v>
      </c>
      <c r="D2235">
        <v>12767354</v>
      </c>
      <c r="E2235">
        <v>14547214</v>
      </c>
      <c r="F2235" t="s">
        <v>19</v>
      </c>
      <c r="G2235">
        <v>1</v>
      </c>
      <c r="H2235" t="s">
        <v>20</v>
      </c>
      <c r="I2235">
        <v>1</v>
      </c>
      <c r="J2235">
        <v>6.056</v>
      </c>
      <c r="K2235" s="2">
        <v>43658.996863425928</v>
      </c>
      <c r="L2235" s="2">
        <v>43659.001087962963</v>
      </c>
      <c r="M2235" s="9">
        <v>43659.002476851849</v>
      </c>
      <c r="N2235" s="7">
        <f t="shared" si="171"/>
        <v>1.9999999960418791</v>
      </c>
      <c r="O2235" s="4">
        <v>43659.0078125</v>
      </c>
      <c r="P2235" s="7">
        <f t="shared" si="172"/>
        <v>7.6833333377726376</v>
      </c>
      <c r="Q2235" s="4">
        <v>43659.010520833333</v>
      </c>
      <c r="R2235" s="6">
        <f t="shared" si="175"/>
        <v>3.9000000001396984</v>
      </c>
      <c r="S2235" s="2">
        <v>43659.012488425928</v>
      </c>
      <c r="T2235" s="2">
        <v>43659.015474537038</v>
      </c>
      <c r="U2235" s="7">
        <f t="shared" si="174"/>
        <v>4.2999999993480742</v>
      </c>
      <c r="V2235" s="7">
        <f t="shared" si="173"/>
        <v>7.1333333349321038</v>
      </c>
      <c r="W2235">
        <v>26</v>
      </c>
    </row>
    <row r="2236" spans="1:23" x14ac:dyDescent="0.25">
      <c r="A2236">
        <v>53127995</v>
      </c>
      <c r="B2236" t="s">
        <v>18</v>
      </c>
      <c r="C2236">
        <v>18300</v>
      </c>
      <c r="D2236">
        <v>11601938</v>
      </c>
      <c r="E2236">
        <v>14547224</v>
      </c>
      <c r="F2236" t="s">
        <v>19</v>
      </c>
      <c r="G2236">
        <v>1</v>
      </c>
      <c r="H2236" t="s">
        <v>20</v>
      </c>
      <c r="I2236">
        <v>1</v>
      </c>
      <c r="J2236">
        <v>6.3520000000000003</v>
      </c>
      <c r="K2236" s="2">
        <v>43659.499675925923</v>
      </c>
      <c r="L2236" s="2">
        <v>43659.507349537038</v>
      </c>
      <c r="M2236" s="9">
        <v>43659.51053240741</v>
      </c>
      <c r="N2236" s="7">
        <f t="shared" si="171"/>
        <v>4.5833333360496908</v>
      </c>
      <c r="O2236" s="4">
        <v>43659.4997337963</v>
      </c>
      <c r="P2236" s="7">
        <f t="shared" si="172"/>
        <v>-15.549999999348074</v>
      </c>
      <c r="Q2236" s="4">
        <v>43659.51934027778</v>
      </c>
      <c r="R2236" s="6">
        <f t="shared" si="175"/>
        <v>28.233333332464099</v>
      </c>
      <c r="S2236" s="2">
        <v>43659.523506944453</v>
      </c>
      <c r="T2236" s="2">
        <v>43659.52449074074</v>
      </c>
      <c r="U2236" s="7">
        <f t="shared" si="174"/>
        <v>1.4166666520759463</v>
      </c>
      <c r="V2236" s="7">
        <f t="shared" si="173"/>
        <v>7.4166666611563414</v>
      </c>
      <c r="W2236">
        <v>35</v>
      </c>
    </row>
    <row r="2237" spans="1:23" x14ac:dyDescent="0.25">
      <c r="A2237">
        <v>53144226</v>
      </c>
      <c r="B2237" t="s">
        <v>18</v>
      </c>
      <c r="C2237">
        <v>30640</v>
      </c>
      <c r="D2237">
        <v>20536682</v>
      </c>
      <c r="E2237">
        <v>14117081</v>
      </c>
      <c r="F2237" t="s">
        <v>19</v>
      </c>
      <c r="G2237">
        <v>1</v>
      </c>
      <c r="H2237" t="s">
        <v>20</v>
      </c>
      <c r="I2237">
        <v>1</v>
      </c>
      <c r="J2237">
        <v>2.093</v>
      </c>
      <c r="K2237" s="2">
        <v>43659.833356481482</v>
      </c>
      <c r="L2237" s="2">
        <v>43659.834386574083</v>
      </c>
      <c r="M2237" s="9">
        <v>43659.834444444437</v>
      </c>
      <c r="N2237" s="7">
        <f t="shared" si="171"/>
        <v>8.3333310903981328E-2</v>
      </c>
      <c r="O2237" s="4">
        <v>43659.833414351851</v>
      </c>
      <c r="P2237" s="7">
        <f t="shared" si="172"/>
        <v>-1.4833333238493651</v>
      </c>
      <c r="Q2237" s="4">
        <v>43659.840231481481</v>
      </c>
      <c r="R2237" s="6">
        <f t="shared" si="175"/>
        <v>9.8166666668839753</v>
      </c>
      <c r="S2237" s="2">
        <v>43659.845393518517</v>
      </c>
      <c r="T2237" s="2">
        <v>43659.846516203703</v>
      </c>
      <c r="U2237" s="7">
        <f t="shared" si="174"/>
        <v>1.6166666673962027</v>
      </c>
      <c r="V2237" s="7">
        <f t="shared" si="173"/>
        <v>9.0499999991152436</v>
      </c>
      <c r="W2237">
        <v>18</v>
      </c>
    </row>
    <row r="2238" spans="1:23" x14ac:dyDescent="0.25">
      <c r="A2238">
        <v>53180485</v>
      </c>
      <c r="B2238" t="s">
        <v>18</v>
      </c>
      <c r="C2238">
        <v>48338</v>
      </c>
      <c r="D2238">
        <v>2311179</v>
      </c>
      <c r="E2238">
        <v>15626049</v>
      </c>
      <c r="F2238" t="s">
        <v>19</v>
      </c>
      <c r="G2238">
        <v>1</v>
      </c>
      <c r="H2238" t="s">
        <v>23</v>
      </c>
      <c r="I2238">
        <v>1</v>
      </c>
      <c r="J2238">
        <v>5.1619999999999999</v>
      </c>
      <c r="K2238" s="2">
        <v>43659.76085648148</v>
      </c>
      <c r="L2238" s="2">
        <v>43659.763761574082</v>
      </c>
      <c r="M2238" s="9">
        <v>43659.763761574082</v>
      </c>
      <c r="N2238" s="7">
        <f t="shared" si="171"/>
        <v>0</v>
      </c>
      <c r="O2238" s="4">
        <v>43659.787303240737</v>
      </c>
      <c r="P2238" s="7">
        <f t="shared" si="172"/>
        <v>33.8999999826774</v>
      </c>
      <c r="Q2238" s="4">
        <v>43659.792534722219</v>
      </c>
      <c r="R2238" s="6">
        <f t="shared" si="175"/>
        <v>7.5333333341404796</v>
      </c>
      <c r="S2238" s="2">
        <v>43659.801157407397</v>
      </c>
      <c r="T2238" s="2">
        <v>43659.804062499999</v>
      </c>
      <c r="U2238" s="7">
        <f t="shared" si="174"/>
        <v>4.183333347318694</v>
      </c>
      <c r="V2238" s="7">
        <f t="shared" si="173"/>
        <v>16.600000003818423</v>
      </c>
      <c r="W2238">
        <v>2</v>
      </c>
    </row>
    <row r="2239" spans="1:23" x14ac:dyDescent="0.25">
      <c r="A2239">
        <v>53183823</v>
      </c>
      <c r="B2239" t="s">
        <v>18</v>
      </c>
      <c r="C2239">
        <v>85260</v>
      </c>
      <c r="D2239">
        <v>17186508</v>
      </c>
      <c r="E2239">
        <v>14547214</v>
      </c>
      <c r="F2239" t="s">
        <v>19</v>
      </c>
      <c r="G2239">
        <v>1</v>
      </c>
      <c r="H2239" t="s">
        <v>20</v>
      </c>
      <c r="I2239">
        <v>1</v>
      </c>
      <c r="J2239">
        <v>8.8780000000000001</v>
      </c>
      <c r="K2239" s="2">
        <v>43659.775231481479</v>
      </c>
      <c r="L2239" s="2">
        <v>43659.777881944443</v>
      </c>
      <c r="M2239" s="9">
        <v>43659.777928240743</v>
      </c>
      <c r="N2239" s="7">
        <f t="shared" si="171"/>
        <v>6.6666671773418784E-2</v>
      </c>
      <c r="O2239" s="4">
        <v>43659.77789351852</v>
      </c>
      <c r="P2239" s="7">
        <f t="shared" si="172"/>
        <v>-5.0000001210719347E-2</v>
      </c>
      <c r="Q2239" s="4">
        <v>43659.782754629632</v>
      </c>
      <c r="R2239" s="6">
        <f t="shared" si="175"/>
        <v>7.0000000018626451</v>
      </c>
      <c r="S2239" s="2">
        <v>43659.791631944441</v>
      </c>
      <c r="T2239" s="2">
        <v>43659.794178240743</v>
      </c>
      <c r="U2239" s="7">
        <f t="shared" si="174"/>
        <v>3.6666666751261801</v>
      </c>
      <c r="V2239" s="7">
        <f t="shared" si="173"/>
        <v>16.450000000186265</v>
      </c>
      <c r="W2239">
        <v>27</v>
      </c>
    </row>
    <row r="2240" spans="1:23" x14ac:dyDescent="0.25">
      <c r="A2240">
        <v>53187589</v>
      </c>
      <c r="B2240" t="s">
        <v>18</v>
      </c>
      <c r="C2240">
        <v>19434</v>
      </c>
      <c r="D2240">
        <v>7257038</v>
      </c>
      <c r="E2240">
        <v>4055620</v>
      </c>
      <c r="F2240" t="s">
        <v>19</v>
      </c>
      <c r="G2240">
        <v>1</v>
      </c>
      <c r="H2240" t="s">
        <v>22</v>
      </c>
      <c r="I2240">
        <v>1</v>
      </c>
      <c r="J2240">
        <v>2.359</v>
      </c>
      <c r="K2240" s="2">
        <v>43659.791689814818</v>
      </c>
      <c r="L2240" s="2">
        <v>43659.797650462962</v>
      </c>
      <c r="M2240" s="9">
        <v>43659.798726851863</v>
      </c>
      <c r="N2240" s="7">
        <f t="shared" si="171"/>
        <v>1.5500000165775418</v>
      </c>
      <c r="O2240" s="4">
        <v>43659.800173611111</v>
      </c>
      <c r="P2240" s="7">
        <f t="shared" si="172"/>
        <v>2.0833333174232394</v>
      </c>
      <c r="Q2240" s="4">
        <v>43659.817488425928</v>
      </c>
      <c r="R2240" s="6">
        <f t="shared" si="175"/>
        <v>24.933333336375654</v>
      </c>
      <c r="S2240" s="2">
        <v>43659.8202662037</v>
      </c>
      <c r="T2240" s="2">
        <v>43659.821701388893</v>
      </c>
      <c r="U2240" s="7">
        <f t="shared" si="174"/>
        <v>2.0666666782926768</v>
      </c>
      <c r="V2240" s="7">
        <f t="shared" si="173"/>
        <v>6.0666666703764349</v>
      </c>
      <c r="W2240">
        <v>43</v>
      </c>
    </row>
    <row r="2241" spans="1:23" x14ac:dyDescent="0.25">
      <c r="A2241">
        <v>53188293</v>
      </c>
      <c r="B2241" t="s">
        <v>18</v>
      </c>
      <c r="C2241">
        <v>15910</v>
      </c>
      <c r="D2241">
        <v>14373432</v>
      </c>
      <c r="E2241">
        <v>17723174</v>
      </c>
      <c r="F2241" t="s">
        <v>19</v>
      </c>
      <c r="G2241">
        <v>1</v>
      </c>
      <c r="H2241" t="s">
        <v>20</v>
      </c>
      <c r="I2241">
        <v>1</v>
      </c>
      <c r="J2241">
        <v>4.899</v>
      </c>
      <c r="K2241" s="2">
        <v>43659.79351851852</v>
      </c>
      <c r="L2241" s="2">
        <v>43659.794814814813</v>
      </c>
      <c r="M2241" s="9">
        <v>43659.796087962961</v>
      </c>
      <c r="N2241" s="7">
        <f t="shared" si="171"/>
        <v>1.8333333323244005</v>
      </c>
      <c r="O2241" s="4">
        <v>43659.79451388889</v>
      </c>
      <c r="P2241" s="7">
        <f t="shared" si="172"/>
        <v>-2.2666666621807963</v>
      </c>
      <c r="Q2241" s="4">
        <v>43659.809340277781</v>
      </c>
      <c r="R2241" s="6">
        <f t="shared" si="175"/>
        <v>21.350000003585592</v>
      </c>
      <c r="S2241" s="2">
        <v>43659.816203703696</v>
      </c>
      <c r="T2241" s="2">
        <v>43659.818449074082</v>
      </c>
      <c r="U2241" s="7">
        <f t="shared" si="174"/>
        <v>3.2333333557471633</v>
      </c>
      <c r="V2241" s="7">
        <f t="shared" si="173"/>
        <v>13.116666673449799</v>
      </c>
      <c r="W2241">
        <v>35</v>
      </c>
    </row>
    <row r="2242" spans="1:23" x14ac:dyDescent="0.25">
      <c r="A2242">
        <v>53194339</v>
      </c>
      <c r="B2242" t="s">
        <v>18</v>
      </c>
      <c r="C2242">
        <v>15910</v>
      </c>
      <c r="D2242">
        <v>13985713</v>
      </c>
      <c r="E2242">
        <v>16974425</v>
      </c>
      <c r="F2242" t="s">
        <v>19</v>
      </c>
      <c r="G2242">
        <v>1</v>
      </c>
      <c r="H2242" t="s">
        <v>20</v>
      </c>
      <c r="I2242">
        <v>1</v>
      </c>
      <c r="J2242">
        <v>2.496</v>
      </c>
      <c r="K2242" s="2">
        <v>43659.814027777778</v>
      </c>
      <c r="L2242" s="2">
        <v>43659.815289351849</v>
      </c>
      <c r="M2242" s="9">
        <v>43659.815439814818</v>
      </c>
      <c r="N2242" s="7">
        <f t="shared" ref="N2242:N2305" si="176">(M2242-L2242)*1440</f>
        <v>0.21666667540557683</v>
      </c>
      <c r="O2242" s="4">
        <v>43659.814317129632</v>
      </c>
      <c r="P2242" s="7">
        <f t="shared" ref="P2242:P2305" si="177">(O2242-M2242)*1440</f>
        <v>-1.6166666673962027</v>
      </c>
      <c r="Q2242" s="4">
        <v>43659.824004629627</v>
      </c>
      <c r="R2242" s="6">
        <f t="shared" si="175"/>
        <v>13.949999992037192</v>
      </c>
      <c r="S2242" s="2">
        <v>43659.829745370371</v>
      </c>
      <c r="T2242" s="2">
        <v>43659.832627314812</v>
      </c>
      <c r="U2242" s="7">
        <f t="shared" si="174"/>
        <v>4.1499999957159162</v>
      </c>
      <c r="V2242" s="7">
        <f t="shared" ref="V2242:V2305" si="178">(T2242-Q2242)*1440</f>
        <v>12.416666666977108</v>
      </c>
      <c r="W2242">
        <v>26</v>
      </c>
    </row>
    <row r="2243" spans="1:23" x14ac:dyDescent="0.25">
      <c r="A2243">
        <v>53197256</v>
      </c>
      <c r="B2243" t="s">
        <v>18</v>
      </c>
      <c r="C2243">
        <v>16588</v>
      </c>
      <c r="D2243">
        <v>13985713</v>
      </c>
      <c r="E2243">
        <v>6211472</v>
      </c>
      <c r="F2243" t="s">
        <v>19</v>
      </c>
      <c r="G2243">
        <v>1</v>
      </c>
      <c r="H2243" t="s">
        <v>22</v>
      </c>
      <c r="I2243">
        <v>1</v>
      </c>
      <c r="J2243">
        <v>3.81</v>
      </c>
      <c r="K2243" s="2">
        <v>43659.82298611111</v>
      </c>
      <c r="L2243" s="2">
        <v>43659.827314814807</v>
      </c>
      <c r="M2243" s="9">
        <v>43659.835509259261</v>
      </c>
      <c r="N2243" s="7">
        <f t="shared" si="176"/>
        <v>11.800000013317913</v>
      </c>
      <c r="O2243" s="4">
        <v>43659.840486111112</v>
      </c>
      <c r="P2243" s="7">
        <f t="shared" si="177"/>
        <v>7.1666666655801237</v>
      </c>
      <c r="Q2243" s="4">
        <v>43659.84275462963</v>
      </c>
      <c r="R2243" s="6">
        <f t="shared" si="175"/>
        <v>3.2666666654404253</v>
      </c>
      <c r="S2243" s="2">
        <v>43659.849236111113</v>
      </c>
      <c r="T2243" s="2">
        <v>43659.852488425917</v>
      </c>
      <c r="U2243" s="7">
        <f t="shared" ref="U2243:U2306" si="179">(T2243-S2243)*1440</f>
        <v>4.6833333175163716</v>
      </c>
      <c r="V2243" s="7">
        <f t="shared" si="178"/>
        <v>14.016666653333232</v>
      </c>
      <c r="W2243">
        <v>42</v>
      </c>
    </row>
    <row r="2244" spans="1:23" x14ac:dyDescent="0.25">
      <c r="A2244">
        <v>53197446</v>
      </c>
      <c r="B2244" t="s">
        <v>18</v>
      </c>
      <c r="C2244">
        <v>16588</v>
      </c>
      <c r="D2244">
        <v>2422697</v>
      </c>
      <c r="E2244">
        <v>18633852</v>
      </c>
      <c r="F2244" t="s">
        <v>19</v>
      </c>
      <c r="G2244">
        <v>1</v>
      </c>
      <c r="H2244" t="s">
        <v>20</v>
      </c>
      <c r="I2244">
        <v>1</v>
      </c>
      <c r="J2244">
        <v>3.9950000000000001</v>
      </c>
      <c r="K2244" s="2">
        <v>43659.823541666658</v>
      </c>
      <c r="L2244" s="2">
        <v>43659.829432870371</v>
      </c>
      <c r="M2244" s="9">
        <v>43659.83902777778</v>
      </c>
      <c r="N2244" s="7">
        <f t="shared" si="176"/>
        <v>13.816666669445112</v>
      </c>
      <c r="O2244" s="4">
        <v>43659.842291666668</v>
      </c>
      <c r="P2244" s="7">
        <f t="shared" si="177"/>
        <v>4.69999999855645</v>
      </c>
      <c r="Q2244" s="4">
        <v>43659.844629629632</v>
      </c>
      <c r="R2244" s="6">
        <f t="shared" si="175"/>
        <v>3.366666667861864</v>
      </c>
      <c r="S2244" s="2">
        <v>43659.852662037039</v>
      </c>
      <c r="T2244" s="2">
        <v>43659.856238425928</v>
      </c>
      <c r="U2244" s="7">
        <f t="shared" si="179"/>
        <v>5.1499999989755452</v>
      </c>
      <c r="V2244" s="7">
        <f t="shared" si="178"/>
        <v>16.716666666325182</v>
      </c>
      <c r="W2244">
        <v>47</v>
      </c>
    </row>
    <row r="2245" spans="1:23" x14ac:dyDescent="0.25">
      <c r="A2245">
        <v>53198645</v>
      </c>
      <c r="B2245" t="s">
        <v>18</v>
      </c>
      <c r="C2245">
        <v>18300</v>
      </c>
      <c r="D2245">
        <v>18818275</v>
      </c>
      <c r="E2245">
        <v>15623935</v>
      </c>
      <c r="F2245" t="s">
        <v>19</v>
      </c>
      <c r="G2245">
        <v>1</v>
      </c>
      <c r="H2245" t="s">
        <v>20</v>
      </c>
      <c r="I2245">
        <v>1</v>
      </c>
      <c r="J2245">
        <v>6.1769999999999996</v>
      </c>
      <c r="K2245" s="2">
        <v>43659.826851851853</v>
      </c>
      <c r="L2245" s="2">
        <v>43659.832245370373</v>
      </c>
      <c r="M2245" s="9">
        <v>43659.840173611112</v>
      </c>
      <c r="N2245" s="7">
        <f t="shared" si="176"/>
        <v>11.416666663717479</v>
      </c>
      <c r="O2245" s="4">
        <v>43659.847141203703</v>
      </c>
      <c r="P2245" s="7">
        <f t="shared" si="177"/>
        <v>10.033333331812173</v>
      </c>
      <c r="Q2245" s="4">
        <v>43659.852430555547</v>
      </c>
      <c r="R2245" s="6">
        <f t="shared" si="175"/>
        <v>7.6166666555218399</v>
      </c>
      <c r="S2245" s="2">
        <v>43659.860509259262</v>
      </c>
      <c r="T2245" s="2">
        <v>43659.86204861111</v>
      </c>
      <c r="U2245" s="7">
        <f t="shared" si="179"/>
        <v>2.2166666609700769</v>
      </c>
      <c r="V2245" s="7">
        <f t="shared" si="178"/>
        <v>13.850000010570511</v>
      </c>
      <c r="W2245">
        <v>50</v>
      </c>
    </row>
    <row r="2246" spans="1:23" x14ac:dyDescent="0.25">
      <c r="A2246">
        <v>53200512</v>
      </c>
      <c r="B2246" t="s">
        <v>18</v>
      </c>
      <c r="C2246">
        <v>50845</v>
      </c>
      <c r="D2246">
        <v>19958205</v>
      </c>
      <c r="E2246">
        <v>15626049</v>
      </c>
      <c r="F2246" t="s">
        <v>19</v>
      </c>
      <c r="G2246">
        <v>1</v>
      </c>
      <c r="H2246" t="s">
        <v>23</v>
      </c>
      <c r="I2246">
        <v>1</v>
      </c>
      <c r="J2246">
        <v>5.18</v>
      </c>
      <c r="K2246" s="2">
        <v>43659.831944444442</v>
      </c>
      <c r="L2246" s="2">
        <v>43659.834363425929</v>
      </c>
      <c r="M2246" s="9">
        <v>43659.834363425929</v>
      </c>
      <c r="N2246" s="7">
        <f t="shared" si="176"/>
        <v>0</v>
      </c>
      <c r="O2246" s="4">
        <v>43659.851087962961</v>
      </c>
      <c r="P2246" s="7">
        <f t="shared" si="177"/>
        <v>24.083333326270804</v>
      </c>
      <c r="Q2246" s="4">
        <v>43659.872083333343</v>
      </c>
      <c r="R2246" s="6">
        <f t="shared" si="175"/>
        <v>30.233333349460736</v>
      </c>
      <c r="S2246" s="2">
        <v>43659.881307870368</v>
      </c>
      <c r="T2246" s="2">
        <v>43659.883113425924</v>
      </c>
      <c r="U2246" s="7">
        <f t="shared" si="179"/>
        <v>2.6000000000931323</v>
      </c>
      <c r="V2246" s="7">
        <f t="shared" si="178"/>
        <v>15.883333316305652</v>
      </c>
      <c r="W2246">
        <v>13</v>
      </c>
    </row>
    <row r="2247" spans="1:23" x14ac:dyDescent="0.25">
      <c r="A2247">
        <v>53201256</v>
      </c>
      <c r="B2247" t="s">
        <v>24</v>
      </c>
      <c r="C2247">
        <v>15927</v>
      </c>
      <c r="D2247">
        <v>12673402</v>
      </c>
      <c r="E2247">
        <v>13529777</v>
      </c>
      <c r="F2247" t="s">
        <v>19</v>
      </c>
      <c r="G2247">
        <v>1</v>
      </c>
      <c r="H2247" t="s">
        <v>23</v>
      </c>
      <c r="I2247">
        <v>1</v>
      </c>
      <c r="J2247">
        <v>5.7039999999999997</v>
      </c>
      <c r="K2247" s="2">
        <v>43659.875706018523</v>
      </c>
      <c r="L2247" s="2">
        <v>43659.885949074072</v>
      </c>
      <c r="M2247" s="9">
        <v>43659.889791666668</v>
      </c>
      <c r="N2247" s="7">
        <f t="shared" si="176"/>
        <v>5.5333333380986005</v>
      </c>
      <c r="O2247" s="4">
        <v>43659.891956018517</v>
      </c>
      <c r="P2247" s="7">
        <f t="shared" si="177"/>
        <v>3.1166666618082672</v>
      </c>
      <c r="Q2247" s="4">
        <v>43659.896331018521</v>
      </c>
      <c r="R2247" s="6">
        <f t="shared" si="175"/>
        <v>6.3000000058673322</v>
      </c>
      <c r="S2247" s="2">
        <v>43659.903391203698</v>
      </c>
      <c r="T2247" s="2">
        <v>43659.90997685185</v>
      </c>
      <c r="U2247" s="7">
        <f t="shared" si="179"/>
        <v>9.4833333394490182</v>
      </c>
      <c r="V2247" s="7">
        <f t="shared" si="178"/>
        <v>19.649999993853271</v>
      </c>
      <c r="W2247">
        <v>49</v>
      </c>
    </row>
    <row r="2248" spans="1:23" x14ac:dyDescent="0.25">
      <c r="A2248">
        <v>53202018</v>
      </c>
      <c r="B2248" t="s">
        <v>18</v>
      </c>
      <c r="C2248">
        <v>15908</v>
      </c>
      <c r="D2248">
        <v>5139040</v>
      </c>
      <c r="E2248">
        <v>6543753</v>
      </c>
      <c r="F2248" t="s">
        <v>19</v>
      </c>
      <c r="G2248">
        <v>1</v>
      </c>
      <c r="H2248" t="s">
        <v>23</v>
      </c>
      <c r="I2248">
        <v>1</v>
      </c>
      <c r="J2248">
        <v>9.7949999999999999</v>
      </c>
      <c r="K2248" s="2">
        <v>43659.835856481477</v>
      </c>
      <c r="L2248" s="2">
        <v>43659.84002314815</v>
      </c>
      <c r="M2248" s="9">
        <v>43659.840231481481</v>
      </c>
      <c r="N2248" s="7">
        <f t="shared" si="176"/>
        <v>0.29999999678693712</v>
      </c>
      <c r="O2248" s="4">
        <v>43659.849907407413</v>
      </c>
      <c r="P2248" s="7">
        <f t="shared" si="177"/>
        <v>13.93333334242925</v>
      </c>
      <c r="Q2248" s="4">
        <v>43659.853680555563</v>
      </c>
      <c r="R2248" s="6">
        <f t="shared" si="175"/>
        <v>5.4333333356771618</v>
      </c>
      <c r="S2248" s="2">
        <v>43659.875787037039</v>
      </c>
      <c r="T2248" s="2">
        <v>43659.877858796302</v>
      </c>
      <c r="U2248" s="7">
        <f t="shared" si="179"/>
        <v>2.9833333392161876</v>
      </c>
      <c r="V2248" s="7">
        <f t="shared" si="178"/>
        <v>34.816666664555669</v>
      </c>
      <c r="W2248">
        <v>0</v>
      </c>
    </row>
    <row r="2249" spans="1:23" x14ac:dyDescent="0.25">
      <c r="A2249">
        <v>53202717</v>
      </c>
      <c r="B2249" t="s">
        <v>18</v>
      </c>
      <c r="C2249">
        <v>35272</v>
      </c>
      <c r="D2249">
        <v>16549489</v>
      </c>
      <c r="E2249">
        <v>19711951</v>
      </c>
      <c r="F2249" t="s">
        <v>19</v>
      </c>
      <c r="G2249">
        <v>1</v>
      </c>
      <c r="H2249" t="s">
        <v>22</v>
      </c>
      <c r="I2249">
        <v>1</v>
      </c>
      <c r="J2249">
        <v>8</v>
      </c>
      <c r="K2249" s="2">
        <v>43659.875717592593</v>
      </c>
      <c r="L2249" s="2">
        <v>43659.897280092591</v>
      </c>
      <c r="M2249" s="9">
        <v>43659.897581018522</v>
      </c>
      <c r="N2249" s="7">
        <f t="shared" si="176"/>
        <v>0.43333334033377469</v>
      </c>
      <c r="O2249" s="4">
        <v>43659.904826388891</v>
      </c>
      <c r="P2249" s="7">
        <f t="shared" si="177"/>
        <v>10.433333331020549</v>
      </c>
      <c r="Q2249" s="4">
        <v>43659.915555555563</v>
      </c>
      <c r="R2249" s="6">
        <f t="shared" si="175"/>
        <v>15.450000007404014</v>
      </c>
      <c r="S2249" s="2">
        <v>43659.921493055554</v>
      </c>
      <c r="T2249" s="2">
        <v>43659.922500000001</v>
      </c>
      <c r="U2249" s="7">
        <f t="shared" si="179"/>
        <v>1.4500000036787242</v>
      </c>
      <c r="V2249" s="7">
        <f t="shared" si="178"/>
        <v>9.9999999906867743</v>
      </c>
      <c r="W2249">
        <v>7</v>
      </c>
    </row>
    <row r="2250" spans="1:23" x14ac:dyDescent="0.25">
      <c r="A2250">
        <v>53210964</v>
      </c>
      <c r="B2250" t="s">
        <v>18</v>
      </c>
      <c r="C2250">
        <v>85260</v>
      </c>
      <c r="D2250">
        <v>14390766</v>
      </c>
      <c r="E2250">
        <v>15058366</v>
      </c>
      <c r="F2250" t="s">
        <v>19</v>
      </c>
      <c r="G2250">
        <v>1</v>
      </c>
      <c r="H2250" t="s">
        <v>20</v>
      </c>
      <c r="I2250">
        <v>1</v>
      </c>
      <c r="J2250">
        <v>6.6639999999999997</v>
      </c>
      <c r="K2250" s="2">
        <v>43659.857997685183</v>
      </c>
      <c r="L2250" s="2">
        <v>43659.862615740742</v>
      </c>
      <c r="M2250" s="9">
        <v>43659.87667824074</v>
      </c>
      <c r="N2250" s="7">
        <f t="shared" si="176"/>
        <v>20.249999997904524</v>
      </c>
      <c r="O2250" s="4">
        <v>43659.858738425923</v>
      </c>
      <c r="P2250" s="7">
        <f t="shared" si="177"/>
        <v>-25.833333337213844</v>
      </c>
      <c r="Q2250" s="4">
        <v>43659.886388888888</v>
      </c>
      <c r="R2250" s="6">
        <f t="shared" si="175"/>
        <v>39.816666670376435</v>
      </c>
      <c r="S2250" s="2">
        <v>43659.8905787037</v>
      </c>
      <c r="T2250" s="2">
        <v>43659.894756944443</v>
      </c>
      <c r="U2250" s="7">
        <f t="shared" si="179"/>
        <v>6.0166666691657156</v>
      </c>
      <c r="V2250" s="7">
        <f t="shared" si="178"/>
        <v>12.049999998416752</v>
      </c>
      <c r="W2250">
        <v>52</v>
      </c>
    </row>
    <row r="2251" spans="1:23" x14ac:dyDescent="0.25">
      <c r="A2251">
        <v>53211882</v>
      </c>
      <c r="B2251" t="s">
        <v>18</v>
      </c>
      <c r="C2251">
        <v>18300</v>
      </c>
      <c r="D2251">
        <v>2698242</v>
      </c>
      <c r="E2251">
        <v>14547214</v>
      </c>
      <c r="F2251" t="s">
        <v>19</v>
      </c>
      <c r="G2251">
        <v>1</v>
      </c>
      <c r="H2251" t="s">
        <v>20</v>
      </c>
      <c r="I2251">
        <v>1</v>
      </c>
      <c r="J2251">
        <v>5.9</v>
      </c>
      <c r="K2251" s="2">
        <v>43659.860289351847</v>
      </c>
      <c r="L2251" s="2">
        <v>43659.865451388891</v>
      </c>
      <c r="M2251" s="9">
        <v>43659.865451388891</v>
      </c>
      <c r="N2251" s="7">
        <f t="shared" si="176"/>
        <v>0</v>
      </c>
      <c r="O2251" s="4">
        <v>43659.875231481477</v>
      </c>
      <c r="P2251" s="7">
        <f t="shared" si="177"/>
        <v>14.083333325106651</v>
      </c>
      <c r="Q2251" s="4">
        <v>43659.883888888893</v>
      </c>
      <c r="R2251" s="6">
        <f t="shared" si="175"/>
        <v>12.466666678665206</v>
      </c>
      <c r="S2251" s="2">
        <v>43659.885972222219</v>
      </c>
      <c r="T2251" s="2">
        <v>43659.886238425926</v>
      </c>
      <c r="U2251" s="7">
        <f t="shared" si="179"/>
        <v>0.38333333912305534</v>
      </c>
      <c r="V2251" s="7">
        <f t="shared" si="178"/>
        <v>3.3833333279471844</v>
      </c>
      <c r="W2251">
        <v>37</v>
      </c>
    </row>
    <row r="2252" spans="1:23" x14ac:dyDescent="0.25">
      <c r="A2252">
        <v>53214211</v>
      </c>
      <c r="B2252" t="s">
        <v>18</v>
      </c>
      <c r="C2252">
        <v>48338</v>
      </c>
      <c r="D2252">
        <v>18193405</v>
      </c>
      <c r="E2252">
        <v>18771815</v>
      </c>
      <c r="F2252" t="s">
        <v>19</v>
      </c>
      <c r="G2252">
        <v>1</v>
      </c>
      <c r="H2252" t="s">
        <v>23</v>
      </c>
      <c r="I2252">
        <v>1</v>
      </c>
      <c r="J2252">
        <v>5.22</v>
      </c>
      <c r="K2252" s="2">
        <v>43659.86582175926</v>
      </c>
      <c r="L2252" s="2">
        <v>43659.891608796293</v>
      </c>
      <c r="M2252" s="9">
        <v>43659.891608796293</v>
      </c>
      <c r="N2252" s="7">
        <f t="shared" si="176"/>
        <v>0</v>
      </c>
      <c r="O2252" s="4">
        <v>43659.905219907407</v>
      </c>
      <c r="P2252" s="7">
        <f t="shared" si="177"/>
        <v>19.600000003119931</v>
      </c>
      <c r="Q2252" s="4">
        <v>43659.907754629632</v>
      </c>
      <c r="R2252" s="6">
        <f t="shared" ref="R2252:R2315" si="180">(Q2252-O2252)*1440</f>
        <v>3.6500000045634806</v>
      </c>
      <c r="S2252" s="2">
        <v>43659.91505787037</v>
      </c>
      <c r="T2252" s="2">
        <v>43659.930115740739</v>
      </c>
      <c r="U2252" s="7">
        <f t="shared" si="179"/>
        <v>21.683333331020549</v>
      </c>
      <c r="V2252" s="7">
        <f t="shared" si="178"/>
        <v>32.199999993899837</v>
      </c>
      <c r="W2252">
        <v>32</v>
      </c>
    </row>
    <row r="2253" spans="1:23" x14ac:dyDescent="0.25">
      <c r="A2253">
        <v>53214447</v>
      </c>
      <c r="B2253" t="s">
        <v>18</v>
      </c>
      <c r="C2253">
        <v>15910</v>
      </c>
      <c r="D2253">
        <v>2263534</v>
      </c>
      <c r="E2253">
        <v>9128251</v>
      </c>
      <c r="F2253" t="s">
        <v>19</v>
      </c>
      <c r="G2253">
        <v>1</v>
      </c>
      <c r="H2253" t="s">
        <v>22</v>
      </c>
      <c r="I2253">
        <v>1</v>
      </c>
      <c r="J2253">
        <v>7.1449999999999996</v>
      </c>
      <c r="K2253" s="2">
        <v>43659.866319444453</v>
      </c>
      <c r="L2253" s="2">
        <v>43659.886678240742</v>
      </c>
      <c r="M2253" s="9">
        <v>43659.893020833333</v>
      </c>
      <c r="N2253" s="7">
        <f t="shared" si="176"/>
        <v>9.1333333309739828</v>
      </c>
      <c r="O2253" s="4">
        <v>43659.899189814823</v>
      </c>
      <c r="P2253" s="7">
        <f t="shared" si="177"/>
        <v>8.883333345875144</v>
      </c>
      <c r="Q2253" s="4">
        <v>43659.913182870368</v>
      </c>
      <c r="R2253" s="6">
        <f t="shared" si="180"/>
        <v>20.149999985005707</v>
      </c>
      <c r="S2253" s="2">
        <v>43659.919479166667</v>
      </c>
      <c r="T2253" s="2">
        <v>43659.922210648147</v>
      </c>
      <c r="U2253" s="7">
        <f t="shared" si="179"/>
        <v>3.9333333307877183</v>
      </c>
      <c r="V2253" s="7">
        <f t="shared" si="178"/>
        <v>13.000000000465661</v>
      </c>
      <c r="W2253">
        <v>20</v>
      </c>
    </row>
    <row r="2254" spans="1:23" x14ac:dyDescent="0.25">
      <c r="A2254">
        <v>53216700</v>
      </c>
      <c r="B2254" t="s">
        <v>18</v>
      </c>
      <c r="C2254">
        <v>23424</v>
      </c>
      <c r="D2254">
        <v>3332066</v>
      </c>
      <c r="E2254">
        <v>6212245</v>
      </c>
      <c r="F2254" t="s">
        <v>19</v>
      </c>
      <c r="G2254">
        <v>1</v>
      </c>
      <c r="H2254" t="s">
        <v>22</v>
      </c>
      <c r="I2254">
        <v>1</v>
      </c>
      <c r="J2254">
        <v>5.718</v>
      </c>
      <c r="K2254" s="2">
        <v>43659.871504629627</v>
      </c>
      <c r="L2254" s="2">
        <v>43659.894432870373</v>
      </c>
      <c r="M2254" s="9">
        <v>43659.899062500001</v>
      </c>
      <c r="N2254" s="7">
        <f t="shared" si="176"/>
        <v>6.6666666639503092</v>
      </c>
      <c r="O2254" s="4">
        <v>43659.906701388893</v>
      </c>
      <c r="P2254" s="7">
        <f t="shared" si="177"/>
        <v>11.000000004423782</v>
      </c>
      <c r="Q2254" s="4">
        <v>43659.909722222219</v>
      </c>
      <c r="R2254" s="6">
        <f t="shared" si="180"/>
        <v>4.3499999900814146</v>
      </c>
      <c r="S2254" s="2">
        <v>43659.915185185193</v>
      </c>
      <c r="T2254" s="2">
        <v>43659.917210648149</v>
      </c>
      <c r="U2254" s="7">
        <f t="shared" si="179"/>
        <v>2.9166666569653898</v>
      </c>
      <c r="V2254" s="7">
        <f t="shared" si="178"/>
        <v>10.783333339495584</v>
      </c>
      <c r="W2254">
        <v>5</v>
      </c>
    </row>
    <row r="2255" spans="1:23" x14ac:dyDescent="0.25">
      <c r="A2255">
        <v>53218594</v>
      </c>
      <c r="B2255" t="s">
        <v>18</v>
      </c>
      <c r="C2255">
        <v>23968</v>
      </c>
      <c r="D2255">
        <v>3387280</v>
      </c>
      <c r="E2255">
        <v>15623935</v>
      </c>
      <c r="F2255" t="s">
        <v>19</v>
      </c>
      <c r="G2255">
        <v>1</v>
      </c>
      <c r="H2255" t="s">
        <v>20</v>
      </c>
      <c r="I2255">
        <v>1</v>
      </c>
      <c r="J2255">
        <v>2.206</v>
      </c>
      <c r="K2255" s="2">
        <v>43659.875659722216</v>
      </c>
      <c r="L2255" s="2">
        <v>43659.892326388886</v>
      </c>
      <c r="M2255" s="9">
        <v>43659.902430555558</v>
      </c>
      <c r="N2255" s="7">
        <f t="shared" si="176"/>
        <v>14.550000006565824</v>
      </c>
      <c r="O2255" s="4">
        <v>43659.896689814806</v>
      </c>
      <c r="P2255" s="7">
        <f t="shared" si="177"/>
        <v>-8.2666666817385703</v>
      </c>
      <c r="Q2255" s="4">
        <v>43659.909768518519</v>
      </c>
      <c r="R2255" s="6">
        <f t="shared" si="180"/>
        <v>18.833333345828578</v>
      </c>
      <c r="S2255" s="2">
        <v>43659.910983796297</v>
      </c>
      <c r="T2255" s="2">
        <v>43659.913171296299</v>
      </c>
      <c r="U2255" s="7">
        <f t="shared" si="179"/>
        <v>3.1500000029336661</v>
      </c>
      <c r="V2255" s="7">
        <f t="shared" si="178"/>
        <v>4.9000000033993274</v>
      </c>
      <c r="W2255">
        <v>54</v>
      </c>
    </row>
    <row r="2256" spans="1:23" x14ac:dyDescent="0.25">
      <c r="A2256">
        <v>53218985</v>
      </c>
      <c r="B2256" t="s">
        <v>18</v>
      </c>
      <c r="C2256">
        <v>18300</v>
      </c>
      <c r="D2256">
        <v>3799901</v>
      </c>
      <c r="E2256">
        <v>15058366</v>
      </c>
      <c r="F2256" t="s">
        <v>19</v>
      </c>
      <c r="G2256">
        <v>1</v>
      </c>
      <c r="H2256" t="s">
        <v>20</v>
      </c>
      <c r="I2256">
        <v>1</v>
      </c>
      <c r="J2256">
        <v>5.0380000000000003</v>
      </c>
      <c r="K2256" s="2">
        <v>43659.876493055563</v>
      </c>
      <c r="L2256" s="2">
        <v>43659.8908912037</v>
      </c>
      <c r="M2256" s="9">
        <v>43659.8908912037</v>
      </c>
      <c r="N2256" s="7">
        <f t="shared" si="176"/>
        <v>0</v>
      </c>
      <c r="O2256" s="4">
        <v>43659.882673611108</v>
      </c>
      <c r="P2256" s="7">
        <f t="shared" si="177"/>
        <v>-11.833333333488554</v>
      </c>
      <c r="Q2256" s="4">
        <v>43659.904733796298</v>
      </c>
      <c r="R2256" s="6">
        <f t="shared" si="180"/>
        <v>31.76666667452082</v>
      </c>
      <c r="S2256" s="2">
        <v>43659.907905092587</v>
      </c>
      <c r="T2256" s="2">
        <v>43659.910995370366</v>
      </c>
      <c r="U2256" s="7">
        <f t="shared" si="179"/>
        <v>4.4500000029802322</v>
      </c>
      <c r="V2256" s="7">
        <f t="shared" si="178"/>
        <v>9.0166666579898447</v>
      </c>
      <c r="W2256">
        <v>49</v>
      </c>
    </row>
    <row r="2257" spans="1:23" x14ac:dyDescent="0.25">
      <c r="A2257">
        <v>53219296</v>
      </c>
      <c r="B2257" t="s">
        <v>18</v>
      </c>
      <c r="C2257">
        <v>34476</v>
      </c>
      <c r="D2257">
        <v>2449114</v>
      </c>
      <c r="E2257">
        <v>11951777</v>
      </c>
      <c r="F2257" t="s">
        <v>19</v>
      </c>
      <c r="G2257">
        <v>1</v>
      </c>
      <c r="H2257" t="s">
        <v>20</v>
      </c>
      <c r="I2257">
        <v>1</v>
      </c>
      <c r="J2257">
        <v>5.194</v>
      </c>
      <c r="K2257" s="2">
        <v>43659.877245370371</v>
      </c>
      <c r="L2257" s="2">
        <v>43659.902222222219</v>
      </c>
      <c r="M2257" s="9">
        <v>43659.914305555547</v>
      </c>
      <c r="N2257" s="7">
        <f t="shared" si="176"/>
        <v>17.399999991757795</v>
      </c>
      <c r="O2257" s="4">
        <v>43659.921678240738</v>
      </c>
      <c r="P2257" s="7">
        <f t="shared" si="177"/>
        <v>10.616666675778106</v>
      </c>
      <c r="Q2257" s="4">
        <v>43659.93277777778</v>
      </c>
      <c r="R2257" s="6">
        <f t="shared" si="180"/>
        <v>15.983333339681849</v>
      </c>
      <c r="S2257" s="2">
        <v>43659.935011574067</v>
      </c>
      <c r="T2257" s="2">
        <v>43659.93645833333</v>
      </c>
      <c r="U2257" s="7">
        <f t="shared" si="179"/>
        <v>2.0833333383779973</v>
      </c>
      <c r="V2257" s="7">
        <f t="shared" si="178"/>
        <v>5.2999999921303242</v>
      </c>
      <c r="W2257">
        <v>25</v>
      </c>
    </row>
    <row r="2258" spans="1:23" x14ac:dyDescent="0.25">
      <c r="A2258">
        <v>53220180</v>
      </c>
      <c r="B2258" t="s">
        <v>18</v>
      </c>
      <c r="C2258">
        <v>15927</v>
      </c>
      <c r="D2258">
        <v>19958171</v>
      </c>
      <c r="E2258">
        <v>13529777</v>
      </c>
      <c r="F2258" t="s">
        <v>19</v>
      </c>
      <c r="G2258">
        <v>1</v>
      </c>
      <c r="H2258" t="s">
        <v>23</v>
      </c>
      <c r="I2258">
        <v>1</v>
      </c>
      <c r="J2258">
        <v>7.4050000000000002</v>
      </c>
      <c r="K2258" s="2">
        <v>43659.879282407397</v>
      </c>
      <c r="L2258" s="2">
        <v>43659.926932870367</v>
      </c>
      <c r="M2258" s="9">
        <v>43659.927824074082</v>
      </c>
      <c r="N2258" s="7">
        <f t="shared" si="176"/>
        <v>1.2833333504386246</v>
      </c>
      <c r="O2258" s="4">
        <v>43659.891932870371</v>
      </c>
      <c r="P2258" s="7">
        <f t="shared" si="177"/>
        <v>-51.683333344990388</v>
      </c>
      <c r="Q2258" s="4">
        <v>43659.940381944441</v>
      </c>
      <c r="R2258" s="6">
        <f t="shared" si="180"/>
        <v>69.766666662180796</v>
      </c>
      <c r="S2258" s="2">
        <v>43659.94804398148</v>
      </c>
      <c r="T2258" s="2">
        <v>43659.957974537043</v>
      </c>
      <c r="U2258" s="7">
        <f t="shared" si="179"/>
        <v>14.300000010989606</v>
      </c>
      <c r="V2258" s="7">
        <f t="shared" si="178"/>
        <v>25.333333346061409</v>
      </c>
      <c r="W2258">
        <v>53</v>
      </c>
    </row>
    <row r="2259" spans="1:23" x14ac:dyDescent="0.25">
      <c r="A2259">
        <v>53223679</v>
      </c>
      <c r="B2259" t="s">
        <v>18</v>
      </c>
      <c r="C2259">
        <v>18300</v>
      </c>
      <c r="D2259">
        <v>17514995</v>
      </c>
      <c r="E2259">
        <v>14306604</v>
      </c>
      <c r="F2259" t="s">
        <v>19</v>
      </c>
      <c r="G2259">
        <v>1</v>
      </c>
      <c r="H2259" t="s">
        <v>20</v>
      </c>
      <c r="I2259">
        <v>1</v>
      </c>
      <c r="J2259">
        <v>6.3810000000000002</v>
      </c>
      <c r="K2259" s="2">
        <v>43659.886990740742</v>
      </c>
      <c r="L2259" s="2">
        <v>43659.905034722222</v>
      </c>
      <c r="M2259" s="9">
        <v>43659.905034722222</v>
      </c>
      <c r="N2259" s="7">
        <f t="shared" si="176"/>
        <v>0</v>
      </c>
      <c r="O2259" s="4">
        <v>43659.889918981477</v>
      </c>
      <c r="P2259" s="7">
        <f t="shared" si="177"/>
        <v>-21.766666673356667</v>
      </c>
      <c r="Q2259" s="4">
        <v>43659.923263888893</v>
      </c>
      <c r="R2259" s="6">
        <f t="shared" si="180"/>
        <v>48.016666680341586</v>
      </c>
      <c r="S2259" s="2">
        <v>43659.932037037041</v>
      </c>
      <c r="T2259" s="2">
        <v>43659.932789351849</v>
      </c>
      <c r="U2259" s="7">
        <f t="shared" si="179"/>
        <v>1.0833333246409893</v>
      </c>
      <c r="V2259" s="7">
        <f t="shared" si="178"/>
        <v>13.716666656546295</v>
      </c>
      <c r="W2259">
        <v>5</v>
      </c>
    </row>
    <row r="2260" spans="1:23" x14ac:dyDescent="0.25">
      <c r="A2260">
        <v>53223689</v>
      </c>
      <c r="B2260" t="s">
        <v>18</v>
      </c>
      <c r="C2260">
        <v>18300</v>
      </c>
      <c r="D2260">
        <v>9524464</v>
      </c>
      <c r="E2260">
        <v>2146758</v>
      </c>
      <c r="F2260" t="s">
        <v>19</v>
      </c>
      <c r="G2260">
        <v>1</v>
      </c>
      <c r="H2260" t="s">
        <v>22</v>
      </c>
      <c r="I2260">
        <v>1</v>
      </c>
      <c r="J2260">
        <v>7.3650000000000002</v>
      </c>
      <c r="K2260" s="2">
        <v>43659.887013888889</v>
      </c>
      <c r="L2260" s="2">
        <v>43659.908564814818</v>
      </c>
      <c r="M2260" s="9">
        <v>43659.908564814818</v>
      </c>
      <c r="N2260" s="7">
        <f t="shared" si="176"/>
        <v>0</v>
      </c>
      <c r="O2260" s="4">
        <v>43659.89025462963</v>
      </c>
      <c r="P2260" s="7">
        <f t="shared" si="177"/>
        <v>-26.366666669491678</v>
      </c>
      <c r="Q2260" s="4">
        <v>43659.920532407406</v>
      </c>
      <c r="R2260" s="6">
        <f t="shared" si="180"/>
        <v>43.599999997531995</v>
      </c>
      <c r="S2260" s="2">
        <v>43659.927800925929</v>
      </c>
      <c r="T2260" s="2">
        <v>43659.928287037037</v>
      </c>
      <c r="U2260" s="7">
        <f t="shared" si="179"/>
        <v>0.69999999599531293</v>
      </c>
      <c r="V2260" s="7">
        <f t="shared" si="178"/>
        <v>11.166666668141261</v>
      </c>
      <c r="W2260">
        <v>59</v>
      </c>
    </row>
    <row r="2261" spans="1:23" x14ac:dyDescent="0.25">
      <c r="A2261">
        <v>53224195</v>
      </c>
      <c r="B2261" t="s">
        <v>18</v>
      </c>
      <c r="C2261">
        <v>85260</v>
      </c>
      <c r="D2261">
        <v>17439665</v>
      </c>
      <c r="E2261">
        <v>18225430</v>
      </c>
      <c r="F2261" t="s">
        <v>19</v>
      </c>
      <c r="G2261">
        <v>1</v>
      </c>
      <c r="H2261" t="s">
        <v>20</v>
      </c>
      <c r="I2261">
        <v>1</v>
      </c>
      <c r="J2261">
        <v>3.4060000000000001</v>
      </c>
      <c r="K2261" s="2">
        <v>43659.888171296298</v>
      </c>
      <c r="L2261" s="2">
        <v>43659.909282407411</v>
      </c>
      <c r="M2261" s="9">
        <v>43659.911481481482</v>
      </c>
      <c r="N2261" s="7">
        <f t="shared" si="176"/>
        <v>3.1666666630189866</v>
      </c>
      <c r="O2261" s="4">
        <v>43659.894120370373</v>
      </c>
      <c r="P2261" s="7">
        <f t="shared" si="177"/>
        <v>-24.999999997671694</v>
      </c>
      <c r="Q2261" s="4">
        <v>43659.920729166668</v>
      </c>
      <c r="R2261" s="6">
        <f t="shared" si="180"/>
        <v>38.316666665486991</v>
      </c>
      <c r="S2261" s="2">
        <v>43659.92355324074</v>
      </c>
      <c r="T2261" s="2">
        <v>43659.927476851852</v>
      </c>
      <c r="U2261" s="7">
        <f t="shared" si="179"/>
        <v>5.6500000006053597</v>
      </c>
      <c r="V2261" s="7">
        <f t="shared" si="178"/>
        <v>9.7166666644625366</v>
      </c>
      <c r="W2261">
        <v>56</v>
      </c>
    </row>
    <row r="2262" spans="1:23" x14ac:dyDescent="0.25">
      <c r="A2262">
        <v>53225045</v>
      </c>
      <c r="B2262" t="s">
        <v>18</v>
      </c>
      <c r="C2262">
        <v>19434</v>
      </c>
      <c r="D2262">
        <v>10028236</v>
      </c>
      <c r="E2262">
        <v>4055620</v>
      </c>
      <c r="F2262" t="s">
        <v>19</v>
      </c>
      <c r="G2262">
        <v>1</v>
      </c>
      <c r="H2262" t="s">
        <v>22</v>
      </c>
      <c r="I2262">
        <v>1</v>
      </c>
      <c r="J2262">
        <v>5.2370000000000001</v>
      </c>
      <c r="K2262" s="2">
        <v>43659.890057870369</v>
      </c>
      <c r="L2262" s="2">
        <v>43659.907175925917</v>
      </c>
      <c r="M2262" s="9">
        <v>43659.916261574072</v>
      </c>
      <c r="N2262" s="7">
        <f t="shared" si="176"/>
        <v>13.08333334280178</v>
      </c>
      <c r="O2262" s="4">
        <v>43659.921018518522</v>
      </c>
      <c r="P2262" s="7">
        <f t="shared" si="177"/>
        <v>6.8500000087078661</v>
      </c>
      <c r="Q2262" s="4">
        <v>43659.924293981479</v>
      </c>
      <c r="R2262" s="6">
        <f t="shared" si="180"/>
        <v>4.7166666586417705</v>
      </c>
      <c r="S2262" s="2">
        <v>43659.926469907397</v>
      </c>
      <c r="T2262" s="2">
        <v>43659.928229166668</v>
      </c>
      <c r="U2262" s="7">
        <f t="shared" si="179"/>
        <v>2.5333333492744714</v>
      </c>
      <c r="V2262" s="7">
        <f t="shared" si="178"/>
        <v>5.6666666711680591</v>
      </c>
      <c r="W2262">
        <v>54</v>
      </c>
    </row>
    <row r="2263" spans="1:23" x14ac:dyDescent="0.25">
      <c r="A2263">
        <v>53225091</v>
      </c>
      <c r="B2263" t="s">
        <v>18</v>
      </c>
      <c r="C2263">
        <v>22590</v>
      </c>
      <c r="D2263">
        <v>3291748</v>
      </c>
      <c r="E2263">
        <v>6212245</v>
      </c>
      <c r="F2263" t="s">
        <v>19</v>
      </c>
      <c r="G2263">
        <v>0</v>
      </c>
      <c r="H2263" t="s">
        <v>22</v>
      </c>
      <c r="I2263">
        <v>1</v>
      </c>
      <c r="J2263">
        <v>3.0190000000000001</v>
      </c>
      <c r="K2263" s="2">
        <v>43659.890138888892</v>
      </c>
      <c r="L2263" s="2">
        <v>43659.924942129634</v>
      </c>
      <c r="M2263" s="9">
        <v>43659.942060185182</v>
      </c>
      <c r="N2263" s="7">
        <f t="shared" si="176"/>
        <v>24.649999989196658</v>
      </c>
      <c r="O2263" s="4">
        <v>43659.94604166667</v>
      </c>
      <c r="P2263" s="7">
        <f t="shared" si="177"/>
        <v>5.7333333429414779</v>
      </c>
      <c r="Q2263" s="4">
        <v>43659.949780092589</v>
      </c>
      <c r="R2263" s="6">
        <f t="shared" si="180"/>
        <v>5.3833333239890635</v>
      </c>
      <c r="S2263" s="2">
        <v>43659.952303240738</v>
      </c>
      <c r="T2263" s="2">
        <v>43659.954768518517</v>
      </c>
      <c r="U2263" s="7">
        <f t="shared" si="179"/>
        <v>3.5500000021420419</v>
      </c>
      <c r="V2263" s="7">
        <f t="shared" si="178"/>
        <v>7.1833333361428231</v>
      </c>
      <c r="W2263">
        <v>33</v>
      </c>
    </row>
    <row r="2264" spans="1:23" x14ac:dyDescent="0.25">
      <c r="A2264">
        <v>53226270</v>
      </c>
      <c r="B2264" t="s">
        <v>18</v>
      </c>
      <c r="C2264">
        <v>69246</v>
      </c>
      <c r="D2264">
        <v>8873281</v>
      </c>
      <c r="E2264">
        <v>16974425</v>
      </c>
      <c r="F2264" t="s">
        <v>19</v>
      </c>
      <c r="G2264">
        <v>1</v>
      </c>
      <c r="H2264" t="s">
        <v>20</v>
      </c>
      <c r="I2264">
        <v>1</v>
      </c>
      <c r="J2264">
        <v>2.645</v>
      </c>
      <c r="K2264" s="2">
        <v>43659.892604166656</v>
      </c>
      <c r="L2264" s="2">
        <v>43659.915613425917</v>
      </c>
      <c r="M2264" s="9">
        <v>43659.92392361111</v>
      </c>
      <c r="N2264" s="7">
        <f t="shared" si="176"/>
        <v>11.966666677035391</v>
      </c>
      <c r="O2264" s="4">
        <v>43659.926666666674</v>
      </c>
      <c r="P2264" s="7">
        <f t="shared" si="177"/>
        <v>3.9500000118277967</v>
      </c>
      <c r="Q2264" s="4">
        <v>43659.935752314806</v>
      </c>
      <c r="R2264" s="6">
        <f t="shared" si="180"/>
        <v>13.083333311369643</v>
      </c>
      <c r="S2264" s="2">
        <v>43659.94127314815</v>
      </c>
      <c r="T2264" s="2">
        <v>43659.944120370368</v>
      </c>
      <c r="U2264" s="7">
        <f t="shared" si="179"/>
        <v>4.0999999945051968</v>
      </c>
      <c r="V2264" s="7">
        <f t="shared" si="178"/>
        <v>12.050000008894131</v>
      </c>
      <c r="W2264">
        <v>14</v>
      </c>
    </row>
    <row r="2265" spans="1:23" x14ac:dyDescent="0.25">
      <c r="A2265">
        <v>53226596</v>
      </c>
      <c r="B2265" t="s">
        <v>18</v>
      </c>
      <c r="C2265">
        <v>23424</v>
      </c>
      <c r="D2265">
        <v>13347721</v>
      </c>
      <c r="E2265">
        <v>4055620</v>
      </c>
      <c r="F2265" t="s">
        <v>19</v>
      </c>
      <c r="G2265">
        <v>1</v>
      </c>
      <c r="H2265" t="s">
        <v>22</v>
      </c>
      <c r="I2265">
        <v>1</v>
      </c>
      <c r="J2265">
        <v>6.2439999999999998</v>
      </c>
      <c r="K2265" s="2">
        <v>43659.89334490741</v>
      </c>
      <c r="L2265" s="2">
        <v>43659.926932870367</v>
      </c>
      <c r="M2265" s="9">
        <v>43659.929074074083</v>
      </c>
      <c r="N2265" s="7">
        <f t="shared" si="176"/>
        <v>3.0833333521150053</v>
      </c>
      <c r="O2265" s="4">
        <v>43659.931620370371</v>
      </c>
      <c r="P2265" s="7">
        <f t="shared" si="177"/>
        <v>3.6666666541714221</v>
      </c>
      <c r="Q2265" s="4">
        <v>43659.937222222223</v>
      </c>
      <c r="R2265" s="6">
        <f t="shared" si="180"/>
        <v>8.066666666418314</v>
      </c>
      <c r="S2265" s="2">
        <v>43659.944097222222</v>
      </c>
      <c r="T2265" s="2">
        <v>43659.946226851847</v>
      </c>
      <c r="U2265" s="7">
        <f t="shared" si="179"/>
        <v>3.0666666605975479</v>
      </c>
      <c r="V2265" s="7">
        <f t="shared" si="178"/>
        <v>12.966666659340262</v>
      </c>
      <c r="W2265">
        <v>16</v>
      </c>
    </row>
    <row r="2266" spans="1:23" x14ac:dyDescent="0.25">
      <c r="A2266">
        <v>53227492</v>
      </c>
      <c r="B2266" t="s">
        <v>18</v>
      </c>
      <c r="C2266">
        <v>15910</v>
      </c>
      <c r="D2266">
        <v>20330493</v>
      </c>
      <c r="E2266">
        <v>18633956</v>
      </c>
      <c r="F2266" t="s">
        <v>19</v>
      </c>
      <c r="G2266">
        <v>1</v>
      </c>
      <c r="H2266" t="s">
        <v>20</v>
      </c>
      <c r="I2266">
        <v>1</v>
      </c>
      <c r="J2266">
        <v>4.3230000000000004</v>
      </c>
      <c r="K2266" s="2">
        <v>43659.895312499997</v>
      </c>
      <c r="L2266" s="2">
        <v>43659.926226851851</v>
      </c>
      <c r="M2266" s="9">
        <v>43659.926226851851</v>
      </c>
      <c r="N2266" s="7">
        <f t="shared" si="176"/>
        <v>0</v>
      </c>
      <c r="O2266" s="4">
        <v>43659.934351851851</v>
      </c>
      <c r="P2266" s="7">
        <f t="shared" si="177"/>
        <v>11.700000000419095</v>
      </c>
      <c r="Q2266" s="4">
        <v>43659.946747685193</v>
      </c>
      <c r="R2266" s="6">
        <f t="shared" si="180"/>
        <v>17.850000013131648</v>
      </c>
      <c r="S2266" s="2">
        <v>43659.950196759259</v>
      </c>
      <c r="T2266" s="2">
        <v>43659.951319444437</v>
      </c>
      <c r="U2266" s="7">
        <f t="shared" si="179"/>
        <v>1.6166666569188237</v>
      </c>
      <c r="V2266" s="7">
        <f t="shared" si="178"/>
        <v>6.583333311136812</v>
      </c>
      <c r="W2266">
        <v>20</v>
      </c>
    </row>
    <row r="2267" spans="1:23" x14ac:dyDescent="0.25">
      <c r="A2267">
        <v>53227657</v>
      </c>
      <c r="B2267" t="s">
        <v>18</v>
      </c>
      <c r="C2267">
        <v>15910</v>
      </c>
      <c r="D2267">
        <v>6333869</v>
      </c>
      <c r="E2267">
        <v>9128251</v>
      </c>
      <c r="F2267" t="s">
        <v>19</v>
      </c>
      <c r="G2267">
        <v>1</v>
      </c>
      <c r="H2267" t="s">
        <v>22</v>
      </c>
      <c r="I2267">
        <v>1</v>
      </c>
      <c r="J2267">
        <v>4.8959999999999999</v>
      </c>
      <c r="K2267" s="2">
        <v>43659.89565972222</v>
      </c>
      <c r="L2267" s="2">
        <v>43659.916331018518</v>
      </c>
      <c r="M2267" s="9">
        <v>43659.922442129631</v>
      </c>
      <c r="N2267" s="7">
        <f t="shared" si="176"/>
        <v>8.8000000035390258</v>
      </c>
      <c r="O2267" s="4">
        <v>43659.899189814823</v>
      </c>
      <c r="P2267" s="7">
        <f t="shared" si="177"/>
        <v>-33.483333323383704</v>
      </c>
      <c r="Q2267" s="4">
        <v>43659.941759259258</v>
      </c>
      <c r="R2267" s="6">
        <f t="shared" si="180"/>
        <v>61.299999986076728</v>
      </c>
      <c r="S2267" s="2">
        <v>43659.947372685187</v>
      </c>
      <c r="T2267" s="2">
        <v>43659.94902777778</v>
      </c>
      <c r="U2267" s="7">
        <f t="shared" si="179"/>
        <v>2.3833333351649344</v>
      </c>
      <c r="V2267" s="7">
        <f t="shared" si="178"/>
        <v>10.466666672145948</v>
      </c>
      <c r="W2267">
        <v>16</v>
      </c>
    </row>
    <row r="2268" spans="1:23" x14ac:dyDescent="0.25">
      <c r="A2268">
        <v>53233013</v>
      </c>
      <c r="B2268" t="s">
        <v>18</v>
      </c>
      <c r="C2268">
        <v>15727</v>
      </c>
      <c r="D2268">
        <v>9819596</v>
      </c>
      <c r="E2268">
        <v>18225711</v>
      </c>
      <c r="F2268" t="s">
        <v>19</v>
      </c>
      <c r="G2268">
        <v>1</v>
      </c>
      <c r="H2268" t="s">
        <v>23</v>
      </c>
      <c r="I2268">
        <v>1</v>
      </c>
      <c r="J2268">
        <v>6.806</v>
      </c>
      <c r="K2268" s="2">
        <v>43659.907465277778</v>
      </c>
      <c r="L2268" s="2">
        <v>43659.929236111107</v>
      </c>
      <c r="M2268" s="9">
        <v>43659.929363425923</v>
      </c>
      <c r="N2268" s="7">
        <f t="shared" si="176"/>
        <v>0.18333333428017795</v>
      </c>
      <c r="O2268" s="4">
        <v>43659.912824074083</v>
      </c>
      <c r="P2268" s="7">
        <f t="shared" si="177"/>
        <v>-23.816666649654508</v>
      </c>
      <c r="Q2268" s="4">
        <v>43659.945844907408</v>
      </c>
      <c r="R2268" s="6">
        <f t="shared" si="180"/>
        <v>47.549999988405034</v>
      </c>
      <c r="S2268" s="2">
        <v>43659.958252314813</v>
      </c>
      <c r="T2268" s="2">
        <v>43659.959687499999</v>
      </c>
      <c r="U2268" s="7">
        <f t="shared" si="179"/>
        <v>2.0666666678152978</v>
      </c>
      <c r="V2268" s="7">
        <f t="shared" si="178"/>
        <v>19.933333330554888</v>
      </c>
      <c r="W2268">
        <v>15</v>
      </c>
    </row>
    <row r="2269" spans="1:23" x14ac:dyDescent="0.25">
      <c r="A2269">
        <v>53234148</v>
      </c>
      <c r="B2269" t="s">
        <v>18</v>
      </c>
      <c r="C2269">
        <v>15910</v>
      </c>
      <c r="D2269">
        <v>2663258</v>
      </c>
      <c r="E2269">
        <v>18225430</v>
      </c>
      <c r="F2269" t="s">
        <v>19</v>
      </c>
      <c r="G2269">
        <v>1</v>
      </c>
      <c r="H2269" t="s">
        <v>20</v>
      </c>
      <c r="I2269">
        <v>1</v>
      </c>
      <c r="J2269">
        <v>3.9969999999999999</v>
      </c>
      <c r="K2269" s="2">
        <v>43659.910081018519</v>
      </c>
      <c r="L2269" s="2">
        <v>43659.93608796296</v>
      </c>
      <c r="M2269" s="9">
        <v>43659.936759259261</v>
      </c>
      <c r="N2269" s="7">
        <f t="shared" si="176"/>
        <v>0.9666666726116091</v>
      </c>
      <c r="O2269" s="4">
        <v>43659.916643518518</v>
      </c>
      <c r="P2269" s="7">
        <f t="shared" si="177"/>
        <v>-28.966666669584811</v>
      </c>
      <c r="Q2269" s="4">
        <v>43659.951828703714</v>
      </c>
      <c r="R2269" s="6">
        <f t="shared" si="180"/>
        <v>50.666666681645438</v>
      </c>
      <c r="S2269" s="2">
        <v>43659.960231481477</v>
      </c>
      <c r="T2269" s="2">
        <v>43659.964432870373</v>
      </c>
      <c r="U2269" s="7">
        <f t="shared" si="179"/>
        <v>6.0500000102911144</v>
      </c>
      <c r="V2269" s="7">
        <f t="shared" si="178"/>
        <v>18.149999988963827</v>
      </c>
      <c r="W2269">
        <v>18</v>
      </c>
    </row>
    <row r="2270" spans="1:23" x14ac:dyDescent="0.25">
      <c r="A2270">
        <v>53234463</v>
      </c>
      <c r="B2270" t="s">
        <v>18</v>
      </c>
      <c r="C2270">
        <v>18300</v>
      </c>
      <c r="D2270">
        <v>20553447</v>
      </c>
      <c r="E2270">
        <v>17723174</v>
      </c>
      <c r="F2270" t="s">
        <v>19</v>
      </c>
      <c r="G2270">
        <v>1</v>
      </c>
      <c r="H2270" t="s">
        <v>20</v>
      </c>
      <c r="I2270">
        <v>1</v>
      </c>
      <c r="J2270">
        <v>6.5819999999999999</v>
      </c>
      <c r="K2270" s="2">
        <v>43659.910763888889</v>
      </c>
      <c r="L2270" s="2">
        <v>43659.929050925923</v>
      </c>
      <c r="M2270" s="9">
        <v>43659.933587962973</v>
      </c>
      <c r="N2270" s="7">
        <f t="shared" si="176"/>
        <v>6.5333333518356085</v>
      </c>
      <c r="O2270" s="4">
        <v>43659.910775462973</v>
      </c>
      <c r="P2270" s="7">
        <f t="shared" si="177"/>
        <v>-32.84999999916181</v>
      </c>
      <c r="Q2270" s="4">
        <v>43659.944421296299</v>
      </c>
      <c r="R2270" s="6">
        <f t="shared" si="180"/>
        <v>48.449999989243224</v>
      </c>
      <c r="S2270" s="2">
        <v>43659.95103009259</v>
      </c>
      <c r="T2270" s="2">
        <v>43659.954780092587</v>
      </c>
      <c r="U2270" s="7">
        <f t="shared" si="179"/>
        <v>5.3999999945517629</v>
      </c>
      <c r="V2270" s="7">
        <f t="shared" si="178"/>
        <v>14.916666654171422</v>
      </c>
      <c r="W2270">
        <v>3</v>
      </c>
    </row>
    <row r="2271" spans="1:23" x14ac:dyDescent="0.25">
      <c r="A2271">
        <v>53234806</v>
      </c>
      <c r="B2271" t="s">
        <v>18</v>
      </c>
      <c r="C2271">
        <v>18300</v>
      </c>
      <c r="D2271">
        <v>18471551</v>
      </c>
      <c r="E2271">
        <v>18830660</v>
      </c>
      <c r="F2271" t="s">
        <v>19</v>
      </c>
      <c r="G2271">
        <v>1</v>
      </c>
      <c r="H2271" t="s">
        <v>20</v>
      </c>
      <c r="I2271">
        <v>1</v>
      </c>
      <c r="J2271">
        <v>5.5</v>
      </c>
      <c r="K2271" s="2">
        <v>43659.911585648151</v>
      </c>
      <c r="L2271" s="2">
        <v>43659.930462962962</v>
      </c>
      <c r="M2271" s="9">
        <v>43659.932766203703</v>
      </c>
      <c r="N2271" s="7">
        <f t="shared" si="176"/>
        <v>3.3166666666511446</v>
      </c>
      <c r="O2271" s="4">
        <v>43659.942777777767</v>
      </c>
      <c r="P2271" s="7">
        <f t="shared" si="177"/>
        <v>14.416666652541608</v>
      </c>
      <c r="Q2271" s="4">
        <v>43659.949386574073</v>
      </c>
      <c r="R2271" s="6">
        <f t="shared" si="180"/>
        <v>9.5166666805744171</v>
      </c>
      <c r="S2271" s="2">
        <v>43659.95884259259</v>
      </c>
      <c r="T2271" s="2">
        <v>43659.960266203707</v>
      </c>
      <c r="U2271" s="7">
        <f t="shared" si="179"/>
        <v>2.0500000077299774</v>
      </c>
      <c r="V2271" s="7">
        <f t="shared" si="178"/>
        <v>15.666666672332212</v>
      </c>
      <c r="W2271">
        <v>10</v>
      </c>
    </row>
    <row r="2272" spans="1:23" x14ac:dyDescent="0.25">
      <c r="A2272">
        <v>53235104</v>
      </c>
      <c r="B2272" t="s">
        <v>18</v>
      </c>
      <c r="C2272">
        <v>18300</v>
      </c>
      <c r="D2272">
        <v>14707425</v>
      </c>
      <c r="E2272">
        <v>11951777</v>
      </c>
      <c r="F2272" t="s">
        <v>19</v>
      </c>
      <c r="G2272">
        <v>1</v>
      </c>
      <c r="H2272" t="s">
        <v>20</v>
      </c>
      <c r="I2272">
        <v>1</v>
      </c>
      <c r="J2272">
        <v>5.7530000000000001</v>
      </c>
      <c r="K2272" s="2">
        <v>43659.912604166668</v>
      </c>
      <c r="L2272" s="2">
        <v>43659.933287037027</v>
      </c>
      <c r="M2272" s="9">
        <v>43659.936597222222</v>
      </c>
      <c r="N2272" s="7">
        <f t="shared" si="176"/>
        <v>4.7666666808072478</v>
      </c>
      <c r="O2272" s="4">
        <v>43659.941435185188</v>
      </c>
      <c r="P2272" s="7">
        <f t="shared" si="177"/>
        <v>6.9666666712146252</v>
      </c>
      <c r="Q2272" s="4">
        <v>43659.955810185187</v>
      </c>
      <c r="R2272" s="6">
        <f t="shared" si="180"/>
        <v>20.699999998323619</v>
      </c>
      <c r="S2272" s="2">
        <v>43659.965104166673</v>
      </c>
      <c r="T2272" s="2">
        <v>43659.965995370367</v>
      </c>
      <c r="U2272" s="7">
        <f t="shared" si="179"/>
        <v>1.2833333190064877</v>
      </c>
      <c r="V2272" s="7">
        <f t="shared" si="178"/>
        <v>14.666666658595204</v>
      </c>
      <c r="W2272">
        <v>16</v>
      </c>
    </row>
    <row r="2273" spans="1:23" x14ac:dyDescent="0.25">
      <c r="A2273">
        <v>53237564</v>
      </c>
      <c r="B2273" t="s">
        <v>18</v>
      </c>
      <c r="C2273">
        <v>18300</v>
      </c>
      <c r="D2273">
        <v>14434797</v>
      </c>
      <c r="E2273">
        <v>19090355</v>
      </c>
      <c r="F2273" t="s">
        <v>19</v>
      </c>
      <c r="G2273">
        <v>1</v>
      </c>
      <c r="H2273" t="s">
        <v>20</v>
      </c>
      <c r="I2273">
        <v>1</v>
      </c>
      <c r="J2273">
        <v>5.8280000000000003</v>
      </c>
      <c r="K2273" s="2">
        <v>43659.918182870373</v>
      </c>
      <c r="L2273" s="2">
        <v>43659.936805555553</v>
      </c>
      <c r="M2273" s="9">
        <v>43659.936967592592</v>
      </c>
      <c r="N2273" s="7">
        <f t="shared" si="176"/>
        <v>0.2333333354908973</v>
      </c>
      <c r="O2273" s="4">
        <v>43659.92564814815</v>
      </c>
      <c r="P2273" s="7">
        <f t="shared" si="177"/>
        <v>-16.299999996554106</v>
      </c>
      <c r="Q2273" s="4">
        <v>43659.952881944453</v>
      </c>
      <c r="R2273" s="6">
        <f t="shared" si="180"/>
        <v>39.216666676802561</v>
      </c>
      <c r="S2273" s="2">
        <v>43659.956782407397</v>
      </c>
      <c r="T2273" s="2">
        <v>43659.95815972222</v>
      </c>
      <c r="U2273" s="7">
        <f t="shared" si="179"/>
        <v>1.9833333464339375</v>
      </c>
      <c r="V2273" s="7">
        <f t="shared" si="178"/>
        <v>7.5999999849591404</v>
      </c>
      <c r="W2273">
        <v>57</v>
      </c>
    </row>
    <row r="2274" spans="1:23" x14ac:dyDescent="0.25">
      <c r="A2274">
        <v>53238026</v>
      </c>
      <c r="B2274" t="s">
        <v>18</v>
      </c>
      <c r="C2274">
        <v>18300</v>
      </c>
      <c r="D2274">
        <v>4372568</v>
      </c>
      <c r="E2274">
        <v>15623935</v>
      </c>
      <c r="F2274" t="s">
        <v>19</v>
      </c>
      <c r="G2274">
        <v>1</v>
      </c>
      <c r="H2274" t="s">
        <v>20</v>
      </c>
      <c r="I2274">
        <v>1</v>
      </c>
      <c r="J2274">
        <v>4.7969999999999997</v>
      </c>
      <c r="K2274" s="2">
        <v>43659.919317129628</v>
      </c>
      <c r="L2274" s="2">
        <v>43659.949537037042</v>
      </c>
      <c r="M2274" s="9">
        <v>43659.949537037042</v>
      </c>
      <c r="N2274" s="7">
        <f t="shared" si="176"/>
        <v>0</v>
      </c>
      <c r="O2274" s="4">
        <v>43659.91946759259</v>
      </c>
      <c r="P2274" s="7">
        <f t="shared" si="177"/>
        <v>-43.300000011222437</v>
      </c>
      <c r="Q2274" s="4">
        <v>43659.964375000003</v>
      </c>
      <c r="R2274" s="6">
        <f t="shared" si="180"/>
        <v>64.666666674893349</v>
      </c>
      <c r="S2274" s="2">
        <v>43659.969421296293</v>
      </c>
      <c r="T2274" s="2">
        <v>43659.970694444448</v>
      </c>
      <c r="U2274" s="7">
        <f t="shared" si="179"/>
        <v>1.8333333428017795</v>
      </c>
      <c r="V2274" s="7">
        <f t="shared" si="178"/>
        <v>9.1000000003259629</v>
      </c>
      <c r="W2274">
        <v>13</v>
      </c>
    </row>
    <row r="2275" spans="1:23" x14ac:dyDescent="0.25">
      <c r="A2275">
        <v>53241641</v>
      </c>
      <c r="B2275" t="s">
        <v>18</v>
      </c>
      <c r="C2275">
        <v>23518</v>
      </c>
      <c r="D2275">
        <v>17664783</v>
      </c>
      <c r="E2275">
        <v>13762181</v>
      </c>
      <c r="F2275" t="s">
        <v>19</v>
      </c>
      <c r="G2275">
        <v>1</v>
      </c>
      <c r="H2275" t="s">
        <v>23</v>
      </c>
      <c r="I2275">
        <v>1</v>
      </c>
      <c r="J2275">
        <v>16.152999999999999</v>
      </c>
      <c r="K2275" s="2">
        <v>43659.928159722222</v>
      </c>
      <c r="L2275" s="2">
        <v>43659.943159722221</v>
      </c>
      <c r="M2275" s="9">
        <v>43659.946944444448</v>
      </c>
      <c r="N2275" s="7">
        <f t="shared" si="176"/>
        <v>5.4500000062398612</v>
      </c>
      <c r="O2275" s="4">
        <v>43659.958437499998</v>
      </c>
      <c r="P2275" s="7">
        <f t="shared" si="177"/>
        <v>16.549999992130324</v>
      </c>
      <c r="Q2275" s="4">
        <v>43659.961354166669</v>
      </c>
      <c r="R2275" s="6">
        <f t="shared" si="180"/>
        <v>4.2000000074040145</v>
      </c>
      <c r="S2275" s="2">
        <v>43659.966840277782</v>
      </c>
      <c r="T2275" s="2">
        <v>43659.968599537038</v>
      </c>
      <c r="U2275" s="7">
        <f t="shared" si="179"/>
        <v>2.5333333283197135</v>
      </c>
      <c r="V2275" s="7">
        <f t="shared" si="178"/>
        <v>10.433333331020549</v>
      </c>
      <c r="W2275">
        <v>58</v>
      </c>
    </row>
    <row r="2276" spans="1:23" x14ac:dyDescent="0.25">
      <c r="A2276">
        <v>53243797</v>
      </c>
      <c r="B2276" t="s">
        <v>18</v>
      </c>
      <c r="C2276">
        <v>85260</v>
      </c>
      <c r="D2276">
        <v>8144109</v>
      </c>
      <c r="E2276">
        <v>18633852</v>
      </c>
      <c r="F2276" t="s">
        <v>19</v>
      </c>
      <c r="G2276">
        <v>1</v>
      </c>
      <c r="H2276" t="s">
        <v>20</v>
      </c>
      <c r="I2276">
        <v>1</v>
      </c>
      <c r="J2276">
        <v>5.3849999999999998</v>
      </c>
      <c r="K2276" s="2">
        <v>43659.933796296304</v>
      </c>
      <c r="L2276" s="2">
        <v>43659.960844907408</v>
      </c>
      <c r="M2276" s="9">
        <v>43659.960902777777</v>
      </c>
      <c r="N2276" s="7">
        <f t="shared" si="176"/>
        <v>8.3333331858739257E-2</v>
      </c>
      <c r="O2276" s="4">
        <v>43659.967800925922</v>
      </c>
      <c r="P2276" s="7">
        <f t="shared" si="177"/>
        <v>9.9333333293907344</v>
      </c>
      <c r="Q2276" s="4">
        <v>43659.973923611113</v>
      </c>
      <c r="R2276" s="6">
        <f t="shared" si="180"/>
        <v>8.8166666741017252</v>
      </c>
      <c r="S2276" s="2">
        <v>43659.97965277778</v>
      </c>
      <c r="T2276" s="2">
        <v>43659.982037037043</v>
      </c>
      <c r="U2276" s="7">
        <f t="shared" si="179"/>
        <v>3.4333333396352828</v>
      </c>
      <c r="V2276" s="7">
        <f t="shared" si="178"/>
        <v>11.683333340333775</v>
      </c>
      <c r="W2276">
        <v>9</v>
      </c>
    </row>
    <row r="2277" spans="1:23" x14ac:dyDescent="0.25">
      <c r="A2277">
        <v>53245748</v>
      </c>
      <c r="B2277" t="s">
        <v>18</v>
      </c>
      <c r="C2277">
        <v>18300</v>
      </c>
      <c r="D2277">
        <v>14703896</v>
      </c>
      <c r="E2277">
        <v>17787524</v>
      </c>
      <c r="F2277" t="s">
        <v>19</v>
      </c>
      <c r="G2277">
        <v>1</v>
      </c>
      <c r="H2277" t="s">
        <v>20</v>
      </c>
      <c r="I2277">
        <v>1</v>
      </c>
      <c r="J2277">
        <v>9.4410000000000007</v>
      </c>
      <c r="K2277" s="2">
        <v>43659.939050925917</v>
      </c>
      <c r="L2277" s="2">
        <v>43659.965648148151</v>
      </c>
      <c r="M2277" s="9">
        <v>43659.966006944444</v>
      </c>
      <c r="N2277" s="7">
        <f t="shared" si="176"/>
        <v>0.51666666171513498</v>
      </c>
      <c r="O2277" s="4">
        <v>43659.974178240736</v>
      </c>
      <c r="P2277" s="7">
        <f t="shared" si="177"/>
        <v>11.766666661715135</v>
      </c>
      <c r="Q2277" s="4">
        <v>43659.986898148149</v>
      </c>
      <c r="R2277" s="6">
        <f t="shared" si="180"/>
        <v>18.316666673636064</v>
      </c>
      <c r="S2277" s="2">
        <v>43659.998645833337</v>
      </c>
      <c r="T2277" s="2">
        <v>43660.004189814812</v>
      </c>
      <c r="U2277" s="7">
        <f t="shared" si="179"/>
        <v>7.9833333240821958</v>
      </c>
      <c r="V2277" s="7">
        <f t="shared" si="178"/>
        <v>24.899999995250255</v>
      </c>
      <c r="W2277">
        <v>33</v>
      </c>
    </row>
    <row r="2278" spans="1:23" x14ac:dyDescent="0.25">
      <c r="A2278">
        <v>53248726</v>
      </c>
      <c r="B2278" t="s">
        <v>18</v>
      </c>
      <c r="C2278">
        <v>85260</v>
      </c>
      <c r="D2278">
        <v>3607239</v>
      </c>
      <c r="E2278">
        <v>14917583</v>
      </c>
      <c r="F2278" t="s">
        <v>19</v>
      </c>
      <c r="G2278">
        <v>1</v>
      </c>
      <c r="H2278" t="s">
        <v>20</v>
      </c>
      <c r="I2278">
        <v>1</v>
      </c>
      <c r="J2278">
        <v>2.2829999999999999</v>
      </c>
      <c r="K2278" s="2">
        <v>43659.947395833333</v>
      </c>
      <c r="L2278" s="2">
        <v>43659.96671296296</v>
      </c>
      <c r="M2278" s="9">
        <v>43659.96802083333</v>
      </c>
      <c r="N2278" s="7">
        <f t="shared" si="176"/>
        <v>1.8833333335351199</v>
      </c>
      <c r="O2278" s="4">
        <v>43659.964548611111</v>
      </c>
      <c r="P2278" s="7">
        <f t="shared" si="177"/>
        <v>-4.9999999953433871</v>
      </c>
      <c r="Q2278" s="4">
        <v>43659.980243055557</v>
      </c>
      <c r="R2278" s="6">
        <f t="shared" si="180"/>
        <v>22.600000002421439</v>
      </c>
      <c r="S2278" s="2">
        <v>43659.983680555553</v>
      </c>
      <c r="T2278" s="2">
        <v>43659.984270833331</v>
      </c>
      <c r="U2278" s="7">
        <f t="shared" si="179"/>
        <v>0.84999999962747097</v>
      </c>
      <c r="V2278" s="7">
        <f t="shared" si="178"/>
        <v>5.7999999937601388</v>
      </c>
      <c r="W2278">
        <v>53</v>
      </c>
    </row>
    <row r="2279" spans="1:23" x14ac:dyDescent="0.25">
      <c r="A2279">
        <v>53249320</v>
      </c>
      <c r="B2279" t="s">
        <v>18</v>
      </c>
      <c r="C2279">
        <v>15910</v>
      </c>
      <c r="D2279">
        <v>2301600</v>
      </c>
      <c r="E2279">
        <v>14917583</v>
      </c>
      <c r="F2279" t="s">
        <v>19</v>
      </c>
      <c r="G2279">
        <v>1</v>
      </c>
      <c r="H2279" t="s">
        <v>20</v>
      </c>
      <c r="I2279">
        <v>1</v>
      </c>
      <c r="J2279">
        <v>4.8380000000000001</v>
      </c>
      <c r="K2279" s="2">
        <v>43659.949131944442</v>
      </c>
      <c r="L2279" s="2">
        <v>43659.956597222219</v>
      </c>
      <c r="M2279" s="9">
        <v>43659.958726851852</v>
      </c>
      <c r="N2279" s="7">
        <f t="shared" si="176"/>
        <v>3.0666666710749269</v>
      </c>
      <c r="O2279" s="4">
        <v>43659.96435185185</v>
      </c>
      <c r="P2279" s="7">
        <f t="shared" si="177"/>
        <v>8.0999999970663339</v>
      </c>
      <c r="Q2279" s="4">
        <v>43659.97378472222</v>
      </c>
      <c r="R2279" s="6">
        <f t="shared" si="180"/>
        <v>13.583333333954215</v>
      </c>
      <c r="S2279" s="2">
        <v>43659.987164351849</v>
      </c>
      <c r="T2279" s="2">
        <v>43659.987662037027</v>
      </c>
      <c r="U2279" s="7">
        <f t="shared" si="179"/>
        <v>0.7166666560806334</v>
      </c>
      <c r="V2279" s="7">
        <f t="shared" si="178"/>
        <v>19.983333321288228</v>
      </c>
      <c r="W2279">
        <v>55</v>
      </c>
    </row>
    <row r="2280" spans="1:23" x14ac:dyDescent="0.25">
      <c r="A2280">
        <v>53253367</v>
      </c>
      <c r="B2280" t="s">
        <v>18</v>
      </c>
      <c r="C2280">
        <v>18300</v>
      </c>
      <c r="D2280">
        <v>19761892</v>
      </c>
      <c r="E2280">
        <v>18225430</v>
      </c>
      <c r="F2280" t="s">
        <v>19</v>
      </c>
      <c r="G2280">
        <v>1</v>
      </c>
      <c r="H2280" t="s">
        <v>20</v>
      </c>
      <c r="I2280">
        <v>1</v>
      </c>
      <c r="J2280">
        <v>10.98</v>
      </c>
      <c r="K2280" s="2">
        <v>43659.963680555556</v>
      </c>
      <c r="L2280" s="2">
        <v>43659.9690625</v>
      </c>
      <c r="M2280" s="9">
        <v>43659.970277777778</v>
      </c>
      <c r="N2280" s="7">
        <f t="shared" si="176"/>
        <v>1.7500000004656613</v>
      </c>
      <c r="O2280" s="4">
        <v>43659.977905092594</v>
      </c>
      <c r="P2280" s="7">
        <f t="shared" si="177"/>
        <v>10.983333333861083</v>
      </c>
      <c r="Q2280" s="4">
        <v>43659.992418981477</v>
      </c>
      <c r="R2280" s="6">
        <f t="shared" si="180"/>
        <v>20.899999992689118</v>
      </c>
      <c r="S2280" s="2">
        <v>43659.996678240743</v>
      </c>
      <c r="T2280" s="2">
        <v>43659.998067129629</v>
      </c>
      <c r="U2280" s="7">
        <f t="shared" si="179"/>
        <v>1.9999999960418791</v>
      </c>
      <c r="V2280" s="7">
        <f t="shared" si="178"/>
        <v>8.1333333381917328</v>
      </c>
      <c r="W2280">
        <v>49</v>
      </c>
    </row>
    <row r="2281" spans="1:23" x14ac:dyDescent="0.25">
      <c r="A2281">
        <v>53254972</v>
      </c>
      <c r="B2281" t="s">
        <v>18</v>
      </c>
      <c r="C2281">
        <v>18300</v>
      </c>
      <c r="D2281">
        <v>2117883</v>
      </c>
      <c r="E2281">
        <v>9128251</v>
      </c>
      <c r="F2281" t="s">
        <v>19</v>
      </c>
      <c r="G2281">
        <v>1</v>
      </c>
      <c r="H2281" t="s">
        <v>22</v>
      </c>
      <c r="I2281">
        <v>1</v>
      </c>
      <c r="J2281">
        <v>6.16</v>
      </c>
      <c r="K2281" s="2">
        <v>43659.970092592594</v>
      </c>
      <c r="L2281" s="2">
        <v>43659.97142361111</v>
      </c>
      <c r="M2281" s="9">
        <v>43659.971851851849</v>
      </c>
      <c r="N2281" s="7">
        <f t="shared" si="176"/>
        <v>0.61666666413657367</v>
      </c>
      <c r="O2281" s="4">
        <v>43659.975775462961</v>
      </c>
      <c r="P2281" s="7">
        <f t="shared" si="177"/>
        <v>5.6500000006053597</v>
      </c>
      <c r="Q2281" s="4">
        <v>43659.987905092603</v>
      </c>
      <c r="R2281" s="6">
        <f t="shared" si="180"/>
        <v>17.466666684485972</v>
      </c>
      <c r="S2281" s="2">
        <v>43659.995844907397</v>
      </c>
      <c r="T2281" s="2">
        <v>43659.99858796296</v>
      </c>
      <c r="U2281" s="7">
        <f t="shared" si="179"/>
        <v>3.9500000118277967</v>
      </c>
      <c r="V2281" s="7">
        <f t="shared" si="178"/>
        <v>15.383333314675838</v>
      </c>
      <c r="W2281">
        <v>41</v>
      </c>
    </row>
    <row r="2282" spans="1:23" x14ac:dyDescent="0.25">
      <c r="A2282">
        <v>53260052</v>
      </c>
      <c r="B2282" t="s">
        <v>18</v>
      </c>
      <c r="C2282">
        <v>48338</v>
      </c>
      <c r="D2282">
        <v>7290012</v>
      </c>
      <c r="E2282">
        <v>13762181</v>
      </c>
      <c r="F2282" t="s">
        <v>19</v>
      </c>
      <c r="G2282">
        <v>1</v>
      </c>
      <c r="H2282" t="s">
        <v>23</v>
      </c>
      <c r="I2282">
        <v>1</v>
      </c>
      <c r="J2282">
        <v>6.4409999999999998</v>
      </c>
      <c r="K2282" s="2">
        <v>43659.995567129627</v>
      </c>
      <c r="L2282" s="2">
        <v>43659.996851851851</v>
      </c>
      <c r="M2282" s="9">
        <v>43659.997048611112</v>
      </c>
      <c r="N2282" s="7">
        <f t="shared" si="176"/>
        <v>0.28333333670161664</v>
      </c>
      <c r="O2282" s="4">
        <v>43660.000104166669</v>
      </c>
      <c r="P2282" s="7">
        <f t="shared" si="177"/>
        <v>4.4000000017695129</v>
      </c>
      <c r="Q2282" s="4">
        <v>43660.007627314822</v>
      </c>
      <c r="R2282" s="6">
        <f t="shared" si="180"/>
        <v>10.833333340706304</v>
      </c>
      <c r="S2282" s="2">
        <v>43660.011284722219</v>
      </c>
      <c r="T2282" s="2">
        <v>43660.012372685182</v>
      </c>
      <c r="U2282" s="7">
        <f t="shared" si="179"/>
        <v>1.5666666661854833</v>
      </c>
      <c r="V2282" s="7">
        <f t="shared" si="178"/>
        <v>6.8333333171904087</v>
      </c>
      <c r="W2282">
        <v>24</v>
      </c>
    </row>
    <row r="2283" spans="1:23" x14ac:dyDescent="0.25">
      <c r="A2283">
        <v>53260275</v>
      </c>
      <c r="B2283" t="s">
        <v>18</v>
      </c>
      <c r="C2283">
        <v>18300</v>
      </c>
      <c r="D2283">
        <v>20566907</v>
      </c>
      <c r="E2283">
        <v>2044461</v>
      </c>
      <c r="F2283" t="s">
        <v>19</v>
      </c>
      <c r="G2283">
        <v>1</v>
      </c>
      <c r="H2283" t="s">
        <v>20</v>
      </c>
      <c r="I2283">
        <v>1</v>
      </c>
      <c r="J2283">
        <v>2.7530000000000001</v>
      </c>
      <c r="K2283" s="2">
        <v>43659.996770833342</v>
      </c>
      <c r="L2283" s="2">
        <v>43659.997546296298</v>
      </c>
      <c r="M2283" s="9">
        <v>43659.997708333343</v>
      </c>
      <c r="N2283" s="7">
        <f t="shared" si="176"/>
        <v>0.23333334596827626</v>
      </c>
      <c r="O2283" s="4">
        <v>43659.997129629628</v>
      </c>
      <c r="P2283" s="7">
        <f t="shared" si="177"/>
        <v>-0.83333335001952946</v>
      </c>
      <c r="Q2283" s="4">
        <v>43660.002766203703</v>
      </c>
      <c r="R2283" s="6">
        <f t="shared" si="180"/>
        <v>8.1166666676290333</v>
      </c>
      <c r="S2283" s="2">
        <v>43660.007638888892</v>
      </c>
      <c r="T2283" s="2">
        <v>43660.008622685193</v>
      </c>
      <c r="U2283" s="7">
        <f t="shared" si="179"/>
        <v>1.4166666730307043</v>
      </c>
      <c r="V2283" s="7">
        <f t="shared" si="178"/>
        <v>8.4333333454560488</v>
      </c>
      <c r="W2283">
        <v>17</v>
      </c>
    </row>
    <row r="2284" spans="1:23" x14ac:dyDescent="0.25">
      <c r="A2284">
        <v>53262956</v>
      </c>
      <c r="B2284" t="s">
        <v>18</v>
      </c>
      <c r="C2284">
        <v>18300</v>
      </c>
      <c r="D2284">
        <v>5389187</v>
      </c>
      <c r="E2284">
        <v>17723174</v>
      </c>
      <c r="F2284" t="s">
        <v>19</v>
      </c>
      <c r="G2284">
        <v>1</v>
      </c>
      <c r="H2284" t="s">
        <v>20</v>
      </c>
      <c r="I2284">
        <v>1</v>
      </c>
      <c r="J2284">
        <v>3.3220000000000001</v>
      </c>
      <c r="K2284" s="2">
        <v>43660.013159722221</v>
      </c>
      <c r="L2284" s="2">
        <v>43660.025787037041</v>
      </c>
      <c r="M2284" s="9">
        <v>43660.026053240741</v>
      </c>
      <c r="N2284" s="7">
        <f t="shared" si="176"/>
        <v>0.38333332864567637</v>
      </c>
      <c r="O2284" s="4">
        <v>43660.013738425929</v>
      </c>
      <c r="P2284" s="7">
        <f t="shared" si="177"/>
        <v>-17.733333329670131</v>
      </c>
      <c r="Q2284" s="4">
        <v>43660.029432870368</v>
      </c>
      <c r="R2284" s="6">
        <f t="shared" si="180"/>
        <v>22.59999999194406</v>
      </c>
      <c r="S2284" s="2">
        <v>43660.034861111111</v>
      </c>
      <c r="T2284" s="2">
        <v>43660.036238425928</v>
      </c>
      <c r="U2284" s="7">
        <f t="shared" si="179"/>
        <v>1.9833333359565586</v>
      </c>
      <c r="V2284" s="7">
        <f t="shared" si="178"/>
        <v>9.8000000067986548</v>
      </c>
      <c r="W2284">
        <v>33</v>
      </c>
    </row>
    <row r="2285" spans="1:23" x14ac:dyDescent="0.25">
      <c r="A2285">
        <v>53316911</v>
      </c>
      <c r="B2285" t="s">
        <v>18</v>
      </c>
      <c r="C2285">
        <v>18300</v>
      </c>
      <c r="D2285">
        <v>3533226</v>
      </c>
      <c r="E2285">
        <v>6212245</v>
      </c>
      <c r="F2285" t="s">
        <v>19</v>
      </c>
      <c r="G2285">
        <v>1</v>
      </c>
      <c r="H2285" t="s">
        <v>22</v>
      </c>
      <c r="I2285">
        <v>1</v>
      </c>
      <c r="J2285">
        <v>2.044</v>
      </c>
      <c r="K2285" s="2">
        <v>43660.444386574083</v>
      </c>
      <c r="L2285" s="2">
        <v>43660.44809027778</v>
      </c>
      <c r="M2285" s="9">
        <v>43660.449988425928</v>
      </c>
      <c r="N2285" s="7">
        <f t="shared" si="176"/>
        <v>2.7333333331625909</v>
      </c>
      <c r="O2285" s="4">
        <v>43660.455937500003</v>
      </c>
      <c r="P2285" s="7">
        <f t="shared" si="177"/>
        <v>8.5666666680481285</v>
      </c>
      <c r="Q2285" s="4">
        <v>43660.456990740742</v>
      </c>
      <c r="R2285" s="6">
        <f t="shared" si="180"/>
        <v>1.516666664974764</v>
      </c>
      <c r="S2285" s="2">
        <v>43660.457071759258</v>
      </c>
      <c r="T2285" s="2">
        <v>43660.460034722222</v>
      </c>
      <c r="U2285" s="7">
        <f t="shared" si="179"/>
        <v>4.2666666687000543</v>
      </c>
      <c r="V2285" s="7">
        <f t="shared" si="178"/>
        <v>4.3833333312068135</v>
      </c>
      <c r="W2285">
        <v>22</v>
      </c>
    </row>
    <row r="2286" spans="1:23" x14ac:dyDescent="0.25">
      <c r="A2286">
        <v>53317641</v>
      </c>
      <c r="B2286" t="s">
        <v>18</v>
      </c>
      <c r="C2286">
        <v>16708</v>
      </c>
      <c r="D2286">
        <v>17903351</v>
      </c>
      <c r="E2286">
        <v>6212245</v>
      </c>
      <c r="F2286" t="s">
        <v>21</v>
      </c>
      <c r="G2286">
        <v>0</v>
      </c>
      <c r="H2286" t="s">
        <v>22</v>
      </c>
      <c r="I2286">
        <v>1</v>
      </c>
      <c r="J2286">
        <v>3.8010000000000002</v>
      </c>
      <c r="K2286" s="2">
        <v>43660.454965277779</v>
      </c>
      <c r="L2286" s="2">
        <v>43660.459398148138</v>
      </c>
      <c r="M2286" s="9">
        <v>43660.460324074083</v>
      </c>
      <c r="N2286" s="7">
        <f t="shared" si="176"/>
        <v>1.3333333621267229</v>
      </c>
      <c r="O2286" s="4">
        <v>43660.464317129627</v>
      </c>
      <c r="P2286" s="7">
        <f t="shared" si="177"/>
        <v>5.7499999820720404</v>
      </c>
      <c r="Q2286" s="4">
        <v>43660.473009259258</v>
      </c>
      <c r="R2286" s="6">
        <f t="shared" si="180"/>
        <v>12.516666669398546</v>
      </c>
      <c r="S2286" s="2">
        <v>43660.478750000002</v>
      </c>
      <c r="T2286" s="2">
        <v>43660.479467592602</v>
      </c>
      <c r="U2286" s="7">
        <f t="shared" si="179"/>
        <v>1.0333333443850279</v>
      </c>
      <c r="V2286" s="7">
        <f t="shared" si="178"/>
        <v>9.3000000156462193</v>
      </c>
      <c r="W2286">
        <v>35</v>
      </c>
    </row>
    <row r="2287" spans="1:23" x14ac:dyDescent="0.25">
      <c r="A2287">
        <v>53327196</v>
      </c>
      <c r="B2287" t="s">
        <v>18</v>
      </c>
      <c r="C2287">
        <v>30640</v>
      </c>
      <c r="D2287">
        <v>20165292</v>
      </c>
      <c r="E2287">
        <v>6212245</v>
      </c>
      <c r="F2287" t="s">
        <v>19</v>
      </c>
      <c r="G2287">
        <v>1</v>
      </c>
      <c r="H2287" t="s">
        <v>22</v>
      </c>
      <c r="I2287">
        <v>1</v>
      </c>
      <c r="J2287">
        <v>10.146000000000001</v>
      </c>
      <c r="K2287" s="2">
        <v>43660.539560185192</v>
      </c>
      <c r="L2287" s="2">
        <v>43660.551226851851</v>
      </c>
      <c r="M2287" s="9">
        <v>43660.551226851851</v>
      </c>
      <c r="N2287" s="7">
        <f t="shared" si="176"/>
        <v>0</v>
      </c>
      <c r="O2287" s="4">
        <v>43660.56832175926</v>
      </c>
      <c r="P2287" s="7">
        <f t="shared" si="177"/>
        <v>24.616666669026017</v>
      </c>
      <c r="Q2287" s="4">
        <v>43660.578217592592</v>
      </c>
      <c r="R2287" s="6">
        <f t="shared" si="180"/>
        <v>14.249999999301508</v>
      </c>
      <c r="S2287" s="2">
        <v>43660.581423611111</v>
      </c>
      <c r="T2287" s="2">
        <v>43660.584409722222</v>
      </c>
      <c r="U2287" s="7">
        <f t="shared" si="179"/>
        <v>4.2999999993480742</v>
      </c>
      <c r="V2287" s="7">
        <f t="shared" si="178"/>
        <v>8.916666666045785</v>
      </c>
      <c r="W2287">
        <v>4</v>
      </c>
    </row>
    <row r="2288" spans="1:23" x14ac:dyDescent="0.25">
      <c r="A2288">
        <v>53328161</v>
      </c>
      <c r="B2288" t="s">
        <v>18</v>
      </c>
      <c r="C2288">
        <v>15727</v>
      </c>
      <c r="D2288">
        <v>10701843</v>
      </c>
      <c r="E2288">
        <v>19711951</v>
      </c>
      <c r="F2288" t="s">
        <v>19</v>
      </c>
      <c r="G2288">
        <v>1</v>
      </c>
      <c r="H2288" t="s">
        <v>22</v>
      </c>
      <c r="I2288">
        <v>1</v>
      </c>
      <c r="J2288">
        <v>6.2089999999999996</v>
      </c>
      <c r="K2288" s="2">
        <v>43660.544756944437</v>
      </c>
      <c r="L2288" s="2">
        <v>43660.564641203702</v>
      </c>
      <c r="M2288" s="9">
        <v>43660.572881944441</v>
      </c>
      <c r="N2288" s="7">
        <f t="shared" si="176"/>
        <v>11.866666664136574</v>
      </c>
      <c r="O2288" s="4">
        <v>43660.577615740738</v>
      </c>
      <c r="P2288" s="7">
        <f t="shared" si="177"/>
        <v>6.8166666675824672</v>
      </c>
      <c r="Q2288" s="4">
        <v>43660.581342592603</v>
      </c>
      <c r="R2288" s="6">
        <f t="shared" si="180"/>
        <v>5.366666684858501</v>
      </c>
      <c r="S2288" s="2">
        <v>43660.585405092592</v>
      </c>
      <c r="T2288" s="2">
        <v>43660.58630787037</v>
      </c>
      <c r="U2288" s="7">
        <f t="shared" si="179"/>
        <v>1.3000000000465661</v>
      </c>
      <c r="V2288" s="7">
        <f t="shared" si="178"/>
        <v>7.1499999845400453</v>
      </c>
      <c r="W2288">
        <v>59</v>
      </c>
    </row>
    <row r="2289" spans="1:23" x14ac:dyDescent="0.25">
      <c r="A2289">
        <v>53336938</v>
      </c>
      <c r="B2289" t="s">
        <v>18</v>
      </c>
      <c r="C2289">
        <v>50828</v>
      </c>
      <c r="D2289">
        <v>1929870</v>
      </c>
      <c r="E2289">
        <v>2044461</v>
      </c>
      <c r="F2289" t="s">
        <v>19</v>
      </c>
      <c r="G2289">
        <v>1</v>
      </c>
      <c r="H2289" t="s">
        <v>20</v>
      </c>
      <c r="I2289">
        <v>1</v>
      </c>
      <c r="J2289">
        <v>7.15</v>
      </c>
      <c r="K2289" s="2">
        <v>43660.58121527778</v>
      </c>
      <c r="L2289" s="2">
        <v>43660.602060185192</v>
      </c>
      <c r="M2289" s="9">
        <v>43660.608807870369</v>
      </c>
      <c r="N2289" s="7">
        <f t="shared" si="176"/>
        <v>9.7166666539851576</v>
      </c>
      <c r="O2289" s="4">
        <v>43660.604409722233</v>
      </c>
      <c r="P2289" s="7">
        <f t="shared" si="177"/>
        <v>-6.3333333155605942</v>
      </c>
      <c r="Q2289" s="4">
        <v>43660.613206018519</v>
      </c>
      <c r="R2289" s="6">
        <f t="shared" si="180"/>
        <v>12.666666652075946</v>
      </c>
      <c r="S2289" s="2">
        <v>43660.621412037042</v>
      </c>
      <c r="T2289" s="2">
        <v>43660.624502314808</v>
      </c>
      <c r="U2289" s="7">
        <f t="shared" si="179"/>
        <v>4.4499999820254743</v>
      </c>
      <c r="V2289" s="7">
        <f t="shared" si="178"/>
        <v>16.266666655428708</v>
      </c>
      <c r="W2289">
        <v>2</v>
      </c>
    </row>
    <row r="2290" spans="1:23" x14ac:dyDescent="0.25">
      <c r="A2290">
        <v>53343154</v>
      </c>
      <c r="B2290" t="s">
        <v>18</v>
      </c>
      <c r="C2290">
        <v>18300</v>
      </c>
      <c r="D2290">
        <v>4493022</v>
      </c>
      <c r="E2290">
        <v>18771818</v>
      </c>
      <c r="F2290" t="s">
        <v>19</v>
      </c>
      <c r="G2290">
        <v>1</v>
      </c>
      <c r="H2290" t="s">
        <v>20</v>
      </c>
      <c r="I2290">
        <v>1</v>
      </c>
      <c r="J2290">
        <v>2.0840000000000001</v>
      </c>
      <c r="K2290" s="2">
        <v>43660.602442129632</v>
      </c>
      <c r="L2290" s="2">
        <v>43660.612638888888</v>
      </c>
      <c r="M2290" s="9">
        <v>43660.612638888888</v>
      </c>
      <c r="N2290" s="7">
        <f t="shared" si="176"/>
        <v>0</v>
      </c>
      <c r="O2290" s="4">
        <v>43660.611111111109</v>
      </c>
      <c r="P2290" s="7">
        <f t="shared" si="177"/>
        <v>-2.2000000008847564</v>
      </c>
      <c r="Q2290" s="4">
        <v>43660.615914351853</v>
      </c>
      <c r="R2290" s="6">
        <f t="shared" si="180"/>
        <v>6.9166666700039059</v>
      </c>
      <c r="S2290" s="2">
        <v>43660.619479166657</v>
      </c>
      <c r="T2290" s="2">
        <v>43660.622303240743</v>
      </c>
      <c r="U2290" s="7">
        <f t="shared" si="179"/>
        <v>4.0666666848119348</v>
      </c>
      <c r="V2290" s="7">
        <f t="shared" si="178"/>
        <v>9.2000000027474016</v>
      </c>
      <c r="W2290">
        <v>28</v>
      </c>
    </row>
    <row r="2291" spans="1:23" x14ac:dyDescent="0.25">
      <c r="A2291">
        <v>53369896</v>
      </c>
      <c r="B2291" t="s">
        <v>18</v>
      </c>
      <c r="C2291">
        <v>15727</v>
      </c>
      <c r="D2291">
        <v>6171497</v>
      </c>
      <c r="E2291">
        <v>6211472</v>
      </c>
      <c r="F2291" t="s">
        <v>19</v>
      </c>
      <c r="G2291">
        <v>1</v>
      </c>
      <c r="H2291" t="s">
        <v>22</v>
      </c>
      <c r="I2291">
        <v>1</v>
      </c>
      <c r="J2291">
        <v>6.7229999999999999</v>
      </c>
      <c r="K2291" s="2">
        <v>43660.713009259263</v>
      </c>
      <c r="L2291" s="2">
        <v>43660.721574074072</v>
      </c>
      <c r="M2291" s="9">
        <v>43660.721759259257</v>
      </c>
      <c r="N2291" s="7">
        <f t="shared" si="176"/>
        <v>0.26666666613891721</v>
      </c>
      <c r="O2291" s="4">
        <v>43660.730694444443</v>
      </c>
      <c r="P2291" s="7">
        <f t="shared" si="177"/>
        <v>12.866666667396203</v>
      </c>
      <c r="Q2291" s="4">
        <v>43660.735127314823</v>
      </c>
      <c r="R2291" s="6">
        <f t="shared" si="180"/>
        <v>6.3833333482034504</v>
      </c>
      <c r="S2291" s="2">
        <v>43660.741400462961</v>
      </c>
      <c r="T2291" s="2">
        <v>43660.746412037042</v>
      </c>
      <c r="U2291" s="7">
        <f t="shared" si="179"/>
        <v>7.216666677268222</v>
      </c>
      <c r="V2291" s="7">
        <f t="shared" si="178"/>
        <v>16.249999995343387</v>
      </c>
      <c r="W2291">
        <v>48</v>
      </c>
    </row>
    <row r="2292" spans="1:23" x14ac:dyDescent="0.25">
      <c r="A2292">
        <v>53376899</v>
      </c>
      <c r="B2292" t="s">
        <v>18</v>
      </c>
      <c r="C2292">
        <v>23518</v>
      </c>
      <c r="D2292">
        <v>19801677</v>
      </c>
      <c r="E2292">
        <v>14306604</v>
      </c>
      <c r="F2292" t="s">
        <v>19</v>
      </c>
      <c r="G2292">
        <v>1</v>
      </c>
      <c r="H2292" t="s">
        <v>20</v>
      </c>
      <c r="I2292">
        <v>1</v>
      </c>
      <c r="J2292">
        <v>4.1189999999999998</v>
      </c>
      <c r="K2292" s="2">
        <v>43660.790983796287</v>
      </c>
      <c r="L2292" s="2">
        <v>43660.792349537027</v>
      </c>
      <c r="M2292" s="9">
        <v>43660.794907407413</v>
      </c>
      <c r="N2292" s="7">
        <f t="shared" si="176"/>
        <v>3.6833333561662585</v>
      </c>
      <c r="O2292" s="4">
        <v>43660.798194444447</v>
      </c>
      <c r="P2292" s="7">
        <f t="shared" si="177"/>
        <v>4.7333333292044699</v>
      </c>
      <c r="Q2292" s="4">
        <v>43660.80159722222</v>
      </c>
      <c r="R2292" s="6">
        <f t="shared" si="180"/>
        <v>4.8999999929219484</v>
      </c>
      <c r="S2292" s="2">
        <v>43660.810057870367</v>
      </c>
      <c r="T2292" s="2">
        <v>43660.811307870368</v>
      </c>
      <c r="U2292" s="7">
        <f t="shared" si="179"/>
        <v>1.8000000016763806</v>
      </c>
      <c r="V2292" s="7">
        <f t="shared" si="178"/>
        <v>13.983333333162591</v>
      </c>
      <c r="W2292">
        <v>29</v>
      </c>
    </row>
    <row r="2293" spans="1:23" x14ac:dyDescent="0.25">
      <c r="A2293">
        <v>53397285</v>
      </c>
      <c r="B2293" t="s">
        <v>18</v>
      </c>
      <c r="C2293">
        <v>16698</v>
      </c>
      <c r="D2293">
        <v>6095862</v>
      </c>
      <c r="E2293">
        <v>15058361</v>
      </c>
      <c r="F2293" t="s">
        <v>21</v>
      </c>
      <c r="G2293">
        <v>1</v>
      </c>
      <c r="H2293" t="s">
        <v>20</v>
      </c>
      <c r="I2293">
        <v>1</v>
      </c>
      <c r="J2293">
        <v>2.6680000000000001</v>
      </c>
      <c r="K2293" s="2">
        <v>43660.861817129633</v>
      </c>
      <c r="L2293" s="2">
        <v>43660.862673611111</v>
      </c>
      <c r="M2293" s="9">
        <v>43660.869652777779</v>
      </c>
      <c r="N2293" s="7">
        <f t="shared" si="176"/>
        <v>10.050000002374873</v>
      </c>
      <c r="O2293" s="4">
        <v>43660.872094907398</v>
      </c>
      <c r="P2293" s="7">
        <f t="shared" si="177"/>
        <v>3.5166666505392641</v>
      </c>
      <c r="Q2293" s="4">
        <v>43660.903541666667</v>
      </c>
      <c r="R2293" s="6">
        <f t="shared" si="180"/>
        <v>45.283333347178996</v>
      </c>
      <c r="S2293" s="2">
        <v>43660.906319444453</v>
      </c>
      <c r="T2293" s="2">
        <v>43660.910277777781</v>
      </c>
      <c r="U2293" s="7">
        <f t="shared" si="179"/>
        <v>5.6999999913387001</v>
      </c>
      <c r="V2293" s="7">
        <f t="shared" si="178"/>
        <v>9.7000000043772161</v>
      </c>
      <c r="W2293">
        <v>9</v>
      </c>
    </row>
    <row r="2294" spans="1:23" x14ac:dyDescent="0.25">
      <c r="A2294">
        <v>53404465</v>
      </c>
      <c r="B2294" t="s">
        <v>18</v>
      </c>
      <c r="C2294">
        <v>18300</v>
      </c>
      <c r="D2294">
        <v>5759884</v>
      </c>
      <c r="E2294">
        <v>18225430</v>
      </c>
      <c r="F2294" t="s">
        <v>19</v>
      </c>
      <c r="G2294">
        <v>1</v>
      </c>
      <c r="H2294" t="s">
        <v>20</v>
      </c>
      <c r="I2294">
        <v>1</v>
      </c>
      <c r="J2294">
        <v>3.827</v>
      </c>
      <c r="K2294" s="2">
        <v>43660.861817129633</v>
      </c>
      <c r="L2294" s="2">
        <v>43660.863391203697</v>
      </c>
      <c r="M2294" s="9">
        <v>43660.863541666673</v>
      </c>
      <c r="N2294" s="7">
        <f t="shared" si="176"/>
        <v>0.21666668588295579</v>
      </c>
      <c r="O2294" s="4">
        <v>43660.861898148149</v>
      </c>
      <c r="P2294" s="7">
        <f t="shared" si="177"/>
        <v>-2.3666666750796139</v>
      </c>
      <c r="Q2294" s="4">
        <v>43660.869525462957</v>
      </c>
      <c r="R2294" s="6">
        <f t="shared" si="180"/>
        <v>10.983333323383704</v>
      </c>
      <c r="S2294" s="2">
        <v>43660.874016203707</v>
      </c>
      <c r="T2294" s="2">
        <v>43660.878425925926</v>
      </c>
      <c r="U2294" s="7">
        <f t="shared" si="179"/>
        <v>6.3499999966006726</v>
      </c>
      <c r="V2294" s="7">
        <f t="shared" si="178"/>
        <v>12.816666676662862</v>
      </c>
      <c r="W2294">
        <v>23</v>
      </c>
    </row>
    <row r="2295" spans="1:23" x14ac:dyDescent="0.25">
      <c r="A2295">
        <v>53408045</v>
      </c>
      <c r="B2295" t="s">
        <v>18</v>
      </c>
      <c r="C2295">
        <v>23424</v>
      </c>
      <c r="D2295">
        <v>20609437</v>
      </c>
      <c r="E2295">
        <v>6212245</v>
      </c>
      <c r="F2295" t="s">
        <v>19</v>
      </c>
      <c r="G2295">
        <v>1</v>
      </c>
      <c r="H2295" t="s">
        <v>22</v>
      </c>
      <c r="I2295">
        <v>1</v>
      </c>
      <c r="J2295">
        <v>6.4089999999999998</v>
      </c>
      <c r="K2295" s="2">
        <v>43660.842858796299</v>
      </c>
      <c r="L2295" s="2">
        <v>43660.851365740738</v>
      </c>
      <c r="M2295" s="9">
        <v>43660.851550925923</v>
      </c>
      <c r="N2295" s="7">
        <f t="shared" si="176"/>
        <v>0.26666666613891721</v>
      </c>
      <c r="O2295" s="4">
        <v>43660.857025462959</v>
      </c>
      <c r="P2295" s="7">
        <f t="shared" si="177"/>
        <v>7.883333332138136</v>
      </c>
      <c r="Q2295" s="4">
        <v>43660.859317129631</v>
      </c>
      <c r="R2295" s="6">
        <f t="shared" si="180"/>
        <v>3.3000000065658242</v>
      </c>
      <c r="S2295" s="2">
        <v>43660.86546296296</v>
      </c>
      <c r="T2295" s="2">
        <v>43660.868206018517</v>
      </c>
      <c r="U2295" s="7">
        <f t="shared" si="179"/>
        <v>3.9500000013504177</v>
      </c>
      <c r="V2295" s="7">
        <f t="shared" si="178"/>
        <v>12.799999995622784</v>
      </c>
      <c r="W2295">
        <v>36</v>
      </c>
    </row>
    <row r="2296" spans="1:23" x14ac:dyDescent="0.25">
      <c r="A2296">
        <v>53412545</v>
      </c>
      <c r="B2296" t="s">
        <v>18</v>
      </c>
      <c r="C2296">
        <v>82665</v>
      </c>
      <c r="D2296">
        <v>20610464</v>
      </c>
      <c r="E2296">
        <v>17723174</v>
      </c>
      <c r="F2296" t="s">
        <v>19</v>
      </c>
      <c r="G2296">
        <v>1</v>
      </c>
      <c r="H2296" t="s">
        <v>20</v>
      </c>
      <c r="I2296">
        <v>1</v>
      </c>
      <c r="J2296">
        <v>2.169</v>
      </c>
      <c r="K2296" s="2">
        <v>43660.851712962962</v>
      </c>
      <c r="L2296" s="2">
        <v>43660.855624999997</v>
      </c>
      <c r="M2296" s="9">
        <v>43660.855624999997</v>
      </c>
      <c r="N2296" s="7">
        <f t="shared" si="176"/>
        <v>0</v>
      </c>
      <c r="O2296" s="4">
        <v>43660.853148148148</v>
      </c>
      <c r="P2296" s="7">
        <f t="shared" si="177"/>
        <v>-3.5666666622273624</v>
      </c>
      <c r="Q2296" s="4">
        <v>43660.867094907408</v>
      </c>
      <c r="R2296" s="6">
        <f t="shared" si="180"/>
        <v>20.083333334187046</v>
      </c>
      <c r="S2296" s="2">
        <v>43660.868923611109</v>
      </c>
      <c r="T2296" s="2">
        <v>43660.871759259258</v>
      </c>
      <c r="U2296" s="7">
        <f t="shared" si="179"/>
        <v>4.0833333344198763</v>
      </c>
      <c r="V2296" s="7">
        <f t="shared" si="178"/>
        <v>6.7166666651610285</v>
      </c>
      <c r="W2296">
        <v>28</v>
      </c>
    </row>
    <row r="2297" spans="1:23" x14ac:dyDescent="0.25">
      <c r="A2297">
        <v>53417408</v>
      </c>
      <c r="B2297" t="s">
        <v>18</v>
      </c>
      <c r="C2297">
        <v>68386</v>
      </c>
      <c r="D2297">
        <v>6337878</v>
      </c>
      <c r="E2297">
        <v>15662901</v>
      </c>
      <c r="F2297" t="s">
        <v>19</v>
      </c>
      <c r="G2297">
        <v>1</v>
      </c>
      <c r="H2297" t="s">
        <v>23</v>
      </c>
      <c r="I2297">
        <v>1</v>
      </c>
      <c r="J2297">
        <v>3.0219999999999998</v>
      </c>
      <c r="K2297" s="2">
        <v>43660.860729166663</v>
      </c>
      <c r="L2297" s="2">
        <v>43660.871168981481</v>
      </c>
      <c r="M2297" s="9">
        <v>43660.871168981481</v>
      </c>
      <c r="N2297" s="7">
        <f t="shared" si="176"/>
        <v>0</v>
      </c>
      <c r="O2297" s="4">
        <v>43660.879826388889</v>
      </c>
      <c r="P2297" s="7">
        <f t="shared" si="177"/>
        <v>12.466666668187827</v>
      </c>
      <c r="Q2297" s="4">
        <v>43660.891226851847</v>
      </c>
      <c r="R2297" s="6">
        <f t="shared" si="180"/>
        <v>16.416666659060866</v>
      </c>
      <c r="S2297" s="2">
        <v>43660.895532407398</v>
      </c>
      <c r="T2297" s="2">
        <v>43660.896793981483</v>
      </c>
      <c r="U2297" s="7">
        <f t="shared" si="179"/>
        <v>1.816666682716459</v>
      </c>
      <c r="V2297" s="7">
        <f t="shared" si="178"/>
        <v>8.0166666756849736</v>
      </c>
      <c r="W2297">
        <v>51</v>
      </c>
    </row>
    <row r="2298" spans="1:23" x14ac:dyDescent="0.25">
      <c r="A2298">
        <v>53419653</v>
      </c>
      <c r="B2298" t="s">
        <v>18</v>
      </c>
      <c r="C2298">
        <v>75822</v>
      </c>
      <c r="D2298">
        <v>20388016</v>
      </c>
      <c r="E2298">
        <v>13529777</v>
      </c>
      <c r="F2298" t="s">
        <v>19</v>
      </c>
      <c r="G2298">
        <v>1</v>
      </c>
      <c r="H2298" t="s">
        <v>23</v>
      </c>
      <c r="I2298">
        <v>1</v>
      </c>
      <c r="J2298">
        <v>3.5219999999999998</v>
      </c>
      <c r="K2298" s="2">
        <v>43660.864756944437</v>
      </c>
      <c r="L2298" s="2">
        <v>43660.876134259262</v>
      </c>
      <c r="M2298" s="9">
        <v>43660.880474537043</v>
      </c>
      <c r="N2298" s="7">
        <f t="shared" si="176"/>
        <v>6.2500000046566129</v>
      </c>
      <c r="O2298" s="4">
        <v>43660.886018518519</v>
      </c>
      <c r="P2298" s="7">
        <f t="shared" si="177"/>
        <v>7.9833333240821958</v>
      </c>
      <c r="Q2298" s="4">
        <v>43660.886979166673</v>
      </c>
      <c r="R2298" s="6">
        <f t="shared" si="180"/>
        <v>1.3833333423826844</v>
      </c>
      <c r="S2298" s="2">
        <v>43660.890428240738</v>
      </c>
      <c r="T2298" s="2">
        <v>43660.895196759258</v>
      </c>
      <c r="U2298" s="7">
        <f t="shared" si="179"/>
        <v>6.8666666687931865</v>
      </c>
      <c r="V2298" s="7">
        <f t="shared" si="178"/>
        <v>11.833333323011175</v>
      </c>
      <c r="W2298">
        <v>43</v>
      </c>
    </row>
    <row r="2299" spans="1:23" x14ac:dyDescent="0.25">
      <c r="A2299">
        <v>53421166</v>
      </c>
      <c r="B2299" t="s">
        <v>18</v>
      </c>
      <c r="C2299">
        <v>22590</v>
      </c>
      <c r="D2299">
        <v>18190290</v>
      </c>
      <c r="E2299">
        <v>18771818</v>
      </c>
      <c r="F2299" t="s">
        <v>19</v>
      </c>
      <c r="G2299">
        <v>0</v>
      </c>
      <c r="H2299" t="s">
        <v>20</v>
      </c>
      <c r="I2299">
        <v>1</v>
      </c>
      <c r="J2299">
        <v>4.6319999999999997</v>
      </c>
      <c r="K2299" s="2">
        <v>43660.867395833331</v>
      </c>
      <c r="L2299" s="2">
        <v>43660.868321759262</v>
      </c>
      <c r="M2299" s="9">
        <v>43660.868611111109</v>
      </c>
      <c r="N2299" s="7">
        <f t="shared" si="176"/>
        <v>0.41666665929369628</v>
      </c>
      <c r="O2299" s="4">
        <v>43660.873263888891</v>
      </c>
      <c r="P2299" s="7">
        <f t="shared" si="177"/>
        <v>6.700000005075708</v>
      </c>
      <c r="Q2299" s="4">
        <v>43660.882488425923</v>
      </c>
      <c r="R2299" s="6">
        <f t="shared" si="180"/>
        <v>13.283333326689899</v>
      </c>
      <c r="S2299" s="2">
        <v>43660.885763888888</v>
      </c>
      <c r="T2299" s="2">
        <v>43660.888668981483</v>
      </c>
      <c r="U2299" s="7">
        <f t="shared" si="179"/>
        <v>4.183333336841315</v>
      </c>
      <c r="V2299" s="7">
        <f t="shared" si="178"/>
        <v>8.9000000059604645</v>
      </c>
      <c r="W2299">
        <v>30</v>
      </c>
    </row>
    <row r="2300" spans="1:23" x14ac:dyDescent="0.25">
      <c r="A2300">
        <v>53425681</v>
      </c>
      <c r="B2300" t="s">
        <v>18</v>
      </c>
      <c r="C2300">
        <v>15727</v>
      </c>
      <c r="D2300">
        <v>17697493</v>
      </c>
      <c r="E2300">
        <v>14306599</v>
      </c>
      <c r="F2300" t="s">
        <v>19</v>
      </c>
      <c r="G2300">
        <v>1</v>
      </c>
      <c r="H2300" t="s">
        <v>23</v>
      </c>
      <c r="I2300">
        <v>1</v>
      </c>
      <c r="J2300">
        <v>5.9870000000000001</v>
      </c>
      <c r="K2300" s="2">
        <v>43660.875150462962</v>
      </c>
      <c r="L2300" s="2">
        <v>43660.880347222221</v>
      </c>
      <c r="M2300" s="9">
        <v>43660.880347222221</v>
      </c>
      <c r="N2300" s="7">
        <f t="shared" si="176"/>
        <v>0</v>
      </c>
      <c r="O2300" s="4">
        <v>43660.875289351847</v>
      </c>
      <c r="P2300" s="7">
        <f t="shared" si="177"/>
        <v>-7.2833333385642618</v>
      </c>
      <c r="Q2300" s="4">
        <v>43660.902696759258</v>
      </c>
      <c r="R2300" s="6">
        <f t="shared" si="180"/>
        <v>39.466666672378778</v>
      </c>
      <c r="S2300" s="2">
        <v>43660.908101851863</v>
      </c>
      <c r="T2300" s="2">
        <v>43660.912083333344</v>
      </c>
      <c r="U2300" s="7">
        <f t="shared" si="179"/>
        <v>5.7333333324640989</v>
      </c>
      <c r="V2300" s="7">
        <f t="shared" si="178"/>
        <v>13.516666683135554</v>
      </c>
      <c r="W2300">
        <v>53</v>
      </c>
    </row>
    <row r="2301" spans="1:23" x14ac:dyDescent="0.25">
      <c r="A2301">
        <v>53426078</v>
      </c>
      <c r="B2301" t="s">
        <v>18</v>
      </c>
      <c r="C2301">
        <v>88691</v>
      </c>
      <c r="D2301">
        <v>10087437</v>
      </c>
      <c r="E2301">
        <v>6211472</v>
      </c>
      <c r="F2301" t="s">
        <v>19</v>
      </c>
      <c r="G2301">
        <v>1</v>
      </c>
      <c r="H2301" t="s">
        <v>22</v>
      </c>
      <c r="I2301">
        <v>1</v>
      </c>
      <c r="J2301">
        <v>8.3019999999999996</v>
      </c>
      <c r="K2301" s="2">
        <v>43660.87572916667</v>
      </c>
      <c r="L2301" s="2">
        <v>43660.878923611112</v>
      </c>
      <c r="M2301" s="9">
        <v>43660.879270833328</v>
      </c>
      <c r="N2301" s="7">
        <f t="shared" si="176"/>
        <v>0.49999999115243554</v>
      </c>
      <c r="O2301" s="4">
        <v>43660.8828587963</v>
      </c>
      <c r="P2301" s="7">
        <f t="shared" si="177"/>
        <v>5.1666666800156236</v>
      </c>
      <c r="Q2301" s="4">
        <v>43660.896643518521</v>
      </c>
      <c r="R2301" s="6">
        <f t="shared" si="180"/>
        <v>19.849999998696148</v>
      </c>
      <c r="S2301" s="2">
        <v>43660.907222222217</v>
      </c>
      <c r="T2301" s="2">
        <v>43660.909143518518</v>
      </c>
      <c r="U2301" s="7">
        <f t="shared" si="179"/>
        <v>2.7666666742879897</v>
      </c>
      <c r="V2301" s="7">
        <f t="shared" si="178"/>
        <v>17.999999995809048</v>
      </c>
      <c r="W2301">
        <v>48</v>
      </c>
    </row>
    <row r="2302" spans="1:23" x14ac:dyDescent="0.25">
      <c r="A2302">
        <v>53427130</v>
      </c>
      <c r="B2302" t="s">
        <v>18</v>
      </c>
      <c r="C2302">
        <v>16740</v>
      </c>
      <c r="D2302">
        <v>2113451</v>
      </c>
      <c r="E2302">
        <v>18830660</v>
      </c>
      <c r="F2302" t="s">
        <v>19</v>
      </c>
      <c r="G2302">
        <v>1</v>
      </c>
      <c r="H2302" t="s">
        <v>20</v>
      </c>
      <c r="I2302">
        <v>1</v>
      </c>
      <c r="J2302">
        <v>3.1890000000000001</v>
      </c>
      <c r="K2302" s="2">
        <v>43660.877500000002</v>
      </c>
      <c r="L2302" s="2">
        <v>43660.878935185188</v>
      </c>
      <c r="M2302" s="9">
        <v>43660.894537037027</v>
      </c>
      <c r="N2302" s="7">
        <f t="shared" si="176"/>
        <v>22.466666648397222</v>
      </c>
      <c r="O2302" s="4">
        <v>43660.899548611109</v>
      </c>
      <c r="P2302" s="7">
        <f t="shared" si="177"/>
        <v>7.216666677268222</v>
      </c>
      <c r="Q2302" s="4">
        <v>43660.901805555557</v>
      </c>
      <c r="R2302" s="6">
        <f t="shared" si="180"/>
        <v>3.2500000053551048</v>
      </c>
      <c r="S2302" s="2">
        <v>43660.907025462962</v>
      </c>
      <c r="T2302" s="2">
        <v>43660.915949074071</v>
      </c>
      <c r="U2302" s="7">
        <f t="shared" si="179"/>
        <v>12.849999996833503</v>
      </c>
      <c r="V2302" s="7">
        <f t="shared" si="178"/>
        <v>20.366666660411283</v>
      </c>
      <c r="W2302">
        <v>55</v>
      </c>
    </row>
    <row r="2303" spans="1:23" x14ac:dyDescent="0.25">
      <c r="A2303">
        <v>53428961</v>
      </c>
      <c r="B2303" t="s">
        <v>18</v>
      </c>
      <c r="C2303">
        <v>15927</v>
      </c>
      <c r="D2303">
        <v>20614944</v>
      </c>
      <c r="E2303">
        <v>18771815</v>
      </c>
      <c r="F2303" t="s">
        <v>19</v>
      </c>
      <c r="G2303">
        <v>1</v>
      </c>
      <c r="H2303" t="s">
        <v>23</v>
      </c>
      <c r="I2303">
        <v>1</v>
      </c>
      <c r="J2303">
        <v>5.3689999999999998</v>
      </c>
      <c r="K2303" s="2">
        <v>43660.880636574067</v>
      </c>
      <c r="L2303" s="2">
        <v>43660.890266203707</v>
      </c>
      <c r="M2303" s="9">
        <v>43660.898518518523</v>
      </c>
      <c r="N2303" s="7">
        <f t="shared" si="176"/>
        <v>11.883333334699273</v>
      </c>
      <c r="O2303" s="4">
        <v>43660.887326388889</v>
      </c>
      <c r="P2303" s="7">
        <f t="shared" si="177"/>
        <v>-16.116666672751307</v>
      </c>
      <c r="Q2303" s="4">
        <v>43660.904999999999</v>
      </c>
      <c r="R2303" s="6">
        <f t="shared" si="180"/>
        <v>25.449999998090789</v>
      </c>
      <c r="S2303" s="2">
        <v>43660.912939814807</v>
      </c>
      <c r="T2303" s="2">
        <v>43660.91574074074</v>
      </c>
      <c r="U2303" s="7">
        <f t="shared" si="179"/>
        <v>4.033333343686536</v>
      </c>
      <c r="V2303" s="7">
        <f t="shared" si="178"/>
        <v>15.466666667489335</v>
      </c>
      <c r="W2303">
        <v>50</v>
      </c>
    </row>
    <row r="2304" spans="1:23" x14ac:dyDescent="0.25">
      <c r="A2304">
        <v>53430295</v>
      </c>
      <c r="B2304" t="s">
        <v>18</v>
      </c>
      <c r="C2304">
        <v>15910</v>
      </c>
      <c r="D2304">
        <v>8873281</v>
      </c>
      <c r="E2304">
        <v>17787524</v>
      </c>
      <c r="F2304" t="s">
        <v>19</v>
      </c>
      <c r="G2304">
        <v>1</v>
      </c>
      <c r="H2304" t="s">
        <v>20</v>
      </c>
      <c r="I2304">
        <v>1</v>
      </c>
      <c r="J2304">
        <v>3.8410000000000002</v>
      </c>
      <c r="K2304" s="2">
        <v>43660.882881944453</v>
      </c>
      <c r="L2304" s="2">
        <v>43660.883888888893</v>
      </c>
      <c r="M2304" s="9">
        <v>43660.884502314817</v>
      </c>
      <c r="N2304" s="7">
        <f t="shared" si="176"/>
        <v>0.88333333027549088</v>
      </c>
      <c r="O2304" s="4">
        <v>43660.889664351853</v>
      </c>
      <c r="P2304" s="7">
        <f t="shared" si="177"/>
        <v>7.4333333317190409</v>
      </c>
      <c r="Q2304" s="4">
        <v>43660.8984375</v>
      </c>
      <c r="R2304" s="6">
        <f t="shared" si="180"/>
        <v>12.633333331905305</v>
      </c>
      <c r="S2304" s="2">
        <v>43660.903067129628</v>
      </c>
      <c r="T2304" s="2">
        <v>43660.909791666672</v>
      </c>
      <c r="U2304" s="7">
        <f t="shared" si="179"/>
        <v>9.6833333442918956</v>
      </c>
      <c r="V2304" s="7">
        <f t="shared" si="178"/>
        <v>16.350000008242205</v>
      </c>
      <c r="W2304">
        <v>38</v>
      </c>
    </row>
    <row r="2305" spans="1:23" x14ac:dyDescent="0.25">
      <c r="A2305">
        <v>53431886</v>
      </c>
      <c r="B2305" t="s">
        <v>18</v>
      </c>
      <c r="C2305">
        <v>18296</v>
      </c>
      <c r="D2305">
        <v>7640543</v>
      </c>
      <c r="E2305">
        <v>18225711</v>
      </c>
      <c r="F2305" t="s">
        <v>19</v>
      </c>
      <c r="G2305">
        <v>1</v>
      </c>
      <c r="H2305" t="s">
        <v>23</v>
      </c>
      <c r="I2305">
        <v>1</v>
      </c>
      <c r="J2305">
        <v>8.3369999999999997</v>
      </c>
      <c r="K2305" s="2">
        <v>43660.885451388887</v>
      </c>
      <c r="L2305" s="2">
        <v>43660.910034722219</v>
      </c>
      <c r="M2305" s="9">
        <v>43660.910034722219</v>
      </c>
      <c r="N2305" s="7">
        <f t="shared" si="176"/>
        <v>0</v>
      </c>
      <c r="O2305" s="4">
        <v>43660.929826388892</v>
      </c>
      <c r="P2305" s="7">
        <f t="shared" si="177"/>
        <v>28.500000009080395</v>
      </c>
      <c r="Q2305" s="4">
        <v>43660.935381944437</v>
      </c>
      <c r="R2305" s="6">
        <f t="shared" si="180"/>
        <v>7.9999999841675162</v>
      </c>
      <c r="S2305" s="2">
        <v>43660.939502314817</v>
      </c>
      <c r="T2305" s="2">
        <v>43660.94327546296</v>
      </c>
      <c r="U2305" s="7">
        <f t="shared" si="179"/>
        <v>5.4333333251997828</v>
      </c>
      <c r="V2305" s="7">
        <f t="shared" si="178"/>
        <v>11.366666672984138</v>
      </c>
      <c r="W2305">
        <v>23</v>
      </c>
    </row>
    <row r="2306" spans="1:23" x14ac:dyDescent="0.25">
      <c r="A2306">
        <v>53434018</v>
      </c>
      <c r="B2306" t="s">
        <v>18</v>
      </c>
      <c r="C2306">
        <v>85260</v>
      </c>
      <c r="D2306">
        <v>20466508</v>
      </c>
      <c r="E2306">
        <v>7290210</v>
      </c>
      <c r="F2306" t="s">
        <v>19</v>
      </c>
      <c r="G2306">
        <v>1</v>
      </c>
      <c r="H2306" t="s">
        <v>20</v>
      </c>
      <c r="I2306">
        <v>1</v>
      </c>
      <c r="J2306">
        <v>6.0960000000000001</v>
      </c>
      <c r="K2306" s="2">
        <v>43660.889027777783</v>
      </c>
      <c r="L2306" s="2">
        <v>43660.895914351851</v>
      </c>
      <c r="M2306" s="9">
        <v>43660.8981712963</v>
      </c>
      <c r="N2306" s="7">
        <f t="shared" ref="N2306:N2369" si="181">(M2306-L2306)*1440</f>
        <v>3.2500000053551048</v>
      </c>
      <c r="O2306" s="4">
        <v>43660.906550925924</v>
      </c>
      <c r="P2306" s="7">
        <f t="shared" ref="P2306:P2369" si="182">(O2306-M2306)*1440</f>
        <v>12.066666658502072</v>
      </c>
      <c r="Q2306" s="4">
        <v>43660.912592592591</v>
      </c>
      <c r="R2306" s="6">
        <f t="shared" si="180"/>
        <v>8.7000000011175871</v>
      </c>
      <c r="S2306" s="2">
        <v>43660.915821759263</v>
      </c>
      <c r="T2306" s="2">
        <v>43660.916979166657</v>
      </c>
      <c r="U2306" s="7">
        <f t="shared" si="179"/>
        <v>1.6666666476521641</v>
      </c>
      <c r="V2306" s="7">
        <f t="shared" ref="V2306:V2369" si="183">(T2306-Q2306)*1440</f>
        <v>6.3166666554752737</v>
      </c>
      <c r="W2306">
        <v>40</v>
      </c>
    </row>
    <row r="2307" spans="1:23" x14ac:dyDescent="0.25">
      <c r="A2307">
        <v>53434954</v>
      </c>
      <c r="B2307" t="s">
        <v>18</v>
      </c>
      <c r="C2307">
        <v>18300</v>
      </c>
      <c r="D2307">
        <v>2300608</v>
      </c>
      <c r="E2307">
        <v>20153190</v>
      </c>
      <c r="F2307" t="s">
        <v>19</v>
      </c>
      <c r="G2307">
        <v>1</v>
      </c>
      <c r="H2307" t="s">
        <v>22</v>
      </c>
      <c r="I2307">
        <v>1</v>
      </c>
      <c r="J2307">
        <v>4.4939999999999998</v>
      </c>
      <c r="K2307" s="2">
        <v>43660.890497685177</v>
      </c>
      <c r="L2307" s="2">
        <v>43660.897592592592</v>
      </c>
      <c r="M2307" s="9">
        <v>43660.897592592592</v>
      </c>
      <c r="N2307" s="7">
        <f t="shared" si="181"/>
        <v>0</v>
      </c>
      <c r="O2307" s="4">
        <v>43660.902395833327</v>
      </c>
      <c r="P2307" s="7">
        <f t="shared" si="182"/>
        <v>6.9166666595265269</v>
      </c>
      <c r="Q2307" s="4">
        <v>43660.908229166656</v>
      </c>
      <c r="R2307" s="6">
        <f t="shared" si="180"/>
        <v>8.399999993853271</v>
      </c>
      <c r="S2307" s="2">
        <v>43660.912511574083</v>
      </c>
      <c r="T2307" s="2">
        <v>43660.920914351853</v>
      </c>
      <c r="U2307" s="7">
        <f t="shared" ref="U2307:U2370" si="184">(T2307-S2307)*1440</f>
        <v>12.099999989150092</v>
      </c>
      <c r="V2307" s="7">
        <f t="shared" si="183"/>
        <v>18.266666682902724</v>
      </c>
      <c r="W2307">
        <v>43</v>
      </c>
    </row>
    <row r="2308" spans="1:23" x14ac:dyDescent="0.25">
      <c r="A2308">
        <v>53435914</v>
      </c>
      <c r="B2308" t="s">
        <v>18</v>
      </c>
      <c r="C2308">
        <v>18300</v>
      </c>
      <c r="D2308">
        <v>3939091</v>
      </c>
      <c r="E2308">
        <v>2234219</v>
      </c>
      <c r="F2308" t="s">
        <v>19</v>
      </c>
      <c r="G2308">
        <v>1</v>
      </c>
      <c r="H2308" t="s">
        <v>22</v>
      </c>
      <c r="I2308">
        <v>1</v>
      </c>
      <c r="J2308">
        <v>3.83</v>
      </c>
      <c r="K2308" s="2">
        <v>43660.892083333332</v>
      </c>
      <c r="L2308" s="2">
        <v>43660.904386574082</v>
      </c>
      <c r="M2308" s="9">
        <v>43660.904386574082</v>
      </c>
      <c r="N2308" s="7">
        <f t="shared" si="181"/>
        <v>0</v>
      </c>
      <c r="O2308" s="4">
        <v>43660.903923611113</v>
      </c>
      <c r="P2308" s="7">
        <f t="shared" si="182"/>
        <v>-0.66666667582467198</v>
      </c>
      <c r="Q2308" s="4">
        <v>43660.903923611113</v>
      </c>
      <c r="R2308" s="6">
        <f t="shared" si="180"/>
        <v>0</v>
      </c>
      <c r="S2308" s="2">
        <v>43660.904398148137</v>
      </c>
      <c r="T2308" s="2">
        <v>43660.904861111107</v>
      </c>
      <c r="U2308" s="7">
        <f t="shared" si="184"/>
        <v>0.66666667582467198</v>
      </c>
      <c r="V2308" s="7">
        <f t="shared" si="183"/>
        <v>1.3499999907799065</v>
      </c>
      <c r="W2308">
        <v>18</v>
      </c>
    </row>
    <row r="2309" spans="1:23" x14ac:dyDescent="0.25">
      <c r="A2309">
        <v>53445373</v>
      </c>
      <c r="B2309" t="s">
        <v>18</v>
      </c>
      <c r="C2309">
        <v>15910</v>
      </c>
      <c r="D2309">
        <v>11253020</v>
      </c>
      <c r="E2309">
        <v>18225430</v>
      </c>
      <c r="F2309" t="s">
        <v>19</v>
      </c>
      <c r="G2309">
        <v>1</v>
      </c>
      <c r="H2309" t="s">
        <v>20</v>
      </c>
      <c r="I2309">
        <v>1</v>
      </c>
      <c r="J2309">
        <v>2.4769999999999999</v>
      </c>
      <c r="K2309" s="2">
        <v>43660.908310185187</v>
      </c>
      <c r="L2309" s="2">
        <v>43660.909328703703</v>
      </c>
      <c r="M2309" s="9">
        <v>43660.909884259258</v>
      </c>
      <c r="N2309" s="7">
        <f t="shared" si="181"/>
        <v>0.79999999841675162</v>
      </c>
      <c r="O2309" s="4">
        <v>43660.909594907411</v>
      </c>
      <c r="P2309" s="7">
        <f t="shared" si="182"/>
        <v>-0.41666665929369628</v>
      </c>
      <c r="Q2309" s="4">
        <v>43660.919270833343</v>
      </c>
      <c r="R2309" s="6">
        <f t="shared" si="180"/>
        <v>13.93333334242925</v>
      </c>
      <c r="S2309" s="2">
        <v>43660.923900462964</v>
      </c>
      <c r="T2309" s="2">
        <v>43660.92701388889</v>
      </c>
      <c r="U2309" s="7">
        <f t="shared" si="184"/>
        <v>4.4833333336282521</v>
      </c>
      <c r="V2309" s="7">
        <f t="shared" si="183"/>
        <v>11.149999987101182</v>
      </c>
      <c r="W2309">
        <v>26</v>
      </c>
    </row>
    <row r="2310" spans="1:23" x14ac:dyDescent="0.25">
      <c r="A2310">
        <v>53445537</v>
      </c>
      <c r="B2310" t="s">
        <v>18</v>
      </c>
      <c r="C2310">
        <v>50829</v>
      </c>
      <c r="D2310">
        <v>13346390</v>
      </c>
      <c r="E2310">
        <v>4055620</v>
      </c>
      <c r="F2310" t="s">
        <v>19</v>
      </c>
      <c r="G2310">
        <v>1</v>
      </c>
      <c r="H2310" t="s">
        <v>22</v>
      </c>
      <c r="I2310">
        <v>1</v>
      </c>
      <c r="J2310">
        <v>1.8120000000000001</v>
      </c>
      <c r="K2310" s="2">
        <v>43660.908622685187</v>
      </c>
      <c r="L2310" s="2">
        <v>43660.910034722219</v>
      </c>
      <c r="M2310" s="9">
        <v>43660.910543981481</v>
      </c>
      <c r="N2310" s="7">
        <f t="shared" si="181"/>
        <v>0.7333333371207118</v>
      </c>
      <c r="O2310" s="4">
        <v>43660.912233796298</v>
      </c>
      <c r="P2310" s="7">
        <f t="shared" si="182"/>
        <v>2.4333333363756537</v>
      </c>
      <c r="Q2310" s="4">
        <v>43660.933078703703</v>
      </c>
      <c r="R2310" s="6">
        <f t="shared" si="180"/>
        <v>30.01666666357778</v>
      </c>
      <c r="S2310" s="2">
        <v>43660.935023148151</v>
      </c>
      <c r="T2310" s="2">
        <v>43660.941562499997</v>
      </c>
      <c r="U2310" s="7">
        <f t="shared" si="184"/>
        <v>9.4166666571982205</v>
      </c>
      <c r="V2310" s="7">
        <f t="shared" si="183"/>
        <v>12.21666666213423</v>
      </c>
      <c r="W2310">
        <v>47</v>
      </c>
    </row>
    <row r="2311" spans="1:23" x14ac:dyDescent="0.25">
      <c r="A2311">
        <v>53445617</v>
      </c>
      <c r="B2311" t="s">
        <v>18</v>
      </c>
      <c r="C2311">
        <v>50828</v>
      </c>
      <c r="D2311">
        <v>2422697</v>
      </c>
      <c r="E2311">
        <v>20153190</v>
      </c>
      <c r="F2311" t="s">
        <v>19</v>
      </c>
      <c r="G2311">
        <v>1</v>
      </c>
      <c r="H2311" t="s">
        <v>22</v>
      </c>
      <c r="I2311">
        <v>1</v>
      </c>
      <c r="J2311">
        <v>4.8659999999999997</v>
      </c>
      <c r="K2311" s="2">
        <v>43660.908796296288</v>
      </c>
      <c r="L2311" s="2">
        <v>43660.912164351852</v>
      </c>
      <c r="M2311" s="9">
        <v>43660.92150462963</v>
      </c>
      <c r="N2311" s="7">
        <f t="shared" si="181"/>
        <v>13.450000000884756</v>
      </c>
      <c r="O2311" s="4">
        <v>43660.924780092602</v>
      </c>
      <c r="P2311" s="7">
        <f t="shared" si="182"/>
        <v>4.7166666795965284</v>
      </c>
      <c r="Q2311" s="4">
        <v>43660.933067129627</v>
      </c>
      <c r="R2311" s="6">
        <f t="shared" si="180"/>
        <v>11.933333314955235</v>
      </c>
      <c r="S2311" s="2">
        <v>43660.936886574083</v>
      </c>
      <c r="T2311" s="2">
        <v>43660.938750000001</v>
      </c>
      <c r="U2311" s="7">
        <f t="shared" si="184"/>
        <v>2.6833333214744925</v>
      </c>
      <c r="V2311" s="7">
        <f t="shared" si="183"/>
        <v>8.1833333394024521</v>
      </c>
      <c r="W2311">
        <v>43</v>
      </c>
    </row>
    <row r="2312" spans="1:23" x14ac:dyDescent="0.25">
      <c r="A2312">
        <v>53448672</v>
      </c>
      <c r="B2312" t="s">
        <v>18</v>
      </c>
      <c r="C2312">
        <v>18017</v>
      </c>
      <c r="D2312">
        <v>17088464</v>
      </c>
      <c r="E2312">
        <v>17787524</v>
      </c>
      <c r="F2312" t="s">
        <v>19</v>
      </c>
      <c r="G2312">
        <v>1</v>
      </c>
      <c r="H2312" t="s">
        <v>20</v>
      </c>
      <c r="I2312">
        <v>1</v>
      </c>
      <c r="J2312">
        <v>1.093</v>
      </c>
      <c r="K2312" s="2">
        <v>43660.914351851847</v>
      </c>
      <c r="L2312" s="2">
        <v>43660.917812500003</v>
      </c>
      <c r="M2312" s="9">
        <v>43660.91810185185</v>
      </c>
      <c r="N2312" s="7">
        <f t="shared" si="181"/>
        <v>0.41666665929369628</v>
      </c>
      <c r="O2312" s="4">
        <v>43660.915578703702</v>
      </c>
      <c r="P2312" s="7">
        <f t="shared" si="182"/>
        <v>-3.6333333340007812</v>
      </c>
      <c r="Q2312" s="4">
        <v>43660.924155092587</v>
      </c>
      <c r="R2312" s="6">
        <f t="shared" si="180"/>
        <v>12.349999995203689</v>
      </c>
      <c r="S2312" s="2">
        <v>43660.924409722233</v>
      </c>
      <c r="T2312" s="2">
        <v>43660.927731481483</v>
      </c>
      <c r="U2312" s="7">
        <f t="shared" si="184"/>
        <v>4.7833333199378103</v>
      </c>
      <c r="V2312" s="7">
        <f t="shared" si="183"/>
        <v>5.1500000094529241</v>
      </c>
      <c r="W2312">
        <v>19</v>
      </c>
    </row>
    <row r="2313" spans="1:23" x14ac:dyDescent="0.25">
      <c r="A2313">
        <v>53452087</v>
      </c>
      <c r="B2313" t="s">
        <v>18</v>
      </c>
      <c r="C2313">
        <v>18300</v>
      </c>
      <c r="D2313">
        <v>16488937</v>
      </c>
      <c r="E2313">
        <v>14924108</v>
      </c>
      <c r="F2313" t="s">
        <v>19</v>
      </c>
      <c r="G2313">
        <v>1</v>
      </c>
      <c r="H2313" t="s">
        <v>20</v>
      </c>
      <c r="I2313">
        <v>1</v>
      </c>
      <c r="J2313">
        <v>4.4420000000000002</v>
      </c>
      <c r="K2313" s="2">
        <v>43660.921064814807</v>
      </c>
      <c r="L2313" s="2">
        <v>43660.922048611108</v>
      </c>
      <c r="M2313" s="9">
        <v>43660.92386574074</v>
      </c>
      <c r="N2313" s="7">
        <f t="shared" si="181"/>
        <v>2.6166666706558317</v>
      </c>
      <c r="O2313" s="4">
        <v>43660.921400462961</v>
      </c>
      <c r="P2313" s="7">
        <f t="shared" si="182"/>
        <v>-3.5500000021420419</v>
      </c>
      <c r="Q2313" s="4">
        <v>43660.930023148147</v>
      </c>
      <c r="R2313" s="6">
        <f t="shared" si="180"/>
        <v>12.416666666977108</v>
      </c>
      <c r="S2313" s="2">
        <v>43660.935532407413</v>
      </c>
      <c r="T2313" s="2">
        <v>43660.942372685182</v>
      </c>
      <c r="U2313" s="7">
        <f t="shared" si="184"/>
        <v>9.8499999870546162</v>
      </c>
      <c r="V2313" s="7">
        <f t="shared" si="183"/>
        <v>17.783333330880851</v>
      </c>
      <c r="W2313">
        <v>30</v>
      </c>
    </row>
    <row r="2314" spans="1:23" x14ac:dyDescent="0.25">
      <c r="A2314">
        <v>53452183</v>
      </c>
      <c r="B2314" t="s">
        <v>18</v>
      </c>
      <c r="C2314">
        <v>48338</v>
      </c>
      <c r="D2314">
        <v>15546013</v>
      </c>
      <c r="E2314">
        <v>18225430</v>
      </c>
      <c r="F2314" t="s">
        <v>19</v>
      </c>
      <c r="G2314">
        <v>1</v>
      </c>
      <c r="H2314" t="s">
        <v>20</v>
      </c>
      <c r="I2314">
        <v>1</v>
      </c>
      <c r="J2314">
        <v>2.5840000000000001</v>
      </c>
      <c r="K2314" s="2">
        <v>43660.921249999999</v>
      </c>
      <c r="L2314" s="2">
        <v>43660.922048611108</v>
      </c>
      <c r="M2314" s="9">
        <v>43660.927071759259</v>
      </c>
      <c r="N2314" s="7">
        <f t="shared" si="181"/>
        <v>7.2333333373535424</v>
      </c>
      <c r="O2314" s="4">
        <v>43660.931539351863</v>
      </c>
      <c r="P2314" s="7">
        <f t="shared" si="182"/>
        <v>6.4333333494141698</v>
      </c>
      <c r="Q2314" s="4">
        <v>43660.933622685188</v>
      </c>
      <c r="R2314" s="6">
        <f t="shared" si="180"/>
        <v>2.9999999888241291</v>
      </c>
      <c r="S2314" s="2">
        <v>43660.936851851853</v>
      </c>
      <c r="T2314" s="2">
        <v>43660.939050925917</v>
      </c>
      <c r="U2314" s="7">
        <f t="shared" si="184"/>
        <v>3.1666666525416076</v>
      </c>
      <c r="V2314" s="7">
        <f t="shared" si="183"/>
        <v>7.8166666498873383</v>
      </c>
      <c r="W2314">
        <v>25</v>
      </c>
    </row>
    <row r="2315" spans="1:23" x14ac:dyDescent="0.25">
      <c r="A2315">
        <v>53453049</v>
      </c>
      <c r="B2315" t="s">
        <v>18</v>
      </c>
      <c r="C2315">
        <v>88585</v>
      </c>
      <c r="D2315">
        <v>16557655</v>
      </c>
      <c r="E2315">
        <v>15058361</v>
      </c>
      <c r="F2315" t="s">
        <v>19</v>
      </c>
      <c r="G2315">
        <v>1</v>
      </c>
      <c r="H2315" t="s">
        <v>20</v>
      </c>
      <c r="I2315">
        <v>1</v>
      </c>
      <c r="J2315">
        <v>4.4450000000000003</v>
      </c>
      <c r="K2315" s="2">
        <v>43660.923055555562</v>
      </c>
      <c r="L2315" s="2">
        <v>43660.924166666657</v>
      </c>
      <c r="M2315" s="9">
        <v>43660.925740740742</v>
      </c>
      <c r="N2315" s="7">
        <f t="shared" si="181"/>
        <v>2.2666666831355542</v>
      </c>
      <c r="O2315" s="4">
        <v>43660.927268518521</v>
      </c>
      <c r="P2315" s="7">
        <f t="shared" si="182"/>
        <v>2.2000000008847564</v>
      </c>
      <c r="Q2315" s="4">
        <v>43660.947835648149</v>
      </c>
      <c r="R2315" s="6">
        <f t="shared" si="180"/>
        <v>29.616666664369404</v>
      </c>
      <c r="S2315" s="2">
        <v>43660.956307870372</v>
      </c>
      <c r="T2315" s="2">
        <v>43660.960011574083</v>
      </c>
      <c r="U2315" s="7">
        <f t="shared" si="184"/>
        <v>5.3333333437331021</v>
      </c>
      <c r="V2315" s="7">
        <f t="shared" si="183"/>
        <v>17.533333345782012</v>
      </c>
      <c r="W2315">
        <v>53</v>
      </c>
    </row>
    <row r="2316" spans="1:23" x14ac:dyDescent="0.25">
      <c r="A2316">
        <v>53456737</v>
      </c>
      <c r="B2316" t="s">
        <v>18</v>
      </c>
      <c r="C2316">
        <v>16740</v>
      </c>
      <c r="D2316">
        <v>11153930</v>
      </c>
      <c r="E2316">
        <v>19711951</v>
      </c>
      <c r="F2316" t="s">
        <v>19</v>
      </c>
      <c r="G2316">
        <v>1</v>
      </c>
      <c r="H2316" t="s">
        <v>22</v>
      </c>
      <c r="I2316">
        <v>1</v>
      </c>
      <c r="J2316">
        <v>3.72</v>
      </c>
      <c r="K2316" s="2">
        <v>43660.930798611109</v>
      </c>
      <c r="L2316" s="2">
        <v>43660.938287037039</v>
      </c>
      <c r="M2316" s="9">
        <v>43660.938356481478</v>
      </c>
      <c r="N2316" s="7">
        <f t="shared" si="181"/>
        <v>9.999999194405973E-2</v>
      </c>
      <c r="O2316" s="4">
        <v>43660.94017361111</v>
      </c>
      <c r="P2316" s="7">
        <f t="shared" si="182"/>
        <v>2.6166666706558317</v>
      </c>
      <c r="Q2316" s="4">
        <v>43660.943819444437</v>
      </c>
      <c r="R2316" s="6">
        <f t="shared" ref="R2316:R2379" si="185">(Q2316-O2316)*1440</f>
        <v>5.2499999909196049</v>
      </c>
      <c r="S2316" s="2">
        <v>43660.945196759261</v>
      </c>
      <c r="T2316" s="2">
        <v>43660.946851851862</v>
      </c>
      <c r="U2316" s="7">
        <f t="shared" si="184"/>
        <v>2.3833333456423134</v>
      </c>
      <c r="V2316" s="7">
        <f t="shared" si="183"/>
        <v>4.3666666920762509</v>
      </c>
      <c r="W2316">
        <v>23</v>
      </c>
    </row>
    <row r="2317" spans="1:23" x14ac:dyDescent="0.25">
      <c r="A2317">
        <v>53459378</v>
      </c>
      <c r="B2317" t="s">
        <v>18</v>
      </c>
      <c r="C2317">
        <v>15727</v>
      </c>
      <c r="D2317">
        <v>18475766</v>
      </c>
      <c r="E2317">
        <v>15662901</v>
      </c>
      <c r="F2317" t="s">
        <v>19</v>
      </c>
      <c r="G2317">
        <v>1</v>
      </c>
      <c r="H2317" t="s">
        <v>23</v>
      </c>
      <c r="I2317">
        <v>1</v>
      </c>
      <c r="J2317">
        <v>3.3130000000000002</v>
      </c>
      <c r="K2317" s="2">
        <v>43660.936678240738</v>
      </c>
      <c r="L2317" s="2">
        <v>43660.937581018523</v>
      </c>
      <c r="M2317" s="9">
        <v>43660.937650462962</v>
      </c>
      <c r="N2317" s="7">
        <f t="shared" si="181"/>
        <v>9.999999194405973E-2</v>
      </c>
      <c r="O2317" s="4">
        <v>43660.936724537038</v>
      </c>
      <c r="P2317" s="7">
        <f t="shared" si="182"/>
        <v>-1.333333330694586</v>
      </c>
      <c r="Q2317" s="4">
        <v>43660.941284722219</v>
      </c>
      <c r="R2317" s="6">
        <f t="shared" si="185"/>
        <v>6.5666666615288705</v>
      </c>
      <c r="S2317" s="2">
        <v>43660.94635416667</v>
      </c>
      <c r="T2317" s="2">
        <v>43660.948969907397</v>
      </c>
      <c r="U2317" s="7">
        <f t="shared" si="184"/>
        <v>3.7666666461154819</v>
      </c>
      <c r="V2317" s="7">
        <f t="shared" si="183"/>
        <v>11.066666655242443</v>
      </c>
      <c r="W2317">
        <v>17</v>
      </c>
    </row>
    <row r="2318" spans="1:23" x14ac:dyDescent="0.25">
      <c r="A2318">
        <v>53459671</v>
      </c>
      <c r="B2318" t="s">
        <v>18</v>
      </c>
      <c r="C2318">
        <v>18300</v>
      </c>
      <c r="D2318">
        <v>2248443</v>
      </c>
      <c r="E2318">
        <v>14547214</v>
      </c>
      <c r="F2318" t="s">
        <v>19</v>
      </c>
      <c r="G2318">
        <v>1</v>
      </c>
      <c r="H2318" t="s">
        <v>20</v>
      </c>
      <c r="I2318">
        <v>1</v>
      </c>
      <c r="J2318">
        <v>4.2809999999999997</v>
      </c>
      <c r="K2318" s="2">
        <v>43660.937372685177</v>
      </c>
      <c r="L2318" s="2">
        <v>43660.943923611107</v>
      </c>
      <c r="M2318" s="9">
        <v>43660.943923611107</v>
      </c>
      <c r="N2318" s="7">
        <f t="shared" si="181"/>
        <v>0</v>
      </c>
      <c r="O2318" s="4">
        <v>43660.937754629631</v>
      </c>
      <c r="P2318" s="7">
        <f t="shared" si="182"/>
        <v>-8.8833333249203861</v>
      </c>
      <c r="Q2318" s="4">
        <v>43660.949467592603</v>
      </c>
      <c r="R2318" s="6">
        <f t="shared" si="185"/>
        <v>16.866666680434719</v>
      </c>
      <c r="S2318" s="2">
        <v>43660.953877314823</v>
      </c>
      <c r="T2318" s="2">
        <v>43660.954444444447</v>
      </c>
      <c r="U2318" s="7">
        <f t="shared" si="184"/>
        <v>0.8166666585020721</v>
      </c>
      <c r="V2318" s="7">
        <f t="shared" si="183"/>
        <v>7.1666666551027447</v>
      </c>
      <c r="W2318">
        <v>24</v>
      </c>
    </row>
    <row r="2319" spans="1:23" x14ac:dyDescent="0.25">
      <c r="A2319">
        <v>53460309</v>
      </c>
      <c r="B2319" t="s">
        <v>18</v>
      </c>
      <c r="C2319">
        <v>75822</v>
      </c>
      <c r="D2319">
        <v>19279368</v>
      </c>
      <c r="E2319">
        <v>13762181</v>
      </c>
      <c r="F2319" t="s">
        <v>19</v>
      </c>
      <c r="G2319">
        <v>1</v>
      </c>
      <c r="H2319" t="s">
        <v>23</v>
      </c>
      <c r="I2319">
        <v>1</v>
      </c>
      <c r="J2319">
        <v>5.71</v>
      </c>
      <c r="K2319" s="2">
        <v>43660.93891203704</v>
      </c>
      <c r="L2319" s="2">
        <v>43660.94462962963</v>
      </c>
      <c r="M2319" s="9">
        <v>43660.94462962963</v>
      </c>
      <c r="N2319" s="7">
        <f t="shared" si="181"/>
        <v>0</v>
      </c>
      <c r="O2319" s="4">
        <v>43660.947430555563</v>
      </c>
      <c r="P2319" s="7">
        <f t="shared" si="182"/>
        <v>4.033333343686536</v>
      </c>
      <c r="Q2319" s="4">
        <v>43660.959293981483</v>
      </c>
      <c r="R2319" s="6">
        <f t="shared" si="185"/>
        <v>17.083333324408159</v>
      </c>
      <c r="S2319" s="2">
        <v>43660.966828703713</v>
      </c>
      <c r="T2319" s="2">
        <v>43660.969386574077</v>
      </c>
      <c r="U2319" s="7">
        <f t="shared" si="184"/>
        <v>3.6833333247341216</v>
      </c>
      <c r="V2319" s="7">
        <f t="shared" si="183"/>
        <v>14.533333336003125</v>
      </c>
      <c r="W2319">
        <v>43</v>
      </c>
    </row>
    <row r="2320" spans="1:23" x14ac:dyDescent="0.25">
      <c r="A2320">
        <v>53461800</v>
      </c>
      <c r="B2320" t="s">
        <v>18</v>
      </c>
      <c r="C2320">
        <v>48338</v>
      </c>
      <c r="D2320">
        <v>13866743</v>
      </c>
      <c r="E2320">
        <v>13762181</v>
      </c>
      <c r="F2320" t="s">
        <v>19</v>
      </c>
      <c r="G2320">
        <v>1</v>
      </c>
      <c r="H2320" t="s">
        <v>23</v>
      </c>
      <c r="I2320">
        <v>1</v>
      </c>
      <c r="J2320">
        <v>7.0650000000000004</v>
      </c>
      <c r="K2320" s="2">
        <v>43660.944930555554</v>
      </c>
      <c r="L2320" s="2">
        <v>43660.965138888889</v>
      </c>
      <c r="M2320" s="9">
        <v>43660.969756944447</v>
      </c>
      <c r="N2320" s="7">
        <f t="shared" si="181"/>
        <v>6.6500000038649887</v>
      </c>
      <c r="O2320" s="4">
        <v>43660.976342592592</v>
      </c>
      <c r="P2320" s="7">
        <f t="shared" si="182"/>
        <v>9.4833333289716393</v>
      </c>
      <c r="Q2320" s="4">
        <v>43660.978090277778</v>
      </c>
      <c r="R2320" s="6">
        <f t="shared" si="185"/>
        <v>2.516666668234393</v>
      </c>
      <c r="S2320" s="2">
        <v>43660.982071759259</v>
      </c>
      <c r="T2320" s="2">
        <v>43660.983298611107</v>
      </c>
      <c r="U2320" s="7">
        <f t="shared" si="184"/>
        <v>1.7666666605509818</v>
      </c>
      <c r="V2320" s="7">
        <f t="shared" si="183"/>
        <v>7.4999999930150807</v>
      </c>
      <c r="W2320">
        <v>55</v>
      </c>
    </row>
    <row r="2321" spans="1:23" x14ac:dyDescent="0.25">
      <c r="A2321">
        <v>53465068</v>
      </c>
      <c r="B2321" t="s">
        <v>18</v>
      </c>
      <c r="C2321">
        <v>88851</v>
      </c>
      <c r="D2321">
        <v>15676898</v>
      </c>
      <c r="E2321">
        <v>17723174</v>
      </c>
      <c r="F2321" t="s">
        <v>19</v>
      </c>
      <c r="G2321">
        <v>1</v>
      </c>
      <c r="H2321" t="s">
        <v>20</v>
      </c>
      <c r="I2321">
        <v>1</v>
      </c>
      <c r="J2321">
        <v>2.419</v>
      </c>
      <c r="K2321" s="2">
        <v>43660.952256944453</v>
      </c>
      <c r="L2321" s="2">
        <v>43660.953113425923</v>
      </c>
      <c r="M2321" s="9">
        <v>43660.96125</v>
      </c>
      <c r="N2321" s="7">
        <f t="shared" si="181"/>
        <v>11.716666670981795</v>
      </c>
      <c r="O2321" s="4">
        <v>43660.963495370372</v>
      </c>
      <c r="P2321" s="7">
        <f t="shared" si="182"/>
        <v>3.2333333347924054</v>
      </c>
      <c r="Q2321" s="4">
        <v>43660.966666666667</v>
      </c>
      <c r="R2321" s="6">
        <f t="shared" si="185"/>
        <v>4.5666666654869914</v>
      </c>
      <c r="S2321" s="2">
        <v>43660.970972222232</v>
      </c>
      <c r="T2321" s="2">
        <v>43660.972048611111</v>
      </c>
      <c r="U2321" s="7">
        <f t="shared" si="184"/>
        <v>1.5499999851454049</v>
      </c>
      <c r="V2321" s="7">
        <f t="shared" si="183"/>
        <v>7.7499999990686774</v>
      </c>
      <c r="W2321">
        <v>28</v>
      </c>
    </row>
    <row r="2322" spans="1:23" x14ac:dyDescent="0.25">
      <c r="A2322">
        <v>53466201</v>
      </c>
      <c r="B2322" t="s">
        <v>18</v>
      </c>
      <c r="C2322">
        <v>23518</v>
      </c>
      <c r="D2322">
        <v>15996023</v>
      </c>
      <c r="E2322">
        <v>18225430</v>
      </c>
      <c r="F2322" t="s">
        <v>19</v>
      </c>
      <c r="G2322">
        <v>1</v>
      </c>
      <c r="H2322" t="s">
        <v>20</v>
      </c>
      <c r="I2322">
        <v>1</v>
      </c>
      <c r="J2322">
        <v>5.3929999999999998</v>
      </c>
      <c r="K2322" s="2">
        <v>43660.955671296288</v>
      </c>
      <c r="L2322" s="2">
        <v>43660.958067129628</v>
      </c>
      <c r="M2322" s="9">
        <v>43660.958414351851</v>
      </c>
      <c r="N2322" s="7">
        <f t="shared" si="181"/>
        <v>0.50000000162981451</v>
      </c>
      <c r="O2322" s="4">
        <v>43660.963113425933</v>
      </c>
      <c r="P2322" s="7">
        <f t="shared" si="182"/>
        <v>6.7666666768491268</v>
      </c>
      <c r="Q2322" s="4">
        <v>43660.964675925927</v>
      </c>
      <c r="R2322" s="6">
        <f t="shared" si="185"/>
        <v>2.2499999916180968</v>
      </c>
      <c r="S2322" s="2">
        <v>43660.970416666663</v>
      </c>
      <c r="T2322" s="2">
        <v>43660.974710648137</v>
      </c>
      <c r="U2322" s="7">
        <f t="shared" si="184"/>
        <v>6.1833333224058151</v>
      </c>
      <c r="V2322" s="7">
        <f t="shared" si="183"/>
        <v>14.449999983189628</v>
      </c>
      <c r="W2322">
        <v>27</v>
      </c>
    </row>
    <row r="2323" spans="1:23" x14ac:dyDescent="0.25">
      <c r="A2323">
        <v>53467143</v>
      </c>
      <c r="B2323" t="s">
        <v>18</v>
      </c>
      <c r="C2323">
        <v>50845</v>
      </c>
      <c r="D2323">
        <v>3533226</v>
      </c>
      <c r="E2323">
        <v>14917583</v>
      </c>
      <c r="F2323" t="s">
        <v>19</v>
      </c>
      <c r="G2323">
        <v>1</v>
      </c>
      <c r="H2323" t="s">
        <v>20</v>
      </c>
      <c r="I2323">
        <v>1</v>
      </c>
      <c r="J2323">
        <v>4.3659999999999997</v>
      </c>
      <c r="K2323" s="2">
        <v>43660.958715277768</v>
      </c>
      <c r="L2323" s="2">
        <v>43660.960173611107</v>
      </c>
      <c r="M2323" s="9">
        <v>43660.966365740736</v>
      </c>
      <c r="N2323" s="7">
        <f t="shared" si="181"/>
        <v>8.916666666045785</v>
      </c>
      <c r="O2323" s="4">
        <v>43660.972997685189</v>
      </c>
      <c r="P2323" s="7">
        <f t="shared" si="182"/>
        <v>9.550000011222437</v>
      </c>
      <c r="Q2323" s="4">
        <v>43660.980821759258</v>
      </c>
      <c r="R2323" s="6">
        <f t="shared" si="185"/>
        <v>11.26666666008532</v>
      </c>
      <c r="S2323" s="2">
        <v>43660.983495370368</v>
      </c>
      <c r="T2323" s="2">
        <v>43660.983981481477</v>
      </c>
      <c r="U2323" s="7">
        <f t="shared" si="184"/>
        <v>0.69999999599531293</v>
      </c>
      <c r="V2323" s="7">
        <f t="shared" si="183"/>
        <v>4.549999994924292</v>
      </c>
      <c r="W2323">
        <v>36</v>
      </c>
    </row>
    <row r="2324" spans="1:23" x14ac:dyDescent="0.25">
      <c r="A2324">
        <v>53467577</v>
      </c>
      <c r="B2324" t="s">
        <v>18</v>
      </c>
      <c r="C2324">
        <v>85260</v>
      </c>
      <c r="D2324">
        <v>1008198</v>
      </c>
      <c r="E2324">
        <v>14547214</v>
      </c>
      <c r="F2324" t="s">
        <v>19</v>
      </c>
      <c r="G2324">
        <v>1</v>
      </c>
      <c r="H2324" t="s">
        <v>20</v>
      </c>
      <c r="I2324">
        <v>1</v>
      </c>
      <c r="J2324">
        <v>6.7</v>
      </c>
      <c r="K2324" s="2">
        <v>43660.960231481477</v>
      </c>
      <c r="L2324" s="2">
        <v>43660.97146990741</v>
      </c>
      <c r="M2324" s="9">
        <v>43660.97146990741</v>
      </c>
      <c r="N2324" s="7">
        <f t="shared" si="181"/>
        <v>0</v>
      </c>
      <c r="O2324" s="4">
        <v>43660.979409722233</v>
      </c>
      <c r="P2324" s="7">
        <f t="shared" si="182"/>
        <v>11.433333344757557</v>
      </c>
      <c r="Q2324" s="4">
        <v>43660.982488425929</v>
      </c>
      <c r="R2324" s="6">
        <f t="shared" si="185"/>
        <v>4.4333333219401538</v>
      </c>
      <c r="S2324" s="2">
        <v>43660.986689814818</v>
      </c>
      <c r="T2324" s="2">
        <v>43660.987083333333</v>
      </c>
      <c r="U2324" s="7">
        <f t="shared" si="184"/>
        <v>0.56666666292585433</v>
      </c>
      <c r="V2324" s="7">
        <f t="shared" si="183"/>
        <v>6.6166666627395898</v>
      </c>
      <c r="W2324">
        <v>38</v>
      </c>
    </row>
    <row r="2325" spans="1:23" x14ac:dyDescent="0.25">
      <c r="A2325">
        <v>53471566</v>
      </c>
      <c r="B2325" t="s">
        <v>18</v>
      </c>
      <c r="C2325">
        <v>50845</v>
      </c>
      <c r="D2325">
        <v>20624371</v>
      </c>
      <c r="E2325">
        <v>17723174</v>
      </c>
      <c r="F2325" t="s">
        <v>19</v>
      </c>
      <c r="G2325">
        <v>1</v>
      </c>
      <c r="H2325" t="s">
        <v>20</v>
      </c>
      <c r="I2325">
        <v>1</v>
      </c>
      <c r="J2325">
        <v>2.3690000000000002</v>
      </c>
      <c r="K2325" s="2">
        <v>43660.975682870368</v>
      </c>
      <c r="L2325" s="2">
        <v>43660.976435185177</v>
      </c>
      <c r="M2325" s="9">
        <v>43660.976898148147</v>
      </c>
      <c r="N2325" s="7">
        <f t="shared" si="181"/>
        <v>0.66666667582467198</v>
      </c>
      <c r="O2325" s="4">
        <v>43660.980763888889</v>
      </c>
      <c r="P2325" s="7">
        <f t="shared" si="182"/>
        <v>5.5666666687466204</v>
      </c>
      <c r="Q2325" s="4">
        <v>43660.989120370366</v>
      </c>
      <c r="R2325" s="6">
        <f t="shared" si="185"/>
        <v>12.033333327854052</v>
      </c>
      <c r="S2325" s="2">
        <v>43660.993449074071</v>
      </c>
      <c r="T2325" s="2">
        <v>43660.997766203713</v>
      </c>
      <c r="U2325" s="7">
        <f t="shared" si="184"/>
        <v>6.2166666844859719</v>
      </c>
      <c r="V2325" s="7">
        <f t="shared" si="183"/>
        <v>12.450000018579885</v>
      </c>
      <c r="W2325">
        <v>31</v>
      </c>
    </row>
    <row r="2326" spans="1:23" x14ac:dyDescent="0.25">
      <c r="A2326">
        <v>53471804</v>
      </c>
      <c r="B2326" t="s">
        <v>18</v>
      </c>
      <c r="C2326">
        <v>23518</v>
      </c>
      <c r="D2326">
        <v>15741647</v>
      </c>
      <c r="E2326">
        <v>16974420</v>
      </c>
      <c r="F2326" t="s">
        <v>19</v>
      </c>
      <c r="G2326">
        <v>1</v>
      </c>
      <c r="H2326" t="s">
        <v>20</v>
      </c>
      <c r="I2326">
        <v>1</v>
      </c>
      <c r="J2326">
        <v>5.5910000000000002</v>
      </c>
      <c r="K2326" s="2">
        <v>43660.976701388892</v>
      </c>
      <c r="L2326" s="2">
        <v>43660.977835648147</v>
      </c>
      <c r="M2326" s="9">
        <v>43660.980624999997</v>
      </c>
      <c r="N2326" s="7">
        <f t="shared" si="181"/>
        <v>4.0166666626464576</v>
      </c>
      <c r="O2326" s="4">
        <v>43660.983634259261</v>
      </c>
      <c r="P2326" s="7">
        <f t="shared" si="182"/>
        <v>4.3333333404734731</v>
      </c>
      <c r="Q2326" s="4">
        <v>43660.984444444453</v>
      </c>
      <c r="R2326" s="6">
        <f t="shared" si="185"/>
        <v>1.1666666774544865</v>
      </c>
      <c r="S2326" s="2">
        <v>43660.989745370367</v>
      </c>
      <c r="T2326" s="2">
        <v>43660.990995370368</v>
      </c>
      <c r="U2326" s="7">
        <f t="shared" si="184"/>
        <v>1.8000000016763806</v>
      </c>
      <c r="V2326" s="7">
        <f t="shared" si="183"/>
        <v>9.433333317283541</v>
      </c>
      <c r="W2326">
        <v>20</v>
      </c>
    </row>
    <row r="2327" spans="1:23" x14ac:dyDescent="0.25">
      <c r="A2327">
        <v>53474600</v>
      </c>
      <c r="B2327" t="s">
        <v>18</v>
      </c>
      <c r="C2327">
        <v>50845</v>
      </c>
      <c r="D2327">
        <v>14279733</v>
      </c>
      <c r="E2327">
        <v>14924108</v>
      </c>
      <c r="F2327" t="s">
        <v>19</v>
      </c>
      <c r="G2327">
        <v>1</v>
      </c>
      <c r="H2327" t="s">
        <v>20</v>
      </c>
      <c r="I2327">
        <v>1</v>
      </c>
      <c r="J2327">
        <v>6.1790000000000003</v>
      </c>
      <c r="K2327" s="2">
        <v>43660.991111111107</v>
      </c>
      <c r="L2327" s="2">
        <v>43660.991979166669</v>
      </c>
      <c r="M2327" s="9">
        <v>43660.998263888891</v>
      </c>
      <c r="N2327" s="7">
        <f t="shared" si="181"/>
        <v>9.0499999991152436</v>
      </c>
      <c r="O2327" s="4">
        <v>43661.001388888893</v>
      </c>
      <c r="P2327" s="7">
        <f t="shared" si="182"/>
        <v>4.5000000041909516</v>
      </c>
      <c r="Q2327" s="4">
        <v>43661.010231481479</v>
      </c>
      <c r="R2327" s="6">
        <f t="shared" si="185"/>
        <v>12.733333323849365</v>
      </c>
      <c r="S2327" s="2">
        <v>43661.014328703714</v>
      </c>
      <c r="T2327" s="2">
        <v>43661.016481481478</v>
      </c>
      <c r="U2327" s="7">
        <f t="shared" si="184"/>
        <v>3.0999999807681888</v>
      </c>
      <c r="V2327" s="7">
        <f t="shared" si="183"/>
        <v>8.9999999979045242</v>
      </c>
      <c r="W2327">
        <v>36</v>
      </c>
    </row>
    <row r="2328" spans="1:23" x14ac:dyDescent="0.25">
      <c r="A2328">
        <v>52310929</v>
      </c>
      <c r="B2328" t="s">
        <v>18</v>
      </c>
      <c r="C2328">
        <v>82665</v>
      </c>
      <c r="D2328">
        <v>3477497</v>
      </c>
      <c r="E2328">
        <v>9558769</v>
      </c>
      <c r="F2328" t="s">
        <v>19</v>
      </c>
      <c r="G2328">
        <v>1</v>
      </c>
      <c r="H2328" t="s">
        <v>22</v>
      </c>
      <c r="I2328">
        <v>1</v>
      </c>
      <c r="J2328">
        <v>4.1059999999999999</v>
      </c>
      <c r="K2328" s="2">
        <v>43654.523842592593</v>
      </c>
      <c r="L2328" s="2">
        <v>43654.533090277779</v>
      </c>
      <c r="M2328" s="9">
        <v>43654.533090277779</v>
      </c>
      <c r="N2328" s="7">
        <f t="shared" si="181"/>
        <v>0</v>
      </c>
      <c r="O2328" s="4">
        <v>43654.541967592602</v>
      </c>
      <c r="P2328" s="7">
        <f t="shared" si="182"/>
        <v>12.783333346014842</v>
      </c>
      <c r="Q2328" s="4">
        <v>43654.544583333343</v>
      </c>
      <c r="R2328" s="6">
        <f t="shared" si="185"/>
        <v>3.7666666670702398</v>
      </c>
      <c r="S2328" s="2">
        <v>43654.547754629632</v>
      </c>
      <c r="T2328" s="2">
        <v>43654.54960648148</v>
      </c>
      <c r="U2328" s="7">
        <f t="shared" si="184"/>
        <v>2.6666666613891721</v>
      </c>
      <c r="V2328" s="7">
        <f t="shared" si="183"/>
        <v>7.2333333163987845</v>
      </c>
      <c r="W2328">
        <v>37</v>
      </c>
    </row>
    <row r="2329" spans="1:23" x14ac:dyDescent="0.25">
      <c r="A2329">
        <v>52370817</v>
      </c>
      <c r="B2329" t="s">
        <v>18</v>
      </c>
      <c r="C2329">
        <v>16593</v>
      </c>
      <c r="D2329">
        <v>20008679</v>
      </c>
      <c r="E2329">
        <v>8728852</v>
      </c>
      <c r="F2329" t="s">
        <v>19</v>
      </c>
      <c r="G2329">
        <v>1</v>
      </c>
      <c r="H2329" t="s">
        <v>22</v>
      </c>
      <c r="I2329">
        <v>1</v>
      </c>
      <c r="J2329">
        <v>4.9059999999999997</v>
      </c>
      <c r="K2329" s="2">
        <v>43654.836516203701</v>
      </c>
      <c r="L2329" s="2">
        <v>43654.851261574076</v>
      </c>
      <c r="M2329" s="9">
        <v>43654.851261574076</v>
      </c>
      <c r="N2329" s="7">
        <f t="shared" si="181"/>
        <v>0</v>
      </c>
      <c r="O2329" s="4">
        <v>43654.845104166663</v>
      </c>
      <c r="P2329" s="7">
        <f t="shared" si="182"/>
        <v>-8.8666666753124446</v>
      </c>
      <c r="Q2329" s="4">
        <v>43654.854039351849</v>
      </c>
      <c r="R2329" s="6">
        <f t="shared" si="185"/>
        <v>12.866666667396203</v>
      </c>
      <c r="S2329" s="2">
        <v>43654.861828703702</v>
      </c>
      <c r="T2329" s="2">
        <v>43654.865497685183</v>
      </c>
      <c r="U2329" s="7">
        <f t="shared" si="184"/>
        <v>5.2833333320450038</v>
      </c>
      <c r="V2329" s="7">
        <f t="shared" si="183"/>
        <v>16.500000001396984</v>
      </c>
      <c r="W2329">
        <v>41</v>
      </c>
    </row>
    <row r="2330" spans="1:23" x14ac:dyDescent="0.25">
      <c r="A2330">
        <v>52371563</v>
      </c>
      <c r="B2330" t="s">
        <v>18</v>
      </c>
      <c r="C2330">
        <v>90971</v>
      </c>
      <c r="D2330">
        <v>12241522</v>
      </c>
      <c r="E2330">
        <v>13529777</v>
      </c>
      <c r="F2330" t="s">
        <v>19</v>
      </c>
      <c r="G2330">
        <v>1</v>
      </c>
      <c r="H2330" t="s">
        <v>23</v>
      </c>
      <c r="I2330">
        <v>1</v>
      </c>
      <c r="J2330">
        <v>5.9610000000000003</v>
      </c>
      <c r="K2330" s="2">
        <v>43654.861122685194</v>
      </c>
      <c r="L2330" s="2">
        <v>43654.882141203707</v>
      </c>
      <c r="M2330" s="9">
        <v>43654.882476851853</v>
      </c>
      <c r="N2330" s="7">
        <f t="shared" si="181"/>
        <v>0.48333333106711507</v>
      </c>
      <c r="O2330" s="4">
        <v>43654.890277777777</v>
      </c>
      <c r="P2330" s="7">
        <f t="shared" si="182"/>
        <v>11.233333329437301</v>
      </c>
      <c r="Q2330" s="4">
        <v>43654.906273148154</v>
      </c>
      <c r="R2330" s="6">
        <f t="shared" si="185"/>
        <v>23.033333342755213</v>
      </c>
      <c r="S2330" s="2">
        <v>43654.913819444453</v>
      </c>
      <c r="T2330" s="2">
        <v>43654.916030092587</v>
      </c>
      <c r="U2330" s="7">
        <f t="shared" si="184"/>
        <v>3.1833333126269281</v>
      </c>
      <c r="V2330" s="7">
        <f t="shared" si="183"/>
        <v>14.049999983981252</v>
      </c>
      <c r="W2330">
        <v>19</v>
      </c>
    </row>
    <row r="2331" spans="1:23" x14ac:dyDescent="0.25">
      <c r="A2331">
        <v>52382042</v>
      </c>
      <c r="B2331" t="s">
        <v>18</v>
      </c>
      <c r="C2331">
        <v>18300</v>
      </c>
      <c r="D2331">
        <v>17224768</v>
      </c>
      <c r="E2331">
        <v>14917583</v>
      </c>
      <c r="F2331" t="s">
        <v>19</v>
      </c>
      <c r="G2331">
        <v>1</v>
      </c>
      <c r="H2331" t="s">
        <v>20</v>
      </c>
      <c r="I2331">
        <v>1</v>
      </c>
      <c r="J2331">
        <v>5.6609999999999996</v>
      </c>
      <c r="K2331" s="2">
        <v>43654.869456018518</v>
      </c>
      <c r="L2331" s="2">
        <v>43654.901076388887</v>
      </c>
      <c r="M2331" s="9">
        <v>43654.901817129627</v>
      </c>
      <c r="N2331" s="7">
        <f t="shared" si="181"/>
        <v>1.0666666645556688</v>
      </c>
      <c r="O2331" s="4">
        <v>43654.875335648147</v>
      </c>
      <c r="P2331" s="7">
        <f t="shared" si="182"/>
        <v>-38.133333331206813</v>
      </c>
      <c r="Q2331" s="4">
        <v>43654.914918981478</v>
      </c>
      <c r="R2331" s="6">
        <f t="shared" si="185"/>
        <v>56.999999997206032</v>
      </c>
      <c r="S2331" s="2">
        <v>43654.917337962957</v>
      </c>
      <c r="T2331" s="2">
        <v>43654.917997685188</v>
      </c>
      <c r="U2331" s="7">
        <f t="shared" si="184"/>
        <v>0.95000001252628863</v>
      </c>
      <c r="V2331" s="7">
        <f t="shared" si="183"/>
        <v>4.4333333428949118</v>
      </c>
      <c r="W2331">
        <v>9</v>
      </c>
    </row>
    <row r="2332" spans="1:23" x14ac:dyDescent="0.25">
      <c r="A2332">
        <v>52388945</v>
      </c>
      <c r="B2332" t="s">
        <v>18</v>
      </c>
      <c r="C2332">
        <v>15927</v>
      </c>
      <c r="D2332">
        <v>8553306</v>
      </c>
      <c r="E2332">
        <v>15239021</v>
      </c>
      <c r="F2332" t="s">
        <v>19</v>
      </c>
      <c r="G2332">
        <v>1</v>
      </c>
      <c r="H2332" t="s">
        <v>22</v>
      </c>
      <c r="I2332">
        <v>1</v>
      </c>
      <c r="J2332">
        <v>11.928000000000001</v>
      </c>
      <c r="K2332" s="2">
        <v>43654.887141203697</v>
      </c>
      <c r="L2332" s="2">
        <v>43654.900370370371</v>
      </c>
      <c r="M2332" s="9">
        <v>43654.900370370371</v>
      </c>
      <c r="N2332" s="7">
        <f t="shared" si="181"/>
        <v>0</v>
      </c>
      <c r="O2332" s="4">
        <v>43654.90865740741</v>
      </c>
      <c r="P2332" s="7">
        <f t="shared" si="182"/>
        <v>11.933333335909992</v>
      </c>
      <c r="Q2332" s="4">
        <v>43654.911157407398</v>
      </c>
      <c r="R2332" s="6">
        <f t="shared" si="185"/>
        <v>3.5999999823980033</v>
      </c>
      <c r="S2332" s="2">
        <v>43654.916064814817</v>
      </c>
      <c r="T2332" s="2">
        <v>43654.918877314813</v>
      </c>
      <c r="U2332" s="7">
        <f t="shared" si="184"/>
        <v>4.0499999932944775</v>
      </c>
      <c r="V2332" s="7">
        <f t="shared" si="183"/>
        <v>11.11666667740792</v>
      </c>
      <c r="W2332">
        <v>45</v>
      </c>
    </row>
    <row r="2333" spans="1:23" x14ac:dyDescent="0.25">
      <c r="A2333">
        <v>52406694</v>
      </c>
      <c r="B2333" t="s">
        <v>18</v>
      </c>
      <c r="C2333">
        <v>18300</v>
      </c>
      <c r="D2333">
        <v>4007123</v>
      </c>
      <c r="E2333">
        <v>4055620</v>
      </c>
      <c r="F2333" t="s">
        <v>19</v>
      </c>
      <c r="G2333">
        <v>1</v>
      </c>
      <c r="H2333" t="s">
        <v>22</v>
      </c>
      <c r="I2333">
        <v>1</v>
      </c>
      <c r="J2333">
        <v>6.0810000000000004</v>
      </c>
      <c r="K2333" s="2">
        <v>43654.943553240737</v>
      </c>
      <c r="L2333" s="2">
        <v>43654.951944444438</v>
      </c>
      <c r="M2333" s="9">
        <v>43654.955717592587</v>
      </c>
      <c r="N2333" s="7">
        <f t="shared" si="181"/>
        <v>5.4333333356771618</v>
      </c>
      <c r="O2333" s="4">
        <v>43654.95826388889</v>
      </c>
      <c r="P2333" s="7">
        <f t="shared" si="182"/>
        <v>3.6666666751261801</v>
      </c>
      <c r="Q2333" s="4">
        <v>43654.970960648148</v>
      </c>
      <c r="R2333" s="6">
        <f t="shared" si="185"/>
        <v>18.283333332510665</v>
      </c>
      <c r="S2333" s="2">
        <v>43654.97693287037</v>
      </c>
      <c r="T2333" s="2">
        <v>43654.98096064815</v>
      </c>
      <c r="U2333" s="7">
        <f t="shared" si="184"/>
        <v>5.8000000042375177</v>
      </c>
      <c r="V2333" s="7">
        <f t="shared" si="183"/>
        <v>14.400000002933666</v>
      </c>
      <c r="W2333">
        <v>53</v>
      </c>
    </row>
    <row r="2334" spans="1:23" x14ac:dyDescent="0.25">
      <c r="A2334">
        <v>52415440</v>
      </c>
      <c r="B2334" t="s">
        <v>18</v>
      </c>
      <c r="C2334">
        <v>75822</v>
      </c>
      <c r="D2334">
        <v>2246957</v>
      </c>
      <c r="E2334">
        <v>14547214</v>
      </c>
      <c r="F2334" t="s">
        <v>19</v>
      </c>
      <c r="G2334">
        <v>1</v>
      </c>
      <c r="H2334" t="s">
        <v>20</v>
      </c>
      <c r="I2334">
        <v>1</v>
      </c>
      <c r="J2334">
        <v>2.367</v>
      </c>
      <c r="K2334" s="2">
        <v>43654.989305555559</v>
      </c>
      <c r="L2334" s="2">
        <v>43654.992175925923</v>
      </c>
      <c r="M2334" s="9">
        <v>43654.992361111108</v>
      </c>
      <c r="N2334" s="7">
        <f t="shared" si="181"/>
        <v>0.26666666613891721</v>
      </c>
      <c r="O2334" s="4">
        <v>43654.989421296297</v>
      </c>
      <c r="P2334" s="7">
        <f t="shared" si="182"/>
        <v>-4.2333333275746554</v>
      </c>
      <c r="Q2334" s="4">
        <v>43654.996388888889</v>
      </c>
      <c r="R2334" s="6">
        <f t="shared" si="185"/>
        <v>10.033333331812173</v>
      </c>
      <c r="S2334" s="2">
        <v>43654.998148148137</v>
      </c>
      <c r="T2334" s="2">
        <v>43654.999189814807</v>
      </c>
      <c r="U2334" s="7">
        <f t="shared" si="184"/>
        <v>1.5000000048894435</v>
      </c>
      <c r="V2334" s="7">
        <f t="shared" si="183"/>
        <v>4.033333322731778</v>
      </c>
      <c r="W2334">
        <v>14</v>
      </c>
    </row>
    <row r="2335" spans="1:23" x14ac:dyDescent="0.25">
      <c r="A2335">
        <v>52496425</v>
      </c>
      <c r="B2335" t="s">
        <v>18</v>
      </c>
      <c r="C2335">
        <v>75822</v>
      </c>
      <c r="D2335">
        <v>20199785</v>
      </c>
      <c r="E2335">
        <v>13529777</v>
      </c>
      <c r="F2335" t="s">
        <v>19</v>
      </c>
      <c r="G2335">
        <v>1</v>
      </c>
      <c r="H2335" t="s">
        <v>23</v>
      </c>
      <c r="I2335">
        <v>1</v>
      </c>
      <c r="J2335">
        <v>5.516</v>
      </c>
      <c r="K2335" s="2">
        <v>43655.736817129633</v>
      </c>
      <c r="L2335" s="2">
        <v>43655.740023148152</v>
      </c>
      <c r="M2335" s="9">
        <v>43655.740023148152</v>
      </c>
      <c r="N2335" s="7">
        <f t="shared" si="181"/>
        <v>0</v>
      </c>
      <c r="O2335" s="4">
        <v>43655.744386574072</v>
      </c>
      <c r="P2335" s="7">
        <f t="shared" si="182"/>
        <v>6.2833333248272538</v>
      </c>
      <c r="Q2335" s="4">
        <v>43655.753877314812</v>
      </c>
      <c r="R2335" s="6">
        <f t="shared" si="185"/>
        <v>13.666666665812954</v>
      </c>
      <c r="S2335" s="2">
        <v>43655.762928240743</v>
      </c>
      <c r="T2335" s="2">
        <v>43655.781967592593</v>
      </c>
      <c r="U2335" s="7">
        <f t="shared" si="184"/>
        <v>27.416666663484648</v>
      </c>
      <c r="V2335" s="7">
        <f t="shared" si="183"/>
        <v>40.450000005075708</v>
      </c>
      <c r="W2335">
        <v>5</v>
      </c>
    </row>
    <row r="2336" spans="1:23" x14ac:dyDescent="0.25">
      <c r="A2336">
        <v>52530204</v>
      </c>
      <c r="B2336" t="s">
        <v>18</v>
      </c>
      <c r="C2336">
        <v>18300</v>
      </c>
      <c r="D2336">
        <v>2836398</v>
      </c>
      <c r="E2336">
        <v>18830660</v>
      </c>
      <c r="F2336" t="s">
        <v>19</v>
      </c>
      <c r="G2336">
        <v>1</v>
      </c>
      <c r="H2336" t="s">
        <v>20</v>
      </c>
      <c r="I2336">
        <v>1</v>
      </c>
      <c r="J2336">
        <v>5.1150000000000002</v>
      </c>
      <c r="K2336" s="2">
        <v>43655.861817129633</v>
      </c>
      <c r="L2336" s="2">
        <v>43655.866412037038</v>
      </c>
      <c r="M2336" s="9">
        <v>43655.866412037038</v>
      </c>
      <c r="N2336" s="7">
        <f t="shared" si="181"/>
        <v>0</v>
      </c>
      <c r="O2336" s="4">
        <v>43655.861898148149</v>
      </c>
      <c r="P2336" s="7">
        <f t="shared" si="182"/>
        <v>-6.5000000002328306</v>
      </c>
      <c r="Q2336" s="4">
        <v>43655.891886574071</v>
      </c>
      <c r="R2336" s="6">
        <f t="shared" si="185"/>
        <v>43.18333332776092</v>
      </c>
      <c r="S2336" s="2">
        <v>43655.897060185183</v>
      </c>
      <c r="T2336" s="2">
        <v>43655.904351851852</v>
      </c>
      <c r="U2336" s="7">
        <f t="shared" si="184"/>
        <v>10.500000002793968</v>
      </c>
      <c r="V2336" s="7">
        <f t="shared" si="183"/>
        <v>17.950000005075708</v>
      </c>
      <c r="W2336">
        <v>1</v>
      </c>
    </row>
    <row r="2337" spans="1:23" x14ac:dyDescent="0.25">
      <c r="A2337">
        <v>52537361</v>
      </c>
      <c r="B2337" t="s">
        <v>18</v>
      </c>
      <c r="C2337">
        <v>18300</v>
      </c>
      <c r="D2337">
        <v>6519518</v>
      </c>
      <c r="E2337">
        <v>13082688</v>
      </c>
      <c r="F2337" t="s">
        <v>19</v>
      </c>
      <c r="G2337">
        <v>1</v>
      </c>
      <c r="H2337" t="s">
        <v>20</v>
      </c>
      <c r="I2337">
        <v>1</v>
      </c>
      <c r="J2337">
        <v>5.8719999999999999</v>
      </c>
      <c r="K2337" s="2">
        <v>43655.87903935185</v>
      </c>
      <c r="L2337" s="2">
        <v>43655.890451388892</v>
      </c>
      <c r="M2337" s="9">
        <v>43655.890590277777</v>
      </c>
      <c r="N2337" s="7">
        <f t="shared" si="181"/>
        <v>0.19999999436549842</v>
      </c>
      <c r="O2337" s="4">
        <v>43655.879780092589</v>
      </c>
      <c r="P2337" s="7">
        <f t="shared" si="182"/>
        <v>-15.566666669910774</v>
      </c>
      <c r="Q2337" s="4">
        <v>43655.907280092593</v>
      </c>
      <c r="R2337" s="6">
        <f t="shared" si="185"/>
        <v>39.600000005448237</v>
      </c>
      <c r="S2337" s="2">
        <v>43655.914143518523</v>
      </c>
      <c r="T2337" s="2">
        <v>43655.920451388891</v>
      </c>
      <c r="U2337" s="7">
        <f t="shared" si="184"/>
        <v>9.0833333297632635</v>
      </c>
      <c r="V2337" s="7">
        <f t="shared" si="183"/>
        <v>18.966666668420658</v>
      </c>
      <c r="W2337">
        <v>59</v>
      </c>
    </row>
    <row r="2338" spans="1:23" x14ac:dyDescent="0.25">
      <c r="A2338">
        <v>52541196</v>
      </c>
      <c r="B2338" t="s">
        <v>18</v>
      </c>
      <c r="C2338">
        <v>15912</v>
      </c>
      <c r="D2338">
        <v>18419955</v>
      </c>
      <c r="E2338">
        <v>18225711</v>
      </c>
      <c r="F2338" t="s">
        <v>19</v>
      </c>
      <c r="G2338">
        <v>1</v>
      </c>
      <c r="H2338" t="s">
        <v>23</v>
      </c>
      <c r="I2338">
        <v>1</v>
      </c>
      <c r="J2338">
        <v>3.819</v>
      </c>
      <c r="K2338" s="2">
        <v>43655.889826388891</v>
      </c>
      <c r="L2338" s="2">
        <v>43655.89607638889</v>
      </c>
      <c r="M2338" s="9">
        <v>43655.903807870367</v>
      </c>
      <c r="N2338" s="7">
        <f t="shared" si="181"/>
        <v>11.133333327015862</v>
      </c>
      <c r="O2338" s="4">
        <v>43655.930636574078</v>
      </c>
      <c r="P2338" s="7">
        <f t="shared" si="182"/>
        <v>38.633333343314007</v>
      </c>
      <c r="Q2338" s="4">
        <v>43655.932939814818</v>
      </c>
      <c r="R2338" s="6">
        <f t="shared" si="185"/>
        <v>3.3166666666511446</v>
      </c>
      <c r="S2338" s="2">
        <v>43655.936296296299</v>
      </c>
      <c r="T2338" s="2">
        <v>43655.941631944443</v>
      </c>
      <c r="U2338" s="7">
        <f t="shared" si="184"/>
        <v>7.6833333272952586</v>
      </c>
      <c r="V2338" s="7">
        <f t="shared" si="183"/>
        <v>12.516666658921167</v>
      </c>
      <c r="W2338">
        <v>14</v>
      </c>
    </row>
    <row r="2339" spans="1:23" x14ac:dyDescent="0.25">
      <c r="A2339">
        <v>52546744</v>
      </c>
      <c r="B2339" t="s">
        <v>18</v>
      </c>
      <c r="C2339">
        <v>15927</v>
      </c>
      <c r="D2339">
        <v>19987658</v>
      </c>
      <c r="E2339">
        <v>13762181</v>
      </c>
      <c r="F2339" t="s">
        <v>19</v>
      </c>
      <c r="G2339">
        <v>1</v>
      </c>
      <c r="H2339" t="s">
        <v>23</v>
      </c>
      <c r="I2339">
        <v>1</v>
      </c>
      <c r="J2339">
        <v>7.6420000000000003</v>
      </c>
      <c r="K2339" s="2">
        <v>43655.905717592592</v>
      </c>
      <c r="L2339" s="2">
        <v>43655.922939814824</v>
      </c>
      <c r="M2339" s="9">
        <v>43655.923125000001</v>
      </c>
      <c r="N2339" s="7">
        <f t="shared" si="181"/>
        <v>0.26666665566153824</v>
      </c>
      <c r="O2339" s="4">
        <v>43655.927071759259</v>
      </c>
      <c r="P2339" s="7">
        <f t="shared" si="182"/>
        <v>5.6833333312533796</v>
      </c>
      <c r="Q2339" s="4">
        <v>43655.938067129631</v>
      </c>
      <c r="R2339" s="6">
        <f t="shared" si="185"/>
        <v>15.833333336049691</v>
      </c>
      <c r="S2339" s="2">
        <v>43655.942916666667</v>
      </c>
      <c r="T2339" s="2">
        <v>43655.947094907409</v>
      </c>
      <c r="U2339" s="7">
        <f t="shared" si="184"/>
        <v>6.0166666691657156</v>
      </c>
      <c r="V2339" s="7">
        <f t="shared" si="183"/>
        <v>13.000000000465661</v>
      </c>
      <c r="W2339">
        <v>59</v>
      </c>
    </row>
    <row r="2340" spans="1:23" x14ac:dyDescent="0.25">
      <c r="A2340">
        <v>52556609</v>
      </c>
      <c r="B2340" t="s">
        <v>18</v>
      </c>
      <c r="C2340">
        <v>85260</v>
      </c>
      <c r="D2340">
        <v>9529676</v>
      </c>
      <c r="E2340">
        <v>14924108</v>
      </c>
      <c r="F2340" t="s">
        <v>19</v>
      </c>
      <c r="G2340">
        <v>1</v>
      </c>
      <c r="H2340" t="s">
        <v>20</v>
      </c>
      <c r="I2340">
        <v>1</v>
      </c>
      <c r="J2340">
        <v>4.6079999999999997</v>
      </c>
      <c r="K2340" s="2">
        <v>43655.936840277784</v>
      </c>
      <c r="L2340" s="2">
        <v>43655.943425925929</v>
      </c>
      <c r="M2340" s="9">
        <v>43655.943668981483</v>
      </c>
      <c r="N2340" s="7">
        <f t="shared" si="181"/>
        <v>0.34999999799765646</v>
      </c>
      <c r="O2340" s="4">
        <v>43655.944594907407</v>
      </c>
      <c r="P2340" s="7">
        <f t="shared" si="182"/>
        <v>1.333333330694586</v>
      </c>
      <c r="Q2340" s="4">
        <v>43655.951967592591</v>
      </c>
      <c r="R2340" s="6">
        <f t="shared" si="185"/>
        <v>10.616666665300727</v>
      </c>
      <c r="S2340" s="2">
        <v>43655.956921296303</v>
      </c>
      <c r="T2340" s="2">
        <v>43655.958645833343</v>
      </c>
      <c r="U2340" s="7">
        <f t="shared" si="184"/>
        <v>2.4833333375863731</v>
      </c>
      <c r="V2340" s="7">
        <f t="shared" si="183"/>
        <v>9.6166666829958558</v>
      </c>
      <c r="W2340">
        <v>31</v>
      </c>
    </row>
    <row r="2341" spans="1:23" x14ac:dyDescent="0.25">
      <c r="A2341">
        <v>52620663</v>
      </c>
      <c r="B2341" t="s">
        <v>18</v>
      </c>
      <c r="C2341">
        <v>18300</v>
      </c>
      <c r="D2341">
        <v>18013990</v>
      </c>
      <c r="E2341">
        <v>14917583</v>
      </c>
      <c r="F2341" t="s">
        <v>19</v>
      </c>
      <c r="G2341">
        <v>1</v>
      </c>
      <c r="H2341" t="s">
        <v>20</v>
      </c>
      <c r="I2341">
        <v>1</v>
      </c>
      <c r="J2341">
        <v>6.3179999999999996</v>
      </c>
      <c r="K2341" s="2">
        <v>43656.556238425917</v>
      </c>
      <c r="L2341" s="2">
        <v>43656.574756944443</v>
      </c>
      <c r="M2341" s="9">
        <v>43656.577453703707</v>
      </c>
      <c r="N2341" s="7">
        <f t="shared" si="181"/>
        <v>3.8833333400543779</v>
      </c>
      <c r="O2341" s="4">
        <v>43656.556238425917</v>
      </c>
      <c r="P2341" s="7">
        <f t="shared" si="182"/>
        <v>-30.550000016810372</v>
      </c>
      <c r="Q2341" s="4">
        <v>43656.58394675926</v>
      </c>
      <c r="R2341" s="6">
        <f t="shared" si="185"/>
        <v>39.900000012712553</v>
      </c>
      <c r="S2341" s="2">
        <v>43656.588877314818</v>
      </c>
      <c r="T2341" s="2">
        <v>43656.58929398148</v>
      </c>
      <c r="U2341" s="7">
        <f t="shared" si="184"/>
        <v>0.59999999357387424</v>
      </c>
      <c r="V2341" s="7">
        <f t="shared" si="183"/>
        <v>7.6999999978579581</v>
      </c>
      <c r="W2341">
        <v>47</v>
      </c>
    </row>
    <row r="2342" spans="1:23" x14ac:dyDescent="0.25">
      <c r="A2342">
        <v>52680785</v>
      </c>
      <c r="B2342" t="s">
        <v>18</v>
      </c>
      <c r="C2342">
        <v>30640</v>
      </c>
      <c r="D2342">
        <v>15080228</v>
      </c>
      <c r="E2342">
        <v>20153190</v>
      </c>
      <c r="F2342" t="s">
        <v>19</v>
      </c>
      <c r="G2342">
        <v>1</v>
      </c>
      <c r="H2342" t="s">
        <v>22</v>
      </c>
      <c r="I2342">
        <v>1</v>
      </c>
      <c r="J2342">
        <v>8.5649999999999995</v>
      </c>
      <c r="K2342" s="2">
        <v>43656.845104166663</v>
      </c>
      <c r="L2342" s="2">
        <v>43656.883425925917</v>
      </c>
      <c r="M2342" s="9">
        <v>43656.889050925929</v>
      </c>
      <c r="N2342" s="7">
        <f t="shared" si="181"/>
        <v>8.1000000180210918</v>
      </c>
      <c r="O2342" s="4">
        <v>43656.904826388891</v>
      </c>
      <c r="P2342" s="7">
        <f t="shared" si="182"/>
        <v>22.716666664928198</v>
      </c>
      <c r="Q2342" s="4">
        <v>43656.91202546296</v>
      </c>
      <c r="R2342" s="6">
        <f t="shared" si="185"/>
        <v>10.36666665924713</v>
      </c>
      <c r="S2342" s="2">
        <v>43656.920231481483</v>
      </c>
      <c r="T2342" s="2">
        <v>43656.921898148154</v>
      </c>
      <c r="U2342" s="7">
        <f t="shared" si="184"/>
        <v>2.4000000057276338</v>
      </c>
      <c r="V2342" s="7">
        <f t="shared" si="183"/>
        <v>14.216666679130867</v>
      </c>
      <c r="W2342">
        <v>50</v>
      </c>
    </row>
    <row r="2343" spans="1:23" x14ac:dyDescent="0.25">
      <c r="A2343">
        <v>52682345</v>
      </c>
      <c r="B2343" t="s">
        <v>18</v>
      </c>
      <c r="C2343">
        <v>15927</v>
      </c>
      <c r="D2343">
        <v>5572642</v>
      </c>
      <c r="E2343">
        <v>13529777</v>
      </c>
      <c r="F2343" t="s">
        <v>19</v>
      </c>
      <c r="G2343">
        <v>1</v>
      </c>
      <c r="H2343" t="s">
        <v>23</v>
      </c>
      <c r="I2343">
        <v>1</v>
      </c>
      <c r="J2343">
        <v>7.2839999999999998</v>
      </c>
      <c r="K2343" s="2">
        <v>43656.849386574067</v>
      </c>
      <c r="L2343" s="2">
        <v>43656.874236111107</v>
      </c>
      <c r="M2343" s="9">
        <v>43656.87462962963</v>
      </c>
      <c r="N2343" s="7">
        <f t="shared" si="181"/>
        <v>0.56666667340323329</v>
      </c>
      <c r="O2343" s="4">
        <v>43656.878796296303</v>
      </c>
      <c r="P2343" s="7">
        <f t="shared" si="182"/>
        <v>6.0000000090803951</v>
      </c>
      <c r="Q2343" s="4">
        <v>43656.880324074067</v>
      </c>
      <c r="R2343" s="6">
        <f t="shared" si="185"/>
        <v>2.1999999799299985</v>
      </c>
      <c r="S2343" s="2">
        <v>43656.888495370367</v>
      </c>
      <c r="T2343" s="2">
        <v>43656.90048611111</v>
      </c>
      <c r="U2343" s="7">
        <f t="shared" si="184"/>
        <v>17.266666669165716</v>
      </c>
      <c r="V2343" s="7">
        <f t="shared" si="183"/>
        <v>29.03333334135823</v>
      </c>
      <c r="W2343">
        <v>13</v>
      </c>
    </row>
    <row r="2344" spans="1:23" x14ac:dyDescent="0.25">
      <c r="A2344">
        <v>52685956</v>
      </c>
      <c r="B2344" t="s">
        <v>18</v>
      </c>
      <c r="C2344">
        <v>19434</v>
      </c>
      <c r="D2344">
        <v>2837755</v>
      </c>
      <c r="E2344">
        <v>15626049</v>
      </c>
      <c r="F2344" t="s">
        <v>19</v>
      </c>
      <c r="G2344">
        <v>1</v>
      </c>
      <c r="H2344" t="s">
        <v>23</v>
      </c>
      <c r="I2344">
        <v>1</v>
      </c>
      <c r="J2344">
        <v>6.0510000000000002</v>
      </c>
      <c r="K2344" s="2">
        <v>43656.859652777777</v>
      </c>
      <c r="L2344" s="2">
        <v>43656.879201388889</v>
      </c>
      <c r="M2344" s="9">
        <v>43656.892638888887</v>
      </c>
      <c r="N2344" s="7">
        <f t="shared" si="181"/>
        <v>19.349999997066334</v>
      </c>
      <c r="O2344" s="4">
        <v>43656.899884259263</v>
      </c>
      <c r="P2344" s="7">
        <f t="shared" si="182"/>
        <v>10.433333341497928</v>
      </c>
      <c r="Q2344" s="4">
        <v>43656.906956018523</v>
      </c>
      <c r="R2344" s="6">
        <f t="shared" si="185"/>
        <v>10.183333335444331</v>
      </c>
      <c r="S2344" s="2">
        <v>43656.909907407397</v>
      </c>
      <c r="T2344" s="2">
        <v>43656.916886574072</v>
      </c>
      <c r="U2344" s="7">
        <f t="shared" si="184"/>
        <v>10.050000012852252</v>
      </c>
      <c r="V2344" s="7">
        <f t="shared" si="183"/>
        <v>14.299999990034848</v>
      </c>
      <c r="W2344">
        <v>22</v>
      </c>
    </row>
    <row r="2345" spans="1:23" x14ac:dyDescent="0.25">
      <c r="A2345">
        <v>52698433</v>
      </c>
      <c r="B2345" t="s">
        <v>18</v>
      </c>
      <c r="C2345">
        <v>15910</v>
      </c>
      <c r="D2345">
        <v>9628712</v>
      </c>
      <c r="E2345">
        <v>18633852</v>
      </c>
      <c r="F2345" t="s">
        <v>19</v>
      </c>
      <c r="G2345">
        <v>1</v>
      </c>
      <c r="H2345" t="s">
        <v>20</v>
      </c>
      <c r="I2345">
        <v>1</v>
      </c>
      <c r="J2345">
        <v>2.8370000000000002</v>
      </c>
      <c r="K2345" s="2">
        <v>43656.893252314818</v>
      </c>
      <c r="L2345" s="2">
        <v>43656.921886574077</v>
      </c>
      <c r="M2345" s="9">
        <v>43656.922291666669</v>
      </c>
      <c r="N2345" s="7">
        <f t="shared" si="181"/>
        <v>0.58333333348855376</v>
      </c>
      <c r="O2345" s="4">
        <v>43656.896886574083</v>
      </c>
      <c r="P2345" s="7">
        <f t="shared" si="182"/>
        <v>-36.583333325106651</v>
      </c>
      <c r="Q2345" s="4">
        <v>43656.933831018519</v>
      </c>
      <c r="R2345" s="6">
        <f t="shared" si="185"/>
        <v>53.199999989010394</v>
      </c>
      <c r="S2345" s="2">
        <v>43656.940451388888</v>
      </c>
      <c r="T2345" s="2">
        <v>43656.943194444437</v>
      </c>
      <c r="U2345" s="7">
        <f t="shared" si="184"/>
        <v>3.9499999908730388</v>
      </c>
      <c r="V2345" s="7">
        <f t="shared" si="183"/>
        <v>13.483333321055397</v>
      </c>
      <c r="W2345">
        <v>11</v>
      </c>
    </row>
    <row r="2346" spans="1:23" x14ac:dyDescent="0.25">
      <c r="A2346">
        <v>52709742</v>
      </c>
      <c r="B2346" t="s">
        <v>18</v>
      </c>
      <c r="C2346">
        <v>48338</v>
      </c>
      <c r="D2346">
        <v>18306193</v>
      </c>
      <c r="E2346">
        <v>6212245</v>
      </c>
      <c r="F2346" t="s">
        <v>19</v>
      </c>
      <c r="G2346">
        <v>1</v>
      </c>
      <c r="H2346" t="s">
        <v>22</v>
      </c>
      <c r="I2346">
        <v>1</v>
      </c>
      <c r="J2346">
        <v>8.7899999999999991</v>
      </c>
      <c r="K2346" s="2">
        <v>43656.924861111111</v>
      </c>
      <c r="L2346" s="2">
        <v>43656.943437499998</v>
      </c>
      <c r="M2346" s="9">
        <v>43656.943437499998</v>
      </c>
      <c r="N2346" s="7">
        <f t="shared" si="181"/>
        <v>0</v>
      </c>
      <c r="O2346" s="4">
        <v>43656.949618055558</v>
      </c>
      <c r="P2346" s="7">
        <f t="shared" si="182"/>
        <v>8.9000000059604645</v>
      </c>
      <c r="Q2346" s="4">
        <v>43656.953217592592</v>
      </c>
      <c r="R2346" s="6">
        <f t="shared" si="185"/>
        <v>5.1833333296235651</v>
      </c>
      <c r="S2346" s="2">
        <v>43656.958495370367</v>
      </c>
      <c r="T2346" s="2">
        <v>43656.960381944453</v>
      </c>
      <c r="U2346" s="7">
        <f t="shared" si="184"/>
        <v>2.7166666835546494</v>
      </c>
      <c r="V2346" s="7">
        <f t="shared" si="183"/>
        <v>10.316666678991169</v>
      </c>
      <c r="W2346">
        <v>51</v>
      </c>
    </row>
    <row r="2347" spans="1:23" x14ac:dyDescent="0.25">
      <c r="A2347">
        <v>52723418</v>
      </c>
      <c r="B2347" t="s">
        <v>18</v>
      </c>
      <c r="C2347">
        <v>48338</v>
      </c>
      <c r="D2347">
        <v>10489405</v>
      </c>
      <c r="E2347">
        <v>13762181</v>
      </c>
      <c r="F2347" t="s">
        <v>19</v>
      </c>
      <c r="G2347">
        <v>1</v>
      </c>
      <c r="H2347" t="s">
        <v>23</v>
      </c>
      <c r="I2347">
        <v>1</v>
      </c>
      <c r="J2347">
        <v>16.477</v>
      </c>
      <c r="K2347" s="2">
        <v>43656.980358796303</v>
      </c>
      <c r="L2347" s="2">
        <v>43656.997824074067</v>
      </c>
      <c r="M2347" s="9">
        <v>43656.997824074067</v>
      </c>
      <c r="N2347" s="7">
        <f t="shared" si="181"/>
        <v>0</v>
      </c>
      <c r="O2347" s="4">
        <v>43657.009594907409</v>
      </c>
      <c r="P2347" s="7">
        <f t="shared" si="182"/>
        <v>16.950000012293458</v>
      </c>
      <c r="Q2347" s="4">
        <v>43657.011620370373</v>
      </c>
      <c r="R2347" s="6">
        <f t="shared" si="185"/>
        <v>2.9166666674427688</v>
      </c>
      <c r="S2347" s="2">
        <v>43657.01363425926</v>
      </c>
      <c r="T2347" s="2">
        <v>43657.015636574077</v>
      </c>
      <c r="U2347" s="7">
        <f t="shared" si="184"/>
        <v>2.8833333367947489</v>
      </c>
      <c r="V2347" s="7">
        <f t="shared" si="183"/>
        <v>5.7833333336748183</v>
      </c>
      <c r="W2347">
        <v>50</v>
      </c>
    </row>
    <row r="2348" spans="1:23" x14ac:dyDescent="0.25">
      <c r="A2348">
        <v>52723864</v>
      </c>
      <c r="B2348" t="s">
        <v>18</v>
      </c>
      <c r="C2348">
        <v>23518</v>
      </c>
      <c r="D2348">
        <v>8928109</v>
      </c>
      <c r="E2348">
        <v>18225430</v>
      </c>
      <c r="F2348" t="s">
        <v>19</v>
      </c>
      <c r="G2348">
        <v>1</v>
      </c>
      <c r="H2348" t="s">
        <v>20</v>
      </c>
      <c r="I2348">
        <v>1</v>
      </c>
      <c r="J2348">
        <v>4.3070000000000004</v>
      </c>
      <c r="K2348" s="2">
        <v>43656.983425925922</v>
      </c>
      <c r="L2348" s="2">
        <v>43656.989340277767</v>
      </c>
      <c r="M2348" s="9">
        <v>43656.989398148151</v>
      </c>
      <c r="N2348" s="7">
        <f t="shared" si="181"/>
        <v>8.3333352813497186E-2</v>
      </c>
      <c r="O2348" s="4">
        <v>43656.991122685176</v>
      </c>
      <c r="P2348" s="7">
        <f t="shared" si="182"/>
        <v>2.4833333166316152</v>
      </c>
      <c r="Q2348" s="4">
        <v>43656.993854166663</v>
      </c>
      <c r="R2348" s="6">
        <f t="shared" si="185"/>
        <v>3.9333333412650973</v>
      </c>
      <c r="S2348" s="2">
        <v>43656.999791666669</v>
      </c>
      <c r="T2348" s="2">
        <v>43657.001817129632</v>
      </c>
      <c r="U2348" s="7">
        <f t="shared" si="184"/>
        <v>2.9166666674427688</v>
      </c>
      <c r="V2348" s="7">
        <f t="shared" si="183"/>
        <v>11.466666675405577</v>
      </c>
      <c r="W2348">
        <v>26</v>
      </c>
    </row>
    <row r="2349" spans="1:23" x14ac:dyDescent="0.25">
      <c r="A2349">
        <v>52793711</v>
      </c>
      <c r="B2349" t="s">
        <v>18</v>
      </c>
      <c r="C2349">
        <v>18300</v>
      </c>
      <c r="D2349">
        <v>5566961</v>
      </c>
      <c r="E2349">
        <v>18633852</v>
      </c>
      <c r="F2349" t="s">
        <v>19</v>
      </c>
      <c r="G2349">
        <v>1</v>
      </c>
      <c r="H2349" t="s">
        <v>20</v>
      </c>
      <c r="I2349">
        <v>1</v>
      </c>
      <c r="J2349">
        <v>4.8</v>
      </c>
      <c r="K2349" s="2">
        <v>43657.647928240738</v>
      </c>
      <c r="L2349" s="2">
        <v>43657.655532407407</v>
      </c>
      <c r="M2349" s="9">
        <v>43657.655532407407</v>
      </c>
      <c r="N2349" s="7">
        <f t="shared" si="181"/>
        <v>0</v>
      </c>
      <c r="O2349" s="4">
        <v>43657.655914351853</v>
      </c>
      <c r="P2349" s="7">
        <f t="shared" si="182"/>
        <v>0.55000000284053385</v>
      </c>
      <c r="Q2349" s="4">
        <v>43657.678333333337</v>
      </c>
      <c r="R2349" s="6">
        <f t="shared" si="185"/>
        <v>32.283333336235955</v>
      </c>
      <c r="S2349" s="2">
        <v>43657.68650462963</v>
      </c>
      <c r="T2349" s="2">
        <v>43657.688194444447</v>
      </c>
      <c r="U2349" s="7">
        <f t="shared" si="184"/>
        <v>2.4333333363756537</v>
      </c>
      <c r="V2349" s="7">
        <f t="shared" si="183"/>
        <v>14.199999998090789</v>
      </c>
      <c r="W2349">
        <v>57</v>
      </c>
    </row>
    <row r="2350" spans="1:23" x14ac:dyDescent="0.25">
      <c r="A2350">
        <v>52836452</v>
      </c>
      <c r="B2350" t="s">
        <v>18</v>
      </c>
      <c r="C2350">
        <v>19434</v>
      </c>
      <c r="D2350">
        <v>16262257</v>
      </c>
      <c r="E2350">
        <v>14117081</v>
      </c>
      <c r="F2350" t="s">
        <v>19</v>
      </c>
      <c r="G2350">
        <v>1</v>
      </c>
      <c r="H2350" t="s">
        <v>20</v>
      </c>
      <c r="I2350">
        <v>1</v>
      </c>
      <c r="J2350">
        <v>3.2839999999999998</v>
      </c>
      <c r="K2350" s="2">
        <v>43657.838472222233</v>
      </c>
      <c r="L2350" s="2">
        <v>43657.839953703697</v>
      </c>
      <c r="M2350" s="9">
        <v>43657.843171296299</v>
      </c>
      <c r="N2350" s="7">
        <f t="shared" si="181"/>
        <v>4.6333333477377892</v>
      </c>
      <c r="O2350" s="4">
        <v>43657.852222222216</v>
      </c>
      <c r="P2350" s="7">
        <f t="shared" si="182"/>
        <v>13.033333320636302</v>
      </c>
      <c r="Q2350" s="4">
        <v>43657.852222222216</v>
      </c>
      <c r="R2350" s="6">
        <f t="shared" si="185"/>
        <v>0</v>
      </c>
      <c r="S2350" s="2">
        <v>43657.857465277782</v>
      </c>
      <c r="T2350" s="2">
        <v>43657.862696759257</v>
      </c>
      <c r="U2350" s="7">
        <f t="shared" si="184"/>
        <v>7.5333333236631006</v>
      </c>
      <c r="V2350" s="7">
        <f t="shared" si="183"/>
        <v>15.083333338843659</v>
      </c>
      <c r="W2350">
        <v>34</v>
      </c>
    </row>
    <row r="2351" spans="1:23" x14ac:dyDescent="0.25">
      <c r="A2351">
        <v>52841244</v>
      </c>
      <c r="B2351" t="s">
        <v>18</v>
      </c>
      <c r="C2351">
        <v>85260</v>
      </c>
      <c r="D2351">
        <v>2775077</v>
      </c>
      <c r="E2351">
        <v>16327386</v>
      </c>
      <c r="F2351" t="s">
        <v>19</v>
      </c>
      <c r="G2351">
        <v>1</v>
      </c>
      <c r="H2351" t="s">
        <v>22</v>
      </c>
      <c r="I2351">
        <v>1</v>
      </c>
      <c r="J2351">
        <v>7.5869999999999997</v>
      </c>
      <c r="K2351" s="2">
        <v>43657.851238425923</v>
      </c>
      <c r="L2351" s="2">
        <v>43657.867523148147</v>
      </c>
      <c r="M2351" s="9">
        <v>43657.875798611109</v>
      </c>
      <c r="N2351" s="7">
        <f t="shared" si="181"/>
        <v>11.916666665347293</v>
      </c>
      <c r="O2351" s="4">
        <v>43657.885752314818</v>
      </c>
      <c r="P2351" s="7">
        <f t="shared" si="182"/>
        <v>14.333333341637626</v>
      </c>
      <c r="Q2351" s="4">
        <v>43657.891250000001</v>
      </c>
      <c r="R2351" s="6">
        <f t="shared" si="185"/>
        <v>7.9166666627861559</v>
      </c>
      <c r="S2351" s="2">
        <v>43657.898344907408</v>
      </c>
      <c r="T2351" s="2">
        <v>43657.900335648148</v>
      </c>
      <c r="U2351" s="7">
        <f t="shared" si="184"/>
        <v>2.8666666662320495</v>
      </c>
      <c r="V2351" s="7">
        <f t="shared" si="183"/>
        <v>13.083333332324401</v>
      </c>
      <c r="W2351">
        <v>10</v>
      </c>
    </row>
    <row r="2352" spans="1:23" x14ac:dyDescent="0.25">
      <c r="A2352">
        <v>52846464</v>
      </c>
      <c r="B2352" t="s">
        <v>18</v>
      </c>
      <c r="C2352">
        <v>85260</v>
      </c>
      <c r="D2352">
        <v>18958706</v>
      </c>
      <c r="E2352">
        <v>17436695</v>
      </c>
      <c r="F2352" t="s">
        <v>19</v>
      </c>
      <c r="G2352">
        <v>1</v>
      </c>
      <c r="H2352" t="s">
        <v>23</v>
      </c>
      <c r="I2352">
        <v>1</v>
      </c>
      <c r="J2352">
        <v>10.365</v>
      </c>
      <c r="K2352" s="2">
        <v>43657.864722222221</v>
      </c>
      <c r="L2352" s="2">
        <v>43657.889861111107</v>
      </c>
      <c r="M2352" s="9">
        <v>43657.890011574083</v>
      </c>
      <c r="N2352" s="7">
        <f t="shared" si="181"/>
        <v>0.21666668588295579</v>
      </c>
      <c r="O2352" s="4">
        <v>43657.894687499997</v>
      </c>
      <c r="P2352" s="7">
        <f t="shared" si="182"/>
        <v>6.73333331476897</v>
      </c>
      <c r="Q2352" s="4">
        <v>43657.900416666656</v>
      </c>
      <c r="R2352" s="6">
        <f t="shared" si="185"/>
        <v>8.249999990221113</v>
      </c>
      <c r="S2352" s="2">
        <v>43657.91233796296</v>
      </c>
      <c r="T2352" s="2">
        <v>43657.915983796287</v>
      </c>
      <c r="U2352" s="7">
        <f t="shared" si="184"/>
        <v>5.2499999909196049</v>
      </c>
      <c r="V2352" s="7">
        <f t="shared" si="183"/>
        <v>22.416666668141261</v>
      </c>
      <c r="W2352">
        <v>13</v>
      </c>
    </row>
    <row r="2353" spans="1:23" x14ac:dyDescent="0.25">
      <c r="A2353">
        <v>52861385</v>
      </c>
      <c r="B2353" t="s">
        <v>18</v>
      </c>
      <c r="C2353">
        <v>50829</v>
      </c>
      <c r="D2353">
        <v>17041895</v>
      </c>
      <c r="E2353">
        <v>15626049</v>
      </c>
      <c r="F2353" t="s">
        <v>19</v>
      </c>
      <c r="G2353">
        <v>1</v>
      </c>
      <c r="H2353" t="s">
        <v>23</v>
      </c>
      <c r="I2353">
        <v>1</v>
      </c>
      <c r="J2353">
        <v>2.2709999999999999</v>
      </c>
      <c r="K2353" s="2">
        <v>43657.901064814818</v>
      </c>
      <c r="L2353" s="2">
        <v>43657.917685185188</v>
      </c>
      <c r="M2353" s="9">
        <v>43657.917685185188</v>
      </c>
      <c r="N2353" s="7">
        <f t="shared" si="181"/>
        <v>0</v>
      </c>
      <c r="O2353" s="4">
        <v>43657.9221875</v>
      </c>
      <c r="P2353" s="7">
        <f t="shared" si="182"/>
        <v>6.4833333296701312</v>
      </c>
      <c r="Q2353" s="4">
        <v>43657.92659722222</v>
      </c>
      <c r="R2353" s="6">
        <f t="shared" si="185"/>
        <v>6.3499999966006726</v>
      </c>
      <c r="S2353" s="2">
        <v>43657.930439814823</v>
      </c>
      <c r="T2353" s="2">
        <v>43657.931840277779</v>
      </c>
      <c r="U2353" s="7">
        <f t="shared" si="184"/>
        <v>2.0166666561271995</v>
      </c>
      <c r="V2353" s="7">
        <f t="shared" si="183"/>
        <v>7.550000004703179</v>
      </c>
      <c r="W2353">
        <v>44</v>
      </c>
    </row>
    <row r="2354" spans="1:23" x14ac:dyDescent="0.25">
      <c r="A2354">
        <v>52867711</v>
      </c>
      <c r="B2354" t="s">
        <v>18</v>
      </c>
      <c r="C2354">
        <v>15727</v>
      </c>
      <c r="D2354">
        <v>15700423</v>
      </c>
      <c r="E2354">
        <v>19090546</v>
      </c>
      <c r="F2354" t="s">
        <v>19</v>
      </c>
      <c r="G2354">
        <v>1</v>
      </c>
      <c r="H2354" t="s">
        <v>23</v>
      </c>
      <c r="I2354">
        <v>1</v>
      </c>
      <c r="J2354">
        <v>2.5129999999999999</v>
      </c>
      <c r="K2354" s="2">
        <v>43657.916932870372</v>
      </c>
      <c r="L2354" s="2">
        <v>43657.93109953704</v>
      </c>
      <c r="M2354" s="9">
        <v>43657.93109953704</v>
      </c>
      <c r="N2354" s="7">
        <f t="shared" si="181"/>
        <v>0</v>
      </c>
      <c r="O2354" s="4">
        <v>43657.927604166667</v>
      </c>
      <c r="P2354" s="7">
        <f t="shared" si="182"/>
        <v>-5.033333336468786</v>
      </c>
      <c r="Q2354" s="4">
        <v>43657.939236111109</v>
      </c>
      <c r="R2354" s="6">
        <f t="shared" si="185"/>
        <v>16.749999996973202</v>
      </c>
      <c r="S2354" s="2">
        <v>43657.943009259259</v>
      </c>
      <c r="T2354" s="2">
        <v>43657.947094907409</v>
      </c>
      <c r="U2354" s="7">
        <f t="shared" si="184"/>
        <v>5.883333336096257</v>
      </c>
      <c r="V2354" s="7">
        <f t="shared" si="183"/>
        <v>11.316666671773419</v>
      </c>
      <c r="W2354">
        <v>43</v>
      </c>
    </row>
    <row r="2355" spans="1:23" x14ac:dyDescent="0.25">
      <c r="A2355">
        <v>52872278</v>
      </c>
      <c r="B2355" t="s">
        <v>18</v>
      </c>
      <c r="C2355">
        <v>15927</v>
      </c>
      <c r="D2355">
        <v>2324664</v>
      </c>
      <c r="E2355">
        <v>15626049</v>
      </c>
      <c r="F2355" t="s">
        <v>19</v>
      </c>
      <c r="G2355">
        <v>1</v>
      </c>
      <c r="H2355" t="s">
        <v>23</v>
      </c>
      <c r="I2355">
        <v>1</v>
      </c>
      <c r="J2355">
        <v>6.4740000000000002</v>
      </c>
      <c r="K2355" s="2">
        <v>43657.929340277777</v>
      </c>
      <c r="L2355" s="2">
        <v>43657.933935185189</v>
      </c>
      <c r="M2355" s="9">
        <v>43657.933935185189</v>
      </c>
      <c r="N2355" s="7">
        <f t="shared" si="181"/>
        <v>0</v>
      </c>
      <c r="O2355" s="4">
        <v>43657.942013888889</v>
      </c>
      <c r="P2355" s="7">
        <f t="shared" si="182"/>
        <v>11.633333328645676</v>
      </c>
      <c r="Q2355" s="4">
        <v>43657.943923611107</v>
      </c>
      <c r="R2355" s="6">
        <f t="shared" si="185"/>
        <v>2.7499999932479113</v>
      </c>
      <c r="S2355" s="2">
        <v>43657.950706018521</v>
      </c>
      <c r="T2355" s="2">
        <v>43657.951782407406</v>
      </c>
      <c r="U2355" s="7">
        <f t="shared" si="184"/>
        <v>1.5499999956227839</v>
      </c>
      <c r="V2355" s="7">
        <f t="shared" si="183"/>
        <v>11.316666671773419</v>
      </c>
      <c r="W2355">
        <v>32</v>
      </c>
    </row>
    <row r="2356" spans="1:23" x14ac:dyDescent="0.25">
      <c r="A2356">
        <v>52875776</v>
      </c>
      <c r="B2356" t="s">
        <v>18</v>
      </c>
      <c r="C2356">
        <v>23518</v>
      </c>
      <c r="D2356">
        <v>15743184</v>
      </c>
      <c r="E2356">
        <v>11951777</v>
      </c>
      <c r="F2356" t="s">
        <v>19</v>
      </c>
      <c r="G2356">
        <v>1</v>
      </c>
      <c r="H2356" t="s">
        <v>20</v>
      </c>
      <c r="I2356">
        <v>1</v>
      </c>
      <c r="J2356">
        <v>2.6659999999999999</v>
      </c>
      <c r="K2356" s="2">
        <v>43657.940138888887</v>
      </c>
      <c r="L2356" s="2">
        <v>43657.943113425928</v>
      </c>
      <c r="M2356" s="9">
        <v>43657.943113425928</v>
      </c>
      <c r="N2356" s="7">
        <f t="shared" si="181"/>
        <v>0</v>
      </c>
      <c r="O2356" s="4">
        <v>43657.957256944443</v>
      </c>
      <c r="P2356" s="7">
        <f t="shared" si="182"/>
        <v>20.366666660411283</v>
      </c>
      <c r="Q2356" s="4">
        <v>43657.958287037043</v>
      </c>
      <c r="R2356" s="6">
        <f t="shared" si="185"/>
        <v>1.483333344804123</v>
      </c>
      <c r="S2356" s="2">
        <v>43657.961956018517</v>
      </c>
      <c r="T2356" s="2">
        <v>43657.962881944448</v>
      </c>
      <c r="U2356" s="7">
        <f t="shared" si="184"/>
        <v>1.333333341171965</v>
      </c>
      <c r="V2356" s="7">
        <f t="shared" si="183"/>
        <v>6.6166666627395898</v>
      </c>
      <c r="W2356">
        <v>32</v>
      </c>
    </row>
    <row r="2357" spans="1:23" x14ac:dyDescent="0.25">
      <c r="A2357">
        <v>52948375</v>
      </c>
      <c r="B2357" t="s">
        <v>18</v>
      </c>
      <c r="C2357">
        <v>18300</v>
      </c>
      <c r="D2357">
        <v>15676898</v>
      </c>
      <c r="E2357">
        <v>14917583</v>
      </c>
      <c r="F2357" t="s">
        <v>19</v>
      </c>
      <c r="G2357">
        <v>1</v>
      </c>
      <c r="H2357" t="s">
        <v>20</v>
      </c>
      <c r="I2357">
        <v>1</v>
      </c>
      <c r="J2357">
        <v>4.0570000000000004</v>
      </c>
      <c r="K2357" s="2">
        <v>43658.582326388889</v>
      </c>
      <c r="L2357" s="2">
        <v>43658.595717592587</v>
      </c>
      <c r="M2357" s="9">
        <v>43658.595717592587</v>
      </c>
      <c r="N2357" s="7">
        <f t="shared" si="181"/>
        <v>0</v>
      </c>
      <c r="O2357" s="4">
        <v>43658.582430555558</v>
      </c>
      <c r="P2357" s="7">
        <f t="shared" si="182"/>
        <v>-19.133333321660757</v>
      </c>
      <c r="Q2357" s="4">
        <v>43658.596666666657</v>
      </c>
      <c r="R2357" s="6">
        <f t="shared" si="185"/>
        <v>20.499999983003363</v>
      </c>
      <c r="S2357" s="2">
        <v>43658.603506944448</v>
      </c>
      <c r="T2357" s="2">
        <v>43658.604317129633</v>
      </c>
      <c r="U2357" s="7">
        <f t="shared" si="184"/>
        <v>1.1666666669771075</v>
      </c>
      <c r="V2357" s="7">
        <f t="shared" si="183"/>
        <v>11.016666685463861</v>
      </c>
      <c r="W2357">
        <v>31</v>
      </c>
    </row>
    <row r="2358" spans="1:23" x14ac:dyDescent="0.25">
      <c r="A2358">
        <v>53003969</v>
      </c>
      <c r="B2358" t="s">
        <v>18</v>
      </c>
      <c r="C2358">
        <v>85260</v>
      </c>
      <c r="D2358">
        <v>991283</v>
      </c>
      <c r="E2358">
        <v>18633852</v>
      </c>
      <c r="F2358" t="s">
        <v>19</v>
      </c>
      <c r="G2358">
        <v>1</v>
      </c>
      <c r="H2358" t="s">
        <v>20</v>
      </c>
      <c r="I2358">
        <v>1</v>
      </c>
      <c r="J2358">
        <v>5.0119999999999996</v>
      </c>
      <c r="K2358" s="2">
        <v>43658.823622685188</v>
      </c>
      <c r="L2358" s="2">
        <v>43658.826643518521</v>
      </c>
      <c r="M2358" s="9">
        <v>43658.832256944443</v>
      </c>
      <c r="N2358" s="7">
        <f t="shared" si="181"/>
        <v>8.0833333265036345</v>
      </c>
      <c r="O2358" s="4">
        <v>43658.82366898148</v>
      </c>
      <c r="P2358" s="7">
        <f t="shared" si="182"/>
        <v>-12.366666665766388</v>
      </c>
      <c r="Q2358" s="4">
        <v>43658.842523148152</v>
      </c>
      <c r="R2358" s="6">
        <f t="shared" si="185"/>
        <v>27.15000000782311</v>
      </c>
      <c r="S2358" s="2">
        <v>43658.848622685182</v>
      </c>
      <c r="T2358" s="2">
        <v>43658.855821759258</v>
      </c>
      <c r="U2358" s="7">
        <f t="shared" si="184"/>
        <v>10.366666669724509</v>
      </c>
      <c r="V2358" s="7">
        <f t="shared" si="183"/>
        <v>19.149999992223457</v>
      </c>
      <c r="W2358">
        <v>46</v>
      </c>
    </row>
    <row r="2359" spans="1:23" x14ac:dyDescent="0.25">
      <c r="A2359">
        <v>53024272</v>
      </c>
      <c r="B2359" t="s">
        <v>18</v>
      </c>
      <c r="C2359">
        <v>69246</v>
      </c>
      <c r="D2359">
        <v>7632649</v>
      </c>
      <c r="E2359">
        <v>15626049</v>
      </c>
      <c r="F2359" t="s">
        <v>19</v>
      </c>
      <c r="G2359">
        <v>1</v>
      </c>
      <c r="H2359" t="s">
        <v>23</v>
      </c>
      <c r="I2359">
        <v>1</v>
      </c>
      <c r="J2359">
        <v>10.42</v>
      </c>
      <c r="K2359" s="2">
        <v>43658.872407407413</v>
      </c>
      <c r="L2359" s="2">
        <v>43658.890902777777</v>
      </c>
      <c r="M2359" s="9">
        <v>43658.891273148147</v>
      </c>
      <c r="N2359" s="7">
        <f t="shared" si="181"/>
        <v>0.53333333227783442</v>
      </c>
      <c r="O2359" s="4">
        <v>43658.905428240738</v>
      </c>
      <c r="P2359" s="7">
        <f t="shared" si="182"/>
        <v>20.383333330973983</v>
      </c>
      <c r="Q2359" s="4">
        <v>43658.908321759263</v>
      </c>
      <c r="R2359" s="6">
        <f t="shared" si="185"/>
        <v>4.1666666767559946</v>
      </c>
      <c r="S2359" s="2">
        <v>43658.91946759259</v>
      </c>
      <c r="T2359" s="2">
        <v>43658.9215625</v>
      </c>
      <c r="U2359" s="7">
        <f t="shared" si="184"/>
        <v>3.0166666698642075</v>
      </c>
      <c r="V2359" s="7">
        <f t="shared" si="183"/>
        <v>19.066666660364717</v>
      </c>
      <c r="W2359">
        <v>10</v>
      </c>
    </row>
    <row r="2360" spans="1:23" x14ac:dyDescent="0.25">
      <c r="A2360">
        <v>53141007</v>
      </c>
      <c r="B2360" t="s">
        <v>18</v>
      </c>
      <c r="C2360">
        <v>30640</v>
      </c>
      <c r="D2360">
        <v>8628209</v>
      </c>
      <c r="E2360">
        <v>2146758</v>
      </c>
      <c r="F2360" t="s">
        <v>19</v>
      </c>
      <c r="G2360">
        <v>1</v>
      </c>
      <c r="H2360" t="s">
        <v>22</v>
      </c>
      <c r="I2360">
        <v>1</v>
      </c>
      <c r="J2360">
        <v>5.2030000000000003</v>
      </c>
      <c r="K2360" s="2">
        <v>43659.576273148137</v>
      </c>
      <c r="L2360" s="2">
        <v>43659.584351851852</v>
      </c>
      <c r="M2360" s="9">
        <v>43659.584490740737</v>
      </c>
      <c r="N2360" s="7">
        <f t="shared" si="181"/>
        <v>0.19999999436549842</v>
      </c>
      <c r="O2360" s="4">
        <v>43659.590486111112</v>
      </c>
      <c r="P2360" s="7">
        <f t="shared" si="182"/>
        <v>8.6333333398215473</v>
      </c>
      <c r="Q2360" s="4">
        <v>43659.599791666667</v>
      </c>
      <c r="R2360" s="6">
        <f t="shared" si="185"/>
        <v>13.399999999674037</v>
      </c>
      <c r="S2360" s="2">
        <v>43659.60496527778</v>
      </c>
      <c r="T2360" s="2">
        <v>43659.611863425933</v>
      </c>
      <c r="U2360" s="7">
        <f t="shared" si="184"/>
        <v>9.9333333398681134</v>
      </c>
      <c r="V2360" s="7">
        <f t="shared" si="183"/>
        <v>17.383333342149854</v>
      </c>
      <c r="W2360">
        <v>51</v>
      </c>
    </row>
    <row r="2361" spans="1:23" x14ac:dyDescent="0.25">
      <c r="A2361">
        <v>53169639</v>
      </c>
      <c r="B2361" t="s">
        <v>18</v>
      </c>
      <c r="C2361">
        <v>18300</v>
      </c>
      <c r="D2361">
        <v>5100481</v>
      </c>
      <c r="E2361">
        <v>14547214</v>
      </c>
      <c r="F2361" t="s">
        <v>19</v>
      </c>
      <c r="G2361">
        <v>1</v>
      </c>
      <c r="H2361" t="s">
        <v>20</v>
      </c>
      <c r="I2361">
        <v>1</v>
      </c>
      <c r="J2361">
        <v>5.5869999999999997</v>
      </c>
      <c r="K2361" s="2">
        <v>43659.707546296297</v>
      </c>
      <c r="L2361" s="2">
        <v>43659.710104166668</v>
      </c>
      <c r="M2361" s="9">
        <v>43659.710347222222</v>
      </c>
      <c r="N2361" s="7">
        <f t="shared" si="181"/>
        <v>0.34999999799765646</v>
      </c>
      <c r="O2361" s="4">
        <v>43659.719861111109</v>
      </c>
      <c r="P2361" s="7">
        <f t="shared" si="182"/>
        <v>13.699999996460974</v>
      </c>
      <c r="Q2361" s="4">
        <v>43659.722766203697</v>
      </c>
      <c r="R2361" s="6">
        <f t="shared" si="185"/>
        <v>4.1833333263639361</v>
      </c>
      <c r="S2361" s="2">
        <v>43659.724780092591</v>
      </c>
      <c r="T2361" s="2">
        <v>43659.725324074083</v>
      </c>
      <c r="U2361" s="7">
        <f t="shared" si="184"/>
        <v>0.78333334880881011</v>
      </c>
      <c r="V2361" s="7">
        <f t="shared" si="183"/>
        <v>3.6833333561662585</v>
      </c>
      <c r="W2361">
        <v>25</v>
      </c>
    </row>
    <row r="2362" spans="1:23" x14ac:dyDescent="0.25">
      <c r="A2362">
        <v>53173859</v>
      </c>
      <c r="B2362" t="s">
        <v>18</v>
      </c>
      <c r="C2362">
        <v>71274</v>
      </c>
      <c r="D2362">
        <v>13448675</v>
      </c>
      <c r="E2362">
        <v>19090546</v>
      </c>
      <c r="F2362" t="s">
        <v>19</v>
      </c>
      <c r="G2362">
        <v>1</v>
      </c>
      <c r="H2362" t="s">
        <v>23</v>
      </c>
      <c r="I2362">
        <v>1</v>
      </c>
      <c r="J2362">
        <v>3.0950000000000002</v>
      </c>
      <c r="K2362" s="2">
        <v>43659.791689814818</v>
      </c>
      <c r="L2362" s="2">
        <v>43659.841435185182</v>
      </c>
      <c r="M2362" s="9">
        <v>43659.841435185182</v>
      </c>
      <c r="N2362" s="7">
        <f t="shared" si="181"/>
        <v>0</v>
      </c>
      <c r="O2362" s="4">
        <v>43659.85015046296</v>
      </c>
      <c r="P2362" s="7">
        <f t="shared" si="182"/>
        <v>12.550000000046566</v>
      </c>
      <c r="Q2362" s="4">
        <v>43659.852106481478</v>
      </c>
      <c r="R2362" s="6">
        <f t="shared" si="185"/>
        <v>2.8166666650213301</v>
      </c>
      <c r="S2362" s="2">
        <v>43659.85428240741</v>
      </c>
      <c r="T2362" s="2">
        <v>43659.856724537043</v>
      </c>
      <c r="U2362" s="7">
        <f t="shared" si="184"/>
        <v>3.516666671494022</v>
      </c>
      <c r="V2362" s="7">
        <f t="shared" si="183"/>
        <v>6.6500000143423676</v>
      </c>
      <c r="W2362">
        <v>33</v>
      </c>
    </row>
    <row r="2363" spans="1:23" x14ac:dyDescent="0.25">
      <c r="A2363">
        <v>53198205</v>
      </c>
      <c r="B2363" t="s">
        <v>18</v>
      </c>
      <c r="C2363">
        <v>19434</v>
      </c>
      <c r="D2363">
        <v>7257038</v>
      </c>
      <c r="E2363">
        <v>14917583</v>
      </c>
      <c r="F2363" t="s">
        <v>19</v>
      </c>
      <c r="G2363">
        <v>1</v>
      </c>
      <c r="H2363" t="s">
        <v>20</v>
      </c>
      <c r="I2363">
        <v>1</v>
      </c>
      <c r="J2363">
        <v>3.0859999999999999</v>
      </c>
      <c r="K2363" s="2">
        <v>43659.825636574067</v>
      </c>
      <c r="L2363" s="2">
        <v>43659.829421296286</v>
      </c>
      <c r="M2363" s="9">
        <v>43659.83221064815</v>
      </c>
      <c r="N2363" s="7">
        <f t="shared" si="181"/>
        <v>4.0166666836012155</v>
      </c>
      <c r="O2363" s="4">
        <v>43659.835798611108</v>
      </c>
      <c r="P2363" s="7">
        <f t="shared" si="182"/>
        <v>5.1666666590608656</v>
      </c>
      <c r="Q2363" s="4">
        <v>43659.837870370371</v>
      </c>
      <c r="R2363" s="6">
        <f t="shared" si="185"/>
        <v>2.9833333392161876</v>
      </c>
      <c r="S2363" s="2">
        <v>43659.841307870367</v>
      </c>
      <c r="T2363" s="2">
        <v>43659.84270833333</v>
      </c>
      <c r="U2363" s="7">
        <f t="shared" si="184"/>
        <v>2.0166666666045785</v>
      </c>
      <c r="V2363" s="7">
        <f t="shared" si="183"/>
        <v>6.9666666607372463</v>
      </c>
      <c r="W2363">
        <v>24</v>
      </c>
    </row>
    <row r="2364" spans="1:23" x14ac:dyDescent="0.25">
      <c r="A2364">
        <v>53202710</v>
      </c>
      <c r="B2364" t="s">
        <v>18</v>
      </c>
      <c r="C2364">
        <v>18300</v>
      </c>
      <c r="D2364">
        <v>3353331</v>
      </c>
      <c r="E2364">
        <v>14306604</v>
      </c>
      <c r="F2364" t="s">
        <v>19</v>
      </c>
      <c r="G2364">
        <v>1</v>
      </c>
      <c r="H2364" t="s">
        <v>20</v>
      </c>
      <c r="I2364">
        <v>1</v>
      </c>
      <c r="J2364">
        <v>5.41</v>
      </c>
      <c r="K2364" s="2">
        <v>43659.837824074071</v>
      </c>
      <c r="L2364" s="2">
        <v>43659.855578703697</v>
      </c>
      <c r="M2364" s="9">
        <v>43659.855578703697</v>
      </c>
      <c r="N2364" s="7">
        <f t="shared" si="181"/>
        <v>0</v>
      </c>
      <c r="O2364" s="4">
        <v>43659.868819444448</v>
      </c>
      <c r="P2364" s="7">
        <f t="shared" si="182"/>
        <v>19.066666681319475</v>
      </c>
      <c r="Q2364" s="4">
        <v>43659.876215277778</v>
      </c>
      <c r="R2364" s="6">
        <f t="shared" si="185"/>
        <v>10.649999995948747</v>
      </c>
      <c r="S2364" s="2">
        <v>43659.88175925926</v>
      </c>
      <c r="T2364" s="2">
        <v>43659.88480324074</v>
      </c>
      <c r="U2364" s="7">
        <f t="shared" si="184"/>
        <v>4.3833333312068135</v>
      </c>
      <c r="V2364" s="7">
        <f t="shared" si="183"/>
        <v>12.366666665766388</v>
      </c>
      <c r="W2364">
        <v>7</v>
      </c>
    </row>
    <row r="2365" spans="1:23" x14ac:dyDescent="0.25">
      <c r="A2365">
        <v>53237961</v>
      </c>
      <c r="B2365" t="s">
        <v>18</v>
      </c>
      <c r="C2365">
        <v>15927</v>
      </c>
      <c r="D2365">
        <v>16961302</v>
      </c>
      <c r="E2365">
        <v>18225711</v>
      </c>
      <c r="F2365" t="s">
        <v>19</v>
      </c>
      <c r="G2365">
        <v>1</v>
      </c>
      <c r="H2365" t="s">
        <v>23</v>
      </c>
      <c r="I2365">
        <v>1</v>
      </c>
      <c r="J2365">
        <v>7.0339999999999998</v>
      </c>
      <c r="K2365" s="2">
        <v>43659.919131944444</v>
      </c>
      <c r="L2365" s="2">
        <v>43659.945983796293</v>
      </c>
      <c r="M2365" s="9">
        <v>43659.945983796293</v>
      </c>
      <c r="N2365" s="7">
        <f t="shared" si="181"/>
        <v>0</v>
      </c>
      <c r="O2365" s="4">
        <v>43659.955497685187</v>
      </c>
      <c r="P2365" s="7">
        <f t="shared" si="182"/>
        <v>13.700000006938353</v>
      </c>
      <c r="Q2365" s="4">
        <v>43659.98064814815</v>
      </c>
      <c r="R2365" s="6">
        <f t="shared" si="185"/>
        <v>36.216666667023674</v>
      </c>
      <c r="S2365" s="2">
        <v>43659.984895833331</v>
      </c>
      <c r="T2365" s="2">
        <v>43659.988275462973</v>
      </c>
      <c r="U2365" s="7">
        <f t="shared" si="184"/>
        <v>4.8666666832286865</v>
      </c>
      <c r="V2365" s="7">
        <f t="shared" si="183"/>
        <v>10.983333344338462</v>
      </c>
      <c r="W2365">
        <v>39</v>
      </c>
    </row>
    <row r="2366" spans="1:23" x14ac:dyDescent="0.25">
      <c r="A2366">
        <v>53247362</v>
      </c>
      <c r="B2366" t="s">
        <v>18</v>
      </c>
      <c r="C2366">
        <v>23518</v>
      </c>
      <c r="D2366">
        <v>4828892</v>
      </c>
      <c r="E2366">
        <v>15623935</v>
      </c>
      <c r="F2366" t="s">
        <v>19</v>
      </c>
      <c r="G2366">
        <v>1</v>
      </c>
      <c r="H2366" t="s">
        <v>20</v>
      </c>
      <c r="I2366">
        <v>1</v>
      </c>
      <c r="J2366">
        <v>5.2290000000000001</v>
      </c>
      <c r="K2366" s="2">
        <v>43659.943518518521</v>
      </c>
      <c r="L2366" s="2">
        <v>43659.971018518518</v>
      </c>
      <c r="M2366" s="9">
        <v>43659.971099537041</v>
      </c>
      <c r="N2366" s="7">
        <f t="shared" si="181"/>
        <v>0.11666667298413813</v>
      </c>
      <c r="O2366" s="4">
        <v>43659.981145833342</v>
      </c>
      <c r="P2366" s="7">
        <f t="shared" si="182"/>
        <v>14.466666674707085</v>
      </c>
      <c r="Q2366" s="4">
        <v>43659.986087962963</v>
      </c>
      <c r="R2366" s="6">
        <f t="shared" si="185"/>
        <v>7.1166666538920254</v>
      </c>
      <c r="S2366" s="2">
        <v>43659.9922337963</v>
      </c>
      <c r="T2366" s="2">
        <v>43659.996087962973</v>
      </c>
      <c r="U2366" s="7">
        <f t="shared" si="184"/>
        <v>5.5500000086612999</v>
      </c>
      <c r="V2366" s="7">
        <f t="shared" si="183"/>
        <v>14.400000013411045</v>
      </c>
      <c r="W2366">
        <v>15</v>
      </c>
    </row>
    <row r="2367" spans="1:23" x14ac:dyDescent="0.25">
      <c r="A2367">
        <v>53251237</v>
      </c>
      <c r="B2367" t="s">
        <v>18</v>
      </c>
      <c r="C2367">
        <v>48338</v>
      </c>
      <c r="D2367">
        <v>10896838</v>
      </c>
      <c r="E2367">
        <v>18225711</v>
      </c>
      <c r="F2367" t="s">
        <v>19</v>
      </c>
      <c r="G2367">
        <v>1</v>
      </c>
      <c r="H2367" t="s">
        <v>23</v>
      </c>
      <c r="I2367">
        <v>1</v>
      </c>
      <c r="J2367">
        <v>3.2330000000000001</v>
      </c>
      <c r="K2367" s="2">
        <v>43659.955266203702</v>
      </c>
      <c r="L2367" s="2">
        <v>43659.988865740743</v>
      </c>
      <c r="M2367" s="9">
        <v>43659.988865740743</v>
      </c>
      <c r="N2367" s="7">
        <f t="shared" si="181"/>
        <v>0</v>
      </c>
      <c r="O2367" s="4">
        <v>43659.986111111109</v>
      </c>
      <c r="P2367" s="7">
        <f t="shared" si="182"/>
        <v>-3.9666666719131172</v>
      </c>
      <c r="Q2367" s="4">
        <v>43659.998518518521</v>
      </c>
      <c r="R2367" s="6">
        <f t="shared" si="185"/>
        <v>17.866666673216969</v>
      </c>
      <c r="S2367" s="2">
        <v>43660.005891203713</v>
      </c>
      <c r="T2367" s="2">
        <v>43660.010787037027</v>
      </c>
      <c r="U2367" s="7">
        <f t="shared" si="184"/>
        <v>7.0499999716412276</v>
      </c>
      <c r="V2367" s="7">
        <f t="shared" si="183"/>
        <v>17.666666647419333</v>
      </c>
      <c r="W2367">
        <v>19</v>
      </c>
    </row>
    <row r="2368" spans="1:23" x14ac:dyDescent="0.25">
      <c r="A2368">
        <v>53330607</v>
      </c>
      <c r="B2368" t="s">
        <v>18</v>
      </c>
      <c r="C2368">
        <v>30640</v>
      </c>
      <c r="D2368">
        <v>14396031</v>
      </c>
      <c r="E2368">
        <v>15315073</v>
      </c>
      <c r="F2368" t="s">
        <v>19</v>
      </c>
      <c r="G2368">
        <v>1</v>
      </c>
      <c r="H2368" t="s">
        <v>23</v>
      </c>
      <c r="I2368">
        <v>1</v>
      </c>
      <c r="J2368">
        <v>6.2089999999999996</v>
      </c>
      <c r="K2368" s="2">
        <v>43660.55636574074</v>
      </c>
      <c r="L2368" s="2">
        <v>43660.599247685182</v>
      </c>
      <c r="M2368" s="9">
        <v>43660.599247685182</v>
      </c>
      <c r="N2368" s="7">
        <f t="shared" si="181"/>
        <v>0</v>
      </c>
      <c r="O2368" s="4">
        <v>43660.583310185182</v>
      </c>
      <c r="P2368" s="7">
        <f t="shared" si="182"/>
        <v>-22.950000000419095</v>
      </c>
      <c r="Q2368" s="4">
        <v>43660.609074074076</v>
      </c>
      <c r="R2368" s="6">
        <f t="shared" si="185"/>
        <v>37.100000007776543</v>
      </c>
      <c r="S2368" s="2">
        <v>43660.613449074073</v>
      </c>
      <c r="T2368" s="2">
        <v>43660.613715277781</v>
      </c>
      <c r="U2368" s="7">
        <f t="shared" si="184"/>
        <v>0.38333333912305534</v>
      </c>
      <c r="V2368" s="7">
        <f t="shared" si="183"/>
        <v>6.6833333345130086</v>
      </c>
      <c r="W2368">
        <v>22</v>
      </c>
    </row>
    <row r="2369" spans="1:23" x14ac:dyDescent="0.25">
      <c r="A2369">
        <v>53346686</v>
      </c>
      <c r="B2369" t="s">
        <v>18</v>
      </c>
      <c r="C2369">
        <v>51356</v>
      </c>
      <c r="D2369">
        <v>12653079</v>
      </c>
      <c r="E2369">
        <v>14917583</v>
      </c>
      <c r="F2369" t="s">
        <v>19</v>
      </c>
      <c r="G2369">
        <v>1</v>
      </c>
      <c r="H2369" t="s">
        <v>20</v>
      </c>
      <c r="I2369">
        <v>1</v>
      </c>
      <c r="J2369">
        <v>4.8680000000000003</v>
      </c>
      <c r="K2369" s="2">
        <v>43660.61445601852</v>
      </c>
      <c r="L2369" s="2">
        <v>43660.635231481479</v>
      </c>
      <c r="M2369" s="9">
        <v>43660.635231481479</v>
      </c>
      <c r="N2369" s="7">
        <f t="shared" si="181"/>
        <v>0</v>
      </c>
      <c r="O2369" s="4">
        <v>43660.640289351853</v>
      </c>
      <c r="P2369" s="7">
        <f t="shared" si="182"/>
        <v>7.2833333385642618</v>
      </c>
      <c r="Q2369" s="4">
        <v>43660.641770833332</v>
      </c>
      <c r="R2369" s="6">
        <f t="shared" si="185"/>
        <v>2.1333333291113377</v>
      </c>
      <c r="S2369" s="2">
        <v>43660.644120370373</v>
      </c>
      <c r="T2369" s="2">
        <v>43660.644548611112</v>
      </c>
      <c r="U2369" s="7">
        <f t="shared" si="184"/>
        <v>0.61666666413657367</v>
      </c>
      <c r="V2369" s="7">
        <f t="shared" si="183"/>
        <v>4.0000000025611371</v>
      </c>
      <c r="W2369">
        <v>43</v>
      </c>
    </row>
    <row r="2370" spans="1:23" x14ac:dyDescent="0.25">
      <c r="A2370">
        <v>53396530</v>
      </c>
      <c r="B2370" t="s">
        <v>18</v>
      </c>
      <c r="C2370">
        <v>19434</v>
      </c>
      <c r="D2370">
        <v>14203369</v>
      </c>
      <c r="E2370">
        <v>16974425</v>
      </c>
      <c r="F2370" t="s">
        <v>19</v>
      </c>
      <c r="G2370">
        <v>1</v>
      </c>
      <c r="H2370" t="s">
        <v>20</v>
      </c>
      <c r="I2370">
        <v>1</v>
      </c>
      <c r="J2370">
        <v>1.387</v>
      </c>
      <c r="K2370" s="2">
        <v>43660.816180555557</v>
      </c>
      <c r="L2370" s="2">
        <v>43660.820300925923</v>
      </c>
      <c r="M2370" s="9">
        <v>43660.830914351849</v>
      </c>
      <c r="N2370" s="7">
        <f t="shared" ref="N2370:N2433" si="186">(M2370-L2370)*1440</f>
        <v>15.283333333209157</v>
      </c>
      <c r="O2370" s="4">
        <v>43660.83289351852</v>
      </c>
      <c r="P2370" s="7">
        <f t="shared" ref="P2370:P2433" si="187">(O2370-M2370)*1440</f>
        <v>2.850000006146729</v>
      </c>
      <c r="Q2370" s="4">
        <v>43660.835185185177</v>
      </c>
      <c r="R2370" s="6">
        <f t="shared" si="185"/>
        <v>3.2999999856110662</v>
      </c>
      <c r="S2370" s="2">
        <v>43660.837743055563</v>
      </c>
      <c r="T2370" s="2">
        <v>43660.840891203698</v>
      </c>
      <c r="U2370" s="7">
        <f t="shared" si="184"/>
        <v>4.5333333138842136</v>
      </c>
      <c r="V2370" s="7">
        <f t="shared" ref="V2370:V2385" si="188">(T2370-Q2370)*1440</f>
        <v>8.216666670050472</v>
      </c>
      <c r="W2370">
        <v>35</v>
      </c>
    </row>
    <row r="2371" spans="1:23" x14ac:dyDescent="0.25">
      <c r="A2371">
        <v>53421907</v>
      </c>
      <c r="B2371" t="s">
        <v>18</v>
      </c>
      <c r="C2371">
        <v>73242</v>
      </c>
      <c r="D2371">
        <v>2586919</v>
      </c>
      <c r="E2371">
        <v>15239021</v>
      </c>
      <c r="F2371" t="s">
        <v>19</v>
      </c>
      <c r="G2371">
        <v>1</v>
      </c>
      <c r="H2371" t="s">
        <v>22</v>
      </c>
      <c r="I2371">
        <v>1</v>
      </c>
      <c r="J2371">
        <v>1.661</v>
      </c>
      <c r="K2371" s="2">
        <v>43660.868680555563</v>
      </c>
      <c r="L2371" s="2">
        <v>43660.87327546296</v>
      </c>
      <c r="M2371" s="9">
        <v>43660.873437499999</v>
      </c>
      <c r="N2371" s="7">
        <f t="shared" si="186"/>
        <v>0.2333333354908973</v>
      </c>
      <c r="O2371" s="4">
        <v>43660.876006944447</v>
      </c>
      <c r="P2371" s="7">
        <f t="shared" si="187"/>
        <v>3.7000000057742</v>
      </c>
      <c r="Q2371" s="4">
        <v>43660.884050925917</v>
      </c>
      <c r="R2371" s="6">
        <f t="shared" si="185"/>
        <v>11.583333316957578</v>
      </c>
      <c r="S2371" s="2">
        <v>43660.88621527778</v>
      </c>
      <c r="T2371" s="2">
        <v>43660.888113425928</v>
      </c>
      <c r="U2371" s="7">
        <f t="shared" ref="U2371:U2385" si="189">(T2371-S2371)*1440</f>
        <v>2.7333333331625909</v>
      </c>
      <c r="V2371" s="7">
        <f t="shared" si="188"/>
        <v>5.850000015925616</v>
      </c>
      <c r="W2371">
        <v>27</v>
      </c>
    </row>
    <row r="2372" spans="1:23" x14ac:dyDescent="0.25">
      <c r="A2372">
        <v>53441746</v>
      </c>
      <c r="B2372" t="s">
        <v>18</v>
      </c>
      <c r="C2372">
        <v>15927</v>
      </c>
      <c r="D2372">
        <v>20029361</v>
      </c>
      <c r="E2372">
        <v>18771815</v>
      </c>
      <c r="F2372" t="s">
        <v>19</v>
      </c>
      <c r="G2372">
        <v>1</v>
      </c>
      <c r="H2372" t="s">
        <v>23</v>
      </c>
      <c r="I2372">
        <v>1</v>
      </c>
      <c r="J2372">
        <v>4.3250000000000002</v>
      </c>
      <c r="K2372" s="2">
        <v>43660.902118055557</v>
      </c>
      <c r="L2372" s="2">
        <v>43660.928402777783</v>
      </c>
      <c r="M2372" s="9">
        <v>43660.928402777783</v>
      </c>
      <c r="N2372" s="7">
        <f t="shared" si="186"/>
        <v>0</v>
      </c>
      <c r="O2372" s="4">
        <v>43660.902453703697</v>
      </c>
      <c r="P2372" s="7">
        <f t="shared" si="187"/>
        <v>-37.36666668439284</v>
      </c>
      <c r="Q2372" s="4">
        <v>43660.939375000002</v>
      </c>
      <c r="R2372" s="6">
        <f t="shared" si="185"/>
        <v>53.166666679317132</v>
      </c>
      <c r="S2372" s="2">
        <v>43660.945138888892</v>
      </c>
      <c r="T2372" s="2">
        <v>43660.949456018519</v>
      </c>
      <c r="U2372" s="7">
        <f t="shared" si="189"/>
        <v>6.216666663531214</v>
      </c>
      <c r="V2372" s="7">
        <f t="shared" si="188"/>
        <v>14.516666665440425</v>
      </c>
      <c r="W2372">
        <v>8</v>
      </c>
    </row>
    <row r="2373" spans="1:23" x14ac:dyDescent="0.25">
      <c r="A2373">
        <v>53443623</v>
      </c>
      <c r="B2373" t="s">
        <v>18</v>
      </c>
      <c r="C2373">
        <v>51356</v>
      </c>
      <c r="D2373">
        <v>4783583</v>
      </c>
      <c r="E2373">
        <v>14547214</v>
      </c>
      <c r="F2373" t="s">
        <v>19</v>
      </c>
      <c r="G2373">
        <v>1</v>
      </c>
      <c r="H2373" t="s">
        <v>20</v>
      </c>
      <c r="I2373">
        <v>1</v>
      </c>
      <c r="J2373">
        <v>3.89</v>
      </c>
      <c r="K2373" s="2">
        <v>43660.905370370368</v>
      </c>
      <c r="L2373" s="2">
        <v>43660.907199074078</v>
      </c>
      <c r="M2373" s="9">
        <v>43660.907256944447</v>
      </c>
      <c r="N2373" s="7">
        <f t="shared" si="186"/>
        <v>8.3333331858739257E-2</v>
      </c>
      <c r="O2373" s="4">
        <v>43660.908078703702</v>
      </c>
      <c r="P2373" s="7">
        <f t="shared" si="187"/>
        <v>1.183333327062428</v>
      </c>
      <c r="Q2373" s="4">
        <v>43660.910995370366</v>
      </c>
      <c r="R2373" s="6">
        <f t="shared" si="185"/>
        <v>4.1999999969266355</v>
      </c>
      <c r="S2373" s="2">
        <v>43660.913726851853</v>
      </c>
      <c r="T2373" s="2">
        <v>43660.913784722223</v>
      </c>
      <c r="U2373" s="7">
        <f t="shared" si="189"/>
        <v>8.3333331858739257E-2</v>
      </c>
      <c r="V2373" s="7">
        <f t="shared" si="188"/>
        <v>4.0166666731238365</v>
      </c>
      <c r="W2373">
        <v>12</v>
      </c>
    </row>
    <row r="2374" spans="1:23" x14ac:dyDescent="0.25">
      <c r="A2374">
        <v>53444029</v>
      </c>
      <c r="B2374" t="s">
        <v>18</v>
      </c>
      <c r="C2374">
        <v>88585</v>
      </c>
      <c r="D2374">
        <v>9415683</v>
      </c>
      <c r="E2374">
        <v>17723174</v>
      </c>
      <c r="F2374" t="s">
        <v>19</v>
      </c>
      <c r="G2374">
        <v>1</v>
      </c>
      <c r="H2374" t="s">
        <v>20</v>
      </c>
      <c r="I2374">
        <v>1</v>
      </c>
      <c r="J2374">
        <v>4.649</v>
      </c>
      <c r="K2374" s="2">
        <v>43660.906041666669</v>
      </c>
      <c r="L2374" s="2">
        <v>43660.926990740743</v>
      </c>
      <c r="M2374" s="9">
        <v>43660.926990740743</v>
      </c>
      <c r="N2374" s="7">
        <f t="shared" si="186"/>
        <v>0</v>
      </c>
      <c r="O2374" s="4">
        <v>43660.924120370371</v>
      </c>
      <c r="P2374" s="7">
        <f t="shared" si="187"/>
        <v>-4.1333333356305957</v>
      </c>
      <c r="Q2374" s="4">
        <v>43660.952511574083</v>
      </c>
      <c r="R2374" s="6">
        <f t="shared" si="185"/>
        <v>40.883333345409483</v>
      </c>
      <c r="S2374" s="2">
        <v>43660.959282407413</v>
      </c>
      <c r="T2374" s="2">
        <v>43660.961087962962</v>
      </c>
      <c r="U2374" s="7">
        <f t="shared" si="189"/>
        <v>2.5999999896157533</v>
      </c>
      <c r="V2374" s="7">
        <f t="shared" si="188"/>
        <v>12.34999998472631</v>
      </c>
      <c r="W2374">
        <v>19</v>
      </c>
    </row>
    <row r="2375" spans="1:23" x14ac:dyDescent="0.25">
      <c r="A2375">
        <v>53451285</v>
      </c>
      <c r="B2375" t="s">
        <v>18</v>
      </c>
      <c r="C2375">
        <v>18300</v>
      </c>
      <c r="D2375">
        <v>18050198</v>
      </c>
      <c r="E2375">
        <v>18830660</v>
      </c>
      <c r="F2375" t="s">
        <v>19</v>
      </c>
      <c r="G2375">
        <v>1</v>
      </c>
      <c r="H2375" t="s">
        <v>20</v>
      </c>
      <c r="I2375">
        <v>1</v>
      </c>
      <c r="J2375">
        <v>6.883</v>
      </c>
      <c r="K2375" s="2">
        <v>43660.919398148151</v>
      </c>
      <c r="L2375" s="2">
        <v>43660.92628472222</v>
      </c>
      <c r="M2375" s="9">
        <v>43660.926585648151</v>
      </c>
      <c r="N2375" s="7">
        <f t="shared" si="186"/>
        <v>0.43333334033377469</v>
      </c>
      <c r="O2375" s="4">
        <v>43660.927129629628</v>
      </c>
      <c r="P2375" s="7">
        <f t="shared" si="187"/>
        <v>0.78333332785405219</v>
      </c>
      <c r="Q2375" s="4">
        <v>43660.931331018517</v>
      </c>
      <c r="R2375" s="6">
        <f t="shared" si="185"/>
        <v>6.0499999998137355</v>
      </c>
      <c r="S2375" s="2">
        <v>43660.941481481481</v>
      </c>
      <c r="T2375" s="2">
        <v>43660.9450462963</v>
      </c>
      <c r="U2375" s="7">
        <f t="shared" si="189"/>
        <v>5.1333333388902247</v>
      </c>
      <c r="V2375" s="7">
        <f t="shared" si="188"/>
        <v>19.750000006752089</v>
      </c>
      <c r="W2375">
        <v>36</v>
      </c>
    </row>
    <row r="2376" spans="1:23" x14ac:dyDescent="0.25">
      <c r="A2376">
        <v>52378298</v>
      </c>
      <c r="B2376" t="s">
        <v>18</v>
      </c>
      <c r="C2376">
        <v>74656</v>
      </c>
      <c r="D2376">
        <v>19485880</v>
      </c>
      <c r="E2376">
        <v>14924108</v>
      </c>
      <c r="F2376" t="s">
        <v>19</v>
      </c>
      <c r="G2376">
        <v>1</v>
      </c>
      <c r="H2376" t="s">
        <v>20</v>
      </c>
      <c r="I2376">
        <v>1</v>
      </c>
      <c r="J2376">
        <v>4.1070000000000002</v>
      </c>
      <c r="K2376" s="2">
        <v>43654.858171296299</v>
      </c>
      <c r="L2376" s="2">
        <v>43654.891180555547</v>
      </c>
      <c r="M2376" s="9">
        <v>43654.891180555547</v>
      </c>
      <c r="N2376" s="7">
        <f t="shared" si="186"/>
        <v>0</v>
      </c>
      <c r="O2376" s="4">
        <v>43654.903275462973</v>
      </c>
      <c r="P2376" s="7">
        <f t="shared" si="187"/>
        <v>17.416666693752632</v>
      </c>
      <c r="Q2376" s="4">
        <v>43654.908831018518</v>
      </c>
      <c r="R2376" s="6">
        <f t="shared" si="185"/>
        <v>7.9999999841675162</v>
      </c>
      <c r="S2376" s="2">
        <v>43654.91128472222</v>
      </c>
      <c r="T2376" s="2">
        <v>43654.915972222218</v>
      </c>
      <c r="U2376" s="7">
        <f t="shared" si="189"/>
        <v>6.7499999958090484</v>
      </c>
      <c r="V2376" s="7">
        <f t="shared" si="188"/>
        <v>10.283333327388391</v>
      </c>
      <c r="W2376">
        <v>23</v>
      </c>
    </row>
    <row r="2377" spans="1:23" x14ac:dyDescent="0.25">
      <c r="A2377">
        <v>52526029</v>
      </c>
      <c r="B2377" t="s">
        <v>18</v>
      </c>
      <c r="C2377">
        <v>15927</v>
      </c>
      <c r="D2377">
        <v>20373782</v>
      </c>
      <c r="E2377">
        <v>18225713</v>
      </c>
      <c r="F2377" t="s">
        <v>19</v>
      </c>
      <c r="G2377">
        <v>1</v>
      </c>
      <c r="H2377" t="s">
        <v>23</v>
      </c>
      <c r="I2377">
        <v>1</v>
      </c>
      <c r="J2377">
        <v>15.311</v>
      </c>
      <c r="K2377" s="2">
        <v>43655.84815972222</v>
      </c>
      <c r="L2377" s="2">
        <v>43655.879282407397</v>
      </c>
      <c r="M2377" s="9">
        <v>43655.879282407397</v>
      </c>
      <c r="N2377" s="7">
        <f t="shared" si="186"/>
        <v>0</v>
      </c>
      <c r="O2377" s="4">
        <v>43655.910277777781</v>
      </c>
      <c r="P2377" s="7">
        <f t="shared" si="187"/>
        <v>44.633333352394402</v>
      </c>
      <c r="Q2377" s="4">
        <v>43655.91715277778</v>
      </c>
      <c r="R2377" s="6">
        <f t="shared" si="185"/>
        <v>9.8999999987427145</v>
      </c>
      <c r="S2377" s="2">
        <v>43655.923310185193</v>
      </c>
      <c r="T2377" s="2">
        <v>43655.924386574072</v>
      </c>
      <c r="U2377" s="7">
        <f t="shared" si="189"/>
        <v>1.5499999851454049</v>
      </c>
      <c r="V2377" s="7">
        <f t="shared" si="188"/>
        <v>10.41666666045785</v>
      </c>
      <c r="W2377">
        <v>49</v>
      </c>
    </row>
    <row r="2378" spans="1:23" x14ac:dyDescent="0.25">
      <c r="A2378">
        <v>52672108</v>
      </c>
      <c r="B2378" t="s">
        <v>18</v>
      </c>
      <c r="C2378">
        <v>18300</v>
      </c>
      <c r="D2378">
        <v>11743615</v>
      </c>
      <c r="E2378">
        <v>18830660</v>
      </c>
      <c r="F2378" t="s">
        <v>19</v>
      </c>
      <c r="G2378">
        <v>1</v>
      </c>
      <c r="H2378" t="s">
        <v>20</v>
      </c>
      <c r="I2378">
        <v>1</v>
      </c>
      <c r="J2378">
        <v>5.5339999999999998</v>
      </c>
      <c r="K2378" s="2">
        <v>43656.818726851852</v>
      </c>
      <c r="L2378" s="2">
        <v>43656.858703703707</v>
      </c>
      <c r="M2378" s="9">
        <v>43656.871493055558</v>
      </c>
      <c r="N2378" s="7">
        <f t="shared" si="186"/>
        <v>18.416666665580124</v>
      </c>
      <c r="O2378" s="4">
        <v>43656.824131944442</v>
      </c>
      <c r="P2378" s="7">
        <f t="shared" si="187"/>
        <v>-68.200000006472692</v>
      </c>
      <c r="Q2378" s="4">
        <v>43656.883240740739</v>
      </c>
      <c r="R2378" s="6">
        <f t="shared" si="185"/>
        <v>85.116666667163372</v>
      </c>
      <c r="S2378" s="2">
        <v>43656.893078703702</v>
      </c>
      <c r="T2378" s="2">
        <v>43656.898402777777</v>
      </c>
      <c r="U2378" s="7">
        <f t="shared" si="189"/>
        <v>7.6666666672099382</v>
      </c>
      <c r="V2378" s="7">
        <f t="shared" si="188"/>
        <v>21.833333334652707</v>
      </c>
      <c r="W2378">
        <v>54</v>
      </c>
    </row>
    <row r="2379" spans="1:23" x14ac:dyDescent="0.25">
      <c r="A2379">
        <v>52672330</v>
      </c>
      <c r="B2379" t="s">
        <v>18</v>
      </c>
      <c r="C2379">
        <v>85260</v>
      </c>
      <c r="D2379">
        <v>20415775</v>
      </c>
      <c r="E2379">
        <v>6212245</v>
      </c>
      <c r="F2379" t="s">
        <v>19</v>
      </c>
      <c r="G2379">
        <v>1</v>
      </c>
      <c r="H2379" t="s">
        <v>22</v>
      </c>
      <c r="I2379">
        <v>1</v>
      </c>
      <c r="J2379">
        <v>14.355</v>
      </c>
      <c r="K2379" s="2">
        <v>43656.845150462963</v>
      </c>
      <c r="L2379" s="2">
        <v>43656.883425925917</v>
      </c>
      <c r="M2379" s="9">
        <v>43656.884733796287</v>
      </c>
      <c r="N2379" s="7">
        <f t="shared" si="186"/>
        <v>1.8833333335351199</v>
      </c>
      <c r="O2379" s="4">
        <v>43656.897199074083</v>
      </c>
      <c r="P2379" s="7">
        <f t="shared" si="187"/>
        <v>17.950000026030466</v>
      </c>
      <c r="Q2379" s="4">
        <v>43656.904305555552</v>
      </c>
      <c r="R2379" s="6">
        <f t="shared" si="185"/>
        <v>10.233333315700293</v>
      </c>
      <c r="S2379" s="2">
        <v>43656.910439814812</v>
      </c>
      <c r="T2379" s="2">
        <v>43656.911608796298</v>
      </c>
      <c r="U2379" s="7">
        <f t="shared" si="189"/>
        <v>1.6833333391696215</v>
      </c>
      <c r="V2379" s="7">
        <f t="shared" si="188"/>
        <v>10.516666673356667</v>
      </c>
      <c r="W2379">
        <v>35</v>
      </c>
    </row>
    <row r="2380" spans="1:23" x14ac:dyDescent="0.25">
      <c r="A2380">
        <v>53042417</v>
      </c>
      <c r="B2380" t="s">
        <v>18</v>
      </c>
      <c r="C2380">
        <v>16620</v>
      </c>
      <c r="D2380">
        <v>2221036</v>
      </c>
      <c r="E2380">
        <v>19711951</v>
      </c>
      <c r="F2380" t="s">
        <v>19</v>
      </c>
      <c r="G2380">
        <v>1</v>
      </c>
      <c r="H2380" t="s">
        <v>22</v>
      </c>
      <c r="I2380">
        <v>1</v>
      </c>
      <c r="J2380">
        <v>7.3419999999999996</v>
      </c>
      <c r="K2380" s="2">
        <v>43658.910717592589</v>
      </c>
      <c r="L2380" s="2">
        <v>43658.947395833333</v>
      </c>
      <c r="M2380" s="9">
        <v>43658.947615740741</v>
      </c>
      <c r="N2380" s="7">
        <f t="shared" si="186"/>
        <v>0.31666666734963655</v>
      </c>
      <c r="O2380" s="4">
        <v>43658.949988425928</v>
      </c>
      <c r="P2380" s="7">
        <f t="shared" si="187"/>
        <v>3.4166666690725833</v>
      </c>
      <c r="Q2380" s="4">
        <v>43658.953969907408</v>
      </c>
      <c r="R2380" s="6">
        <f t="shared" ref="R2380:R2443" si="190">(Q2380-O2380)*1440</f>
        <v>5.7333333324640989</v>
      </c>
      <c r="S2380" s="2">
        <v>43658.960740740738</v>
      </c>
      <c r="T2380" s="2">
        <v>43658.962407407409</v>
      </c>
      <c r="U2380" s="7">
        <f t="shared" si="189"/>
        <v>2.4000000057276338</v>
      </c>
      <c r="V2380" s="7">
        <f t="shared" si="188"/>
        <v>12.15000000083819</v>
      </c>
      <c r="W2380">
        <v>14</v>
      </c>
    </row>
    <row r="2381" spans="1:23" x14ac:dyDescent="0.25">
      <c r="A2381">
        <v>53075160</v>
      </c>
      <c r="B2381" t="s">
        <v>18</v>
      </c>
      <c r="C2381">
        <v>48338</v>
      </c>
      <c r="D2381">
        <v>7668567</v>
      </c>
      <c r="E2381">
        <v>18771818</v>
      </c>
      <c r="F2381" t="s">
        <v>19</v>
      </c>
      <c r="G2381">
        <v>1</v>
      </c>
      <c r="H2381" t="s">
        <v>20</v>
      </c>
      <c r="I2381">
        <v>1</v>
      </c>
      <c r="J2381">
        <v>6.9770000000000003</v>
      </c>
      <c r="K2381" s="2">
        <v>43659.033946759257</v>
      </c>
      <c r="L2381" s="2">
        <v>43659.039629629631</v>
      </c>
      <c r="M2381" s="9">
        <v>43659.040648148148</v>
      </c>
      <c r="N2381" s="7">
        <f t="shared" si="186"/>
        <v>1.4666666637640446</v>
      </c>
      <c r="O2381" s="4">
        <v>43659.034016203703</v>
      </c>
      <c r="P2381" s="7">
        <f t="shared" si="187"/>
        <v>-9.5500000007450581</v>
      </c>
      <c r="Q2381" s="4">
        <v>43659.045752314807</v>
      </c>
      <c r="R2381" s="6">
        <f t="shared" si="190"/>
        <v>16.899999990127981</v>
      </c>
      <c r="S2381" s="2">
        <v>43659.053854166668</v>
      </c>
      <c r="T2381" s="2">
        <v>43659.062118055554</v>
      </c>
      <c r="U2381" s="7">
        <f t="shared" si="189"/>
        <v>11.899999994784594</v>
      </c>
      <c r="V2381" s="7">
        <f t="shared" si="188"/>
        <v>23.566666675033048</v>
      </c>
      <c r="W2381">
        <v>40</v>
      </c>
    </row>
    <row r="2382" spans="1:23" x14ac:dyDescent="0.25">
      <c r="A2382">
        <v>53451473</v>
      </c>
      <c r="B2382" t="s">
        <v>18</v>
      </c>
      <c r="C2382">
        <v>50845</v>
      </c>
      <c r="D2382">
        <v>2878666</v>
      </c>
      <c r="E2382">
        <v>6212245</v>
      </c>
      <c r="F2382" t="s">
        <v>19</v>
      </c>
      <c r="G2382">
        <v>1</v>
      </c>
      <c r="H2382" t="s">
        <v>22</v>
      </c>
      <c r="I2382">
        <v>1</v>
      </c>
      <c r="J2382">
        <v>3.0550000000000002</v>
      </c>
      <c r="K2382" s="2">
        <v>43660.91982638889</v>
      </c>
      <c r="L2382" s="2">
        <v>43660.928888888891</v>
      </c>
      <c r="M2382" s="9">
        <v>43660.928888888891</v>
      </c>
      <c r="N2382" s="7">
        <f t="shared" si="186"/>
        <v>0</v>
      </c>
      <c r="O2382" s="4">
        <v>43660.930694444447</v>
      </c>
      <c r="P2382" s="7">
        <f t="shared" si="187"/>
        <v>2.6000000000931323</v>
      </c>
      <c r="Q2382" s="4">
        <v>43660.94321759259</v>
      </c>
      <c r="R2382" s="6">
        <f t="shared" si="190"/>
        <v>18.033333326457068</v>
      </c>
      <c r="S2382" s="2">
        <v>43660.947638888887</v>
      </c>
      <c r="T2382" s="2">
        <v>43660.949791666673</v>
      </c>
      <c r="U2382" s="7">
        <f t="shared" si="189"/>
        <v>3.1000000122003257</v>
      </c>
      <c r="V2382" s="7">
        <f t="shared" si="188"/>
        <v>9.4666666793636978</v>
      </c>
      <c r="W2382">
        <v>43</v>
      </c>
    </row>
    <row r="2383" spans="1:23" x14ac:dyDescent="0.25">
      <c r="A2383">
        <v>53454151</v>
      </c>
      <c r="B2383" t="s">
        <v>24</v>
      </c>
      <c r="C2383">
        <v>50845</v>
      </c>
      <c r="D2383">
        <v>20619859</v>
      </c>
      <c r="E2383">
        <v>4055620</v>
      </c>
      <c r="F2383" t="s">
        <v>19</v>
      </c>
      <c r="G2383">
        <v>1</v>
      </c>
      <c r="H2383" t="s">
        <v>22</v>
      </c>
      <c r="I2383">
        <v>1</v>
      </c>
      <c r="J2383">
        <v>1.7270000000000001</v>
      </c>
      <c r="K2383" s="2">
        <v>43660.92527777778</v>
      </c>
      <c r="L2383" s="2">
        <v>43660.951296296298</v>
      </c>
      <c r="M2383" s="9">
        <v>43660.951296296298</v>
      </c>
      <c r="N2383" s="7">
        <f t="shared" si="186"/>
        <v>0</v>
      </c>
      <c r="O2383" s="4">
        <v>43660.951099537036</v>
      </c>
      <c r="P2383" s="7">
        <f t="shared" si="187"/>
        <v>-0.28333333670161664</v>
      </c>
      <c r="Q2383" s="4">
        <v>43660.955069444448</v>
      </c>
      <c r="R2383" s="6">
        <f t="shared" si="190"/>
        <v>5.7166666723787785</v>
      </c>
      <c r="S2383" s="2">
        <v>43660.957615740743</v>
      </c>
      <c r="T2383" s="2">
        <v>43660.986342592587</v>
      </c>
      <c r="U2383" s="7">
        <f t="shared" si="189"/>
        <v>41.36666665552184</v>
      </c>
      <c r="V2383" s="7">
        <f t="shared" si="188"/>
        <v>45.033333320170641</v>
      </c>
      <c r="W2383">
        <v>27</v>
      </c>
    </row>
    <row r="2384" spans="1:23" x14ac:dyDescent="0.25">
      <c r="A2384">
        <v>53232318</v>
      </c>
      <c r="B2384" t="s">
        <v>18</v>
      </c>
      <c r="C2384">
        <v>15910</v>
      </c>
      <c r="D2384">
        <v>2663258</v>
      </c>
      <c r="E2384">
        <v>18225430</v>
      </c>
      <c r="F2384" t="s">
        <v>19</v>
      </c>
      <c r="G2384">
        <v>1</v>
      </c>
      <c r="H2384" t="s">
        <v>20</v>
      </c>
      <c r="I2384">
        <v>1</v>
      </c>
      <c r="J2384">
        <v>3.996</v>
      </c>
      <c r="K2384" s="2">
        <v>43659.905902777777</v>
      </c>
      <c r="L2384" s="2">
        <v>43659.940023148149</v>
      </c>
      <c r="M2384" s="9">
        <v>43659.940023148149</v>
      </c>
      <c r="N2384" s="7">
        <f t="shared" si="186"/>
        <v>0</v>
      </c>
      <c r="O2384" s="4">
        <v>43659.916643518518</v>
      </c>
      <c r="P2384" s="7">
        <f t="shared" si="187"/>
        <v>-33.666666668141261</v>
      </c>
      <c r="Q2384" s="4">
        <v>43659.943391203713</v>
      </c>
      <c r="R2384" s="6">
        <f t="shared" si="190"/>
        <v>38.516666680807248</v>
      </c>
      <c r="S2384" s="2">
        <v>43659.960219907407</v>
      </c>
      <c r="T2384" s="2">
        <v>43659.964328703703</v>
      </c>
      <c r="U2384" s="7">
        <f t="shared" si="189"/>
        <v>5.9166666667442769</v>
      </c>
      <c r="V2384" s="7">
        <f t="shared" si="188"/>
        <v>30.14999998616986</v>
      </c>
      <c r="W2384">
        <v>24</v>
      </c>
    </row>
    <row r="2385" spans="1:23" x14ac:dyDescent="0.25">
      <c r="A2385">
        <v>53463170</v>
      </c>
      <c r="B2385" t="s">
        <v>18</v>
      </c>
      <c r="C2385">
        <v>50845</v>
      </c>
      <c r="D2385">
        <v>14709629</v>
      </c>
      <c r="E2385">
        <v>18633956</v>
      </c>
      <c r="F2385" t="s">
        <v>19</v>
      </c>
      <c r="G2385">
        <v>1</v>
      </c>
      <c r="H2385" t="s">
        <v>20</v>
      </c>
      <c r="I2385">
        <v>1</v>
      </c>
      <c r="J2385">
        <v>5.9829999999999997</v>
      </c>
      <c r="K2385" s="2">
        <v>43660.946655092594</v>
      </c>
      <c r="L2385" s="2">
        <v>43660.953831018523</v>
      </c>
      <c r="M2385" s="9">
        <v>43660.954560185193</v>
      </c>
      <c r="N2385" s="7">
        <f t="shared" si="186"/>
        <v>1.0500000044703484</v>
      </c>
      <c r="O2385" s="4">
        <v>43660.95716435185</v>
      </c>
      <c r="P2385" s="7">
        <f t="shared" si="187"/>
        <v>3.7499999860301614</v>
      </c>
      <c r="Q2385" s="4">
        <v>43660.981423611112</v>
      </c>
      <c r="R2385" s="6">
        <f t="shared" si="190"/>
        <v>34.933333337539807</v>
      </c>
      <c r="S2385" s="2">
        <v>43660.988680555558</v>
      </c>
      <c r="T2385" s="2">
        <v>43660.992222222223</v>
      </c>
      <c r="U2385" s="7">
        <f t="shared" si="189"/>
        <v>5.0999999977648258</v>
      </c>
      <c r="V2385" s="7">
        <f t="shared" si="188"/>
        <v>15.549999999348074</v>
      </c>
      <c r="W2385">
        <v>5</v>
      </c>
    </row>
  </sheetData>
  <sortState xmlns:xlrd2="http://schemas.microsoft.com/office/spreadsheetml/2017/richdata2" ref="I2:I2387">
    <sortCondition descending="1" ref="I2:I2387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</cp:lastModifiedBy>
  <dcterms:created xsi:type="dcterms:W3CDTF">2022-03-25T07:58:34Z</dcterms:created>
  <dcterms:modified xsi:type="dcterms:W3CDTF">2022-03-27T12:49:03Z</dcterms:modified>
</cp:coreProperties>
</file>