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bipulpandey2004/Desktop/LRBM_Paper_Figures/Data_Availability/Final_Excel_Files/"/>
    </mc:Choice>
  </mc:AlternateContent>
  <xr:revisionPtr revIDLastSave="0" documentId="13_ncr:1_{C1A7816E-C837-384F-8588-4C3BB7FF4405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Master" sheetId="9" r:id="rId1"/>
    <sheet name="Sheet S1A" sheetId="1" r:id="rId2"/>
    <sheet name="Sheet1" sheetId="8" r:id="rId3"/>
    <sheet name="Sheet S1B" sheetId="2" r:id="rId4"/>
    <sheet name="Sheet S1C" sheetId="3" r:id="rId5"/>
    <sheet name="Sheet S1D" sheetId="4" r:id="rId6"/>
    <sheet name="Sheet S1E" sheetId="5" r:id="rId7"/>
    <sheet name="Sheet S1F" sheetId="6" r:id="rId8"/>
    <sheet name="Sheet S1G" sheetId="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3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3" i="5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3" i="4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3" i="3"/>
  <c r="A5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4" i="2"/>
  <c r="A3" i="2"/>
</calcChain>
</file>

<file path=xl/sharedStrings.xml><?xml version="1.0" encoding="utf-8"?>
<sst xmlns="http://schemas.openxmlformats.org/spreadsheetml/2006/main" count="4943" uniqueCount="3945">
  <si>
    <t>Specimen</t>
  </si>
  <si>
    <t>Sequence</t>
  </si>
  <si>
    <t>ID_to_EcCM</t>
  </si>
  <si>
    <t>top_ID</t>
  </si>
  <si>
    <t>LRBM_Energy</t>
  </si>
  <si>
    <t>Alphafold_ipTM_Scores</t>
  </si>
  <si>
    <t>Alphafold_pTM_Scores</t>
  </si>
  <si>
    <t>Rosetta_Binding_Energy</t>
  </si>
  <si>
    <t>Rosetta_Mean_Steric_Clash</t>
  </si>
  <si>
    <t>Rosetta_Total_Energy</t>
  </si>
  <si>
    <t>Escherichia coli</t>
  </si>
  <si>
    <t>-TSENPLLALREKISALDEKLLALLAERRELAVEVGKAKLLSHRPVRDIDRERDLLERLITLGK-AHHLDAHYITRLFQLIIEDSVLTQQALLQQH</t>
  </si>
  <si>
    <t>Thermus thermophilus HB8</t>
  </si>
  <si>
    <t>---DERIQALRKEVDRVNREILRLLSERGRLVQEIGRLQTELGLPHYDPKREEEMLAYLTAEN--PGPFPDETIRKLFKEIFKASLDLEERQDQ--</t>
  </si>
  <si>
    <t>Pseudomonas aeruginosa UCBPP-PA14</t>
  </si>
  <si>
    <t>PEDCTGLADIREAIDQIDLDIVQALGRRMDYVKAASRFKANEA-AIPAPERVAAMLPERARWAEENG-LDAPFVEGLFAQIIHWYIAEQIKYWRQT</t>
  </si>
  <si>
    <t>Enterobacter cloacae subsp. dissolvens SDM</t>
  </si>
  <si>
    <t>-TPENPLLDLRVKISALDEKLLALLAERRALAIEVGKAKLDSHRPVRDIDRERDLLERLIQLGK-AHHLDAHYITRLFQLIIEDSVLTQQALLQQH</t>
  </si>
  <si>
    <t>Thermus aquaticus Y51MC23</t>
  </si>
  <si>
    <t>---DERIQALRREVDRVNRELLRLLSERGRLVQEIGRIQTELGLPHYDPKREEEMLAYLTREN--PGPFPAETIKKLFKEIFKASLDLEEKEDQKK</t>
  </si>
  <si>
    <t>Salmonella enterica subsp. enterica serovar Saintpaul str. SARA29</t>
  </si>
  <si>
    <t>-TSENPLLALRDKISALDEELLALLAKRRALAIEVGQAKLLSHRPVRDIDRERALLDRLIHLGK-AHRLDAHYITRLFQLIIEDSVLTQQALLQQH</t>
  </si>
  <si>
    <t>Cronobacter sakazakii ATCC BAA-894</t>
  </si>
  <si>
    <t>-TAENPLLALRDKISALDEQLLALLAQRRALAVEVGKAKLATHRPVRDIDRERDLLERLISLGK-THHLDAHYITRLFQLIIEDSVLTQQALLQQH</t>
  </si>
  <si>
    <t>Meiothermus ruber DSM 1279</t>
  </si>
  <si>
    <t>---DQRILDLRKEVDRINRELLRLLSERGKLVSEIGRVQTELGLPHYDPKREEEMLAYLTREN--PGPYPAETIKRLFKEIFKASLDLEEQQDKQK</t>
  </si>
  <si>
    <t>Erwinia billingiae Eb661</t>
  </si>
  <si>
    <t>-TPENPLLGLRDKISALDEQLLNMLAQRRALAIEVATAKMATHRPIRDIDRERDLLEHLITLGK-GHKLDAHYITRLFQLIIEDSVLTQQALLQKH</t>
  </si>
  <si>
    <t>Meiothermus silvanus DSM 9946</t>
  </si>
  <si>
    <t>---DQRIQDLRREIDKINRELLRLLSERGKLVTEIGRIQTELGIPHYDPKREEEMLAYLTAEN--PGPYPASTIKGLFKEIFKASMSLEEAKDKQK</t>
  </si>
  <si>
    <t>Marinithermus hydrothermalis DSM 14884</t>
  </si>
  <si>
    <t>---EARIQELRREIDRINREILRLLSERGRIASEIGRIQTELGLPHYDPAREEEMLAYLVAEN--PGPFPASTIKNLFKEIFRASLDLEERQDQKK</t>
  </si>
  <si>
    <t>Pantoea ananatis LMG 20103</t>
  </si>
  <si>
    <t>-TPDNPLLALRDKISAVDEKLLTLLAERRLLAVEVAKSKLATHRPVRDVERERALIEHLIVLGK-KHQLDAHYITRLFQLVIEDSVLTQQALLQKN</t>
  </si>
  <si>
    <t>Oceanithermus profundus DSM 14977</t>
  </si>
  <si>
    <t>---EPRILELRREIDRINRELLTLLSERARIASEIGRIQTERGLGHYDPAREEEMLAYLTAEN--PGPFPDGTVKKLFKEIFKATLALEEQEDKQK</t>
  </si>
  <si>
    <t>Yersinia ruckeri ATCC 29473</t>
  </si>
  <si>
    <t>--TDKPLLVLRECISALDLKLLALLAERRELAVEVARAKQHSHRPIRDKERERDLLAALITAAK-PYDLDGFYITRLFQLIIEDSVLTQQALLQHQ</t>
  </si>
  <si>
    <t>Yersinia pseudotuberculosis YPIII</t>
  </si>
  <si>
    <t>--TDNPLLVLRERISALDLKLLALLAERRELAVDVAKAKQLHHRPIRDKERERDLLDALIDAAK-PYNLDGFYVTRLFQLIIEDSVLTQQALLQHQ</t>
  </si>
  <si>
    <t>Serratia symbiotica str. Tucson</t>
  </si>
  <si>
    <t>--TDNPLLMLRERISTLDLKLLALLTERRELTVEVGKTKLHSHQPIRDKERERDMLDALIAAAR-LHGLDSLFITRVFQLIIEDSVLTQQSLLQHQ</t>
  </si>
  <si>
    <t>Serratia proteamaculans 568</t>
  </si>
  <si>
    <t>--TDNPLLVLRERISALDLKLLSLLAERRELAVEVGKTKLHSHRPIRDKERERDLLDALIAAAK-PYDLDGFYVTRLFQLIIEDSVLTQQSLLQNQ</t>
  </si>
  <si>
    <t>Pectobacterium carotovorum subsp. carotovorum WPP14</t>
  </si>
  <si>
    <t>--TDNPLLALRERISTLDLQLIELLAQRRELALDVARSKLHSHRPIRDKERERDLLDKLTAAGK-KHHLDGHYITRLFQLIIEDSVLTQQALLQHH</t>
  </si>
  <si>
    <t>Dickeya dadantii Ech586</t>
  </si>
  <si>
    <t>--TDNPLLALRARITALDTQLLDLLAQRRELALDVARAKQHSHRPIRDKERERDLLSRLVEEGK-KRQLDGHYITRLFQLIIEDSVLTQQALLQQH</t>
  </si>
  <si>
    <t>Listeria innocua Clip11262</t>
  </si>
  <si>
    <t>--VNTNLEELRTEVDQLNIDLLELISKRANLVQEIGKIKGTQGSLRFDPLREREMLNTILAAN--KGPFEDSTVQKLFKEIFKAGLELQEEDHSKA</t>
  </si>
  <si>
    <t>Listeria grayi DSM 20601</t>
  </si>
  <si>
    <t>--GNDRLEELRAEVDRLNIELLENINKRGNLVQEIGKIKGVQGSLRFDPLREREMLNHIVEAN--KGPFEDATIQNIFKEIFKAGLELQEEDHSKA</t>
  </si>
  <si>
    <t>Enterobacteriaceae bacterium 9_2_54FAA</t>
  </si>
  <si>
    <t>-TTDNPLLAIREQISAVDSKLLALLSERRELAAAVARAKQKSHRPIRDKERERELLNSLTEQGK-VLNLDSHYITRLFQLIIEDSVLTQQALLQHQ</t>
  </si>
  <si>
    <t>Rahnella aquatilis CIP 78.65 = ATCC 33071</t>
  </si>
  <si>
    <t>--TENSLLALRERISALDLKLLALLAERRTMAIEVAQSKMHSHRPIRDKEREAELINTLIQEGK-KQGLDGHYITRVYQLIIEDSVLTQQALLQQH</t>
  </si>
  <si>
    <t>Burkholderia cenocepacia MC0-3</t>
  </si>
  <si>
    <t>PDACTGLPDIREAIDRLDADIIDALGRRMQYVLAASRFKPDEA-SIAAPERVAAMLPDRRRWAEQAG-LDADYVETLFAQLIAWYIAQQTQYWRQQ</t>
  </si>
  <si>
    <t>Edwardsiella tarda ATCC 23685</t>
  </si>
  <si>
    <t>-STSNPLLTLREQISAVDSQLLTLLGERRRLAEQVAQAKQALHHPVRDLTRERELLQRLIEQGK-PLQLDAHFITRLFQLIIEESVLTQQALLQQA</t>
  </si>
  <si>
    <t>Pseudomonas protegens</t>
  </si>
  <si>
    <t>PEQCSGLDDVRCGIDAMDQQIIQALGLRLAYVKAAAQFKPTED-SIAAPERVAAMLPQRRQWAEQAS-LDPMFVVPLFAQIIHWNIAQQVRHWRRQ</t>
  </si>
  <si>
    <t>Photorhabdus asymbiotica subsp. asymbiotica ATCC 43949</t>
  </si>
  <si>
    <t>--DQNNLLHIRKKVSDLDLKLLILLAERRKLASDIAQTKLQCNRPIRDKDRERELLDVLITKGK-NHGLDGFYITRLFQTIIEDSVLTQQALLQQH</t>
  </si>
  <si>
    <t>Photorhabdus luminescens subsp. laumondii TTO1</t>
  </si>
  <si>
    <t>--DQNNLLKIREKVSELDLKLLILLAERRQLAFDIAQTKLQDNRPIRDKDRERELLDVLIKKGK-SYGLDGFYISRLFQMIIEDSVLTQQALLQQH</t>
  </si>
  <si>
    <t>Xenorhabdus bovienii SS-2004</t>
  </si>
  <si>
    <t>---ERNLVNIREEISSIDADLLDLLGKRRQLACDIAQTKLLEHRPVRDKDRERELLNVLINKGK-IHGLDGFYITRLFQMIIEDSVLTQQALLQQH</t>
  </si>
  <si>
    <t>Xenorhabdus nematophila ATCC 19061</t>
  </si>
  <si>
    <t>---EQNLVNLREKISNIDADLLDLLAKRRQLANNIAKTKLLENRPIRDKNRERELLNVLITKGK-NRGLDGFYITRLFQMIIEDSVLTQQALLQQH</t>
  </si>
  <si>
    <t>Providencia rustigianii DSM 4541</t>
  </si>
  <si>
    <t>-KNSTNLLKVREKISQLDSELLGLLAKRRGYAIEVAETKIDDNRPIRDKERERQLLDALINKGK-PLGLDGFYITRLFQMIIEDSVLTQQTILQKH</t>
  </si>
  <si>
    <t>Proteus mirabilis HI4320</t>
  </si>
  <si>
    <t>--EKLDLLAIRDKITALDSELLSLLAQRRQLSTEVAQFKLNTHRPIRDKNRERELLELLIEKGK-NVGLDGFYISRIFQMIIEDSVLTQQAILQQH</t>
  </si>
  <si>
    <t>Bacillus halodurans C-125</t>
  </si>
  <si>
    <t>--SNEQLDLLRDKLDEVNLKLLELINERAQLVQEIGQLKSKQGVNRFDPVRERNMLNHIAENN--KGPFETSTLQHIFKEIFKASLELQEDDNRKA</t>
  </si>
  <si>
    <t>Bacillus sp. NRRL B-14911</t>
  </si>
  <si>
    <t>-MSNKELDQLRERVEEINLQLLSLISERASLVQEIGRVKETQGVNRYDPVRERKMLDSIKEHN--EGPFENSTIEHLFKEIFKAGLELQKDDHRKA</t>
  </si>
  <si>
    <t>Bacillus coagulans 36D1</t>
  </si>
  <si>
    <t>--GNRELEQLRKEVEEVNLKLLELINKRGELVQEIGKLKEAQGVNRYDPVREREMLNAIKEHH--DGPFEMSTIEHLFKEIFKAALELQEDDHRKA</t>
  </si>
  <si>
    <t>Bacillus amyloliquefaciens FZB42</t>
  </si>
  <si>
    <t>--SNKELESLRQQADALNLEILKLINERGAVVKEIGKAKEAQGVNRFDPVRERTMLNRIIESN--DGPFENSTIQHIFKEIFKAGLELQEEDHSKA</t>
  </si>
  <si>
    <t>Bacillus licheniformis DSM 13 = ATCC 14580</t>
  </si>
  <si>
    <t>--SNTELDLLRQQANELNLQILKLINERGRIVQEIGKAKEAQGINRYDPVRERAMLNEIIENN--DGPFENSTIQHIFKEIFKAGLELQEDDHSKA</t>
  </si>
  <si>
    <t>Oceanobacillus iheyensis HTE831</t>
  </si>
  <si>
    <t>---SNEMDQLRQQMDDINLEILDLINQRASVVQEIGKLKTKQSIIRFDPVREREMLDYIKENN--NGPFQDATLEHIFKEIFKASLELQEDDHSKA</t>
  </si>
  <si>
    <t>Bacillus cereus Rock3-44</t>
  </si>
  <si>
    <t>--ANHELEQLRKQVDKINLQLLELLNERGKIVQKIGEQKQVQGTKRFDPVREREVLDMLAEHN--EGPFETSTIQHIFKTIFKASLELQEDDNRKA</t>
  </si>
  <si>
    <t>Bacillus sp. 2_A_57_CT2</t>
  </si>
  <si>
    <t>--SNKELDKLRDRVDELNLQLLSLINERAELVQEIGRVKETQGVYRYDPVRERKMLDLIKEHN--DGPFENSTIEHMFKEIFKAGLELQKDDHRKA</t>
  </si>
  <si>
    <t>Bacillus pumilus SAFR-032</t>
  </si>
  <si>
    <t>--SNNELEQLRQQADELNLQILKLINERGNIVKEIGKAKEAQGVNRYDPVRERTMLNQILEEN--DGPFENSTIQHIFKEIFKAGLELQEDDHSKA</t>
  </si>
  <si>
    <t>Bacillus sp. SG-1</t>
  </si>
  <si>
    <t>--SNKELEQLRSQVDEVNLKLLESINERARLVQEIGRVKEKQGSNRFDPVRERDMLNNIIDNN--DGPFDNTTIEHIFKEIFKAGLDLLHDSHRKE</t>
  </si>
  <si>
    <t>Geobacillus sp. WCH70</t>
  </si>
  <si>
    <t>--SNKRLDELRAKVDEINLQILKLINERGRLVQEIGKIKETQGTYRYDPVRERKMLDLISEHN--DGPFETSTLQHIFKEIFKAGLELQEDDHRKA</t>
  </si>
  <si>
    <t>Bacillus pseudofirmus OF4</t>
  </si>
  <si>
    <t>--SNEQLDKLRSELDEVNLKLLELINERARVVQEIGKVKGKQGVNRFDPVRERSMLDHIAANN--TGPFETSTLQHLFKQIFKASLELQEDDNSKA</t>
  </si>
  <si>
    <t>Bacillus clausii KSM-K16</t>
  </si>
  <si>
    <t>--SNEQLDSLRDELDKVNLAILEKINERARLVKEIGDIKREQGINRFDPVRERSMLDHIAKHN--EGPFETATLQHLFKQIFKASLELQEEDNSKA</t>
  </si>
  <si>
    <t>Bacillus cytotoxicus NVH 391-98</t>
  </si>
  <si>
    <t>--ASQELDRLRSQIDEINMQMLELLNERGRLVQEVGKVKEEQGIMKFDPVRERNMLDLIAQHN--NGPFETSTLQHIFKQIFQMSLELQEDDHRKA</t>
  </si>
  <si>
    <t>Bacillus megaterium QM B1551</t>
  </si>
  <si>
    <t>--TNSDLQHLRSQIDEVNMKLLKLINERGELVQEIGKLKGMQSTKRFDPVRERAMLDAILSKN--EGPFQTSTLQHIFKEIFKAHLELQEDDHRKA</t>
  </si>
  <si>
    <t>Bacillus cereus AH1271</t>
  </si>
  <si>
    <t>QMANHELDQLRKQVDEINLQLLHLLNKRGEIVQKIGEQKQVQGTKRFDPVREREVLDMIAENN--EGPFETSTVQHIFKTIFKASLELQEDDNRKA</t>
  </si>
  <si>
    <t>Bacillus pseudomycoides DSM 12442</t>
  </si>
  <si>
    <t>--ASQELDRLRSQIDQMNLQILELLNERGRLVQEVGKLKEVQGVKRFDPVRERNMLDLIAEKN--DGPFETSTLQHIFKQIFQTSLELQEDDHRKA</t>
  </si>
  <si>
    <t>Bacillus cellulosilyticus DSM 2522</t>
  </si>
  <si>
    <t>--GNEQLEELRDQLDKVNLQLMEVINERASLVKEIGRVKSAQGLNRFDPVRERKMLDLIAENN--KGPFETSTLQHLFKQIFKASLEIQEDDHRKA</t>
  </si>
  <si>
    <t>Bacillus selenitireducens MLS10</t>
  </si>
  <si>
    <t>--GNEQLEELRGQLDEVNEKLVEMMNERARLAQEIGRVKSSQGMNRFDPVRERKMLDMIQEKN--EGPFETATLQHLFKQIFKASLELQEDDHRKA</t>
  </si>
  <si>
    <t>Bacillus cereus BGSC 6E1</t>
  </si>
  <si>
    <t>--KNYKLEELRNIIDDMDLQLLHLLNERGRVVQKMGGQKKLEDFKQFNPVREREMINMIASYN--EGPFETITMQHIFKTIFKASLELQEINSRNA</t>
  </si>
  <si>
    <t>SVTKLGIKELRDKIDDINLQLLDLLNERAEVVQEIGRNK-KEGVNRYDPVRERESLDMILKQH--NGPFESSTIVHIFKEIFKASLELQEEDHRKA</t>
  </si>
  <si>
    <t>Planococcus donghaensis MPA1U2</t>
  </si>
  <si>
    <t>--SNLELEQLREKVDAVNLQILSLINERASVIQEIGKAKEKQGVNRYDPLRERHMLNLLKENN--AGPLDQKTVDHIFKEIFKSALDMQEEDIRKA</t>
  </si>
  <si>
    <t>Lysinibacillus sphaericus C3-41</t>
  </si>
  <si>
    <t>--SQKDLESLRSQIDELNLEILRLINERAAVVDEIGKIKEKQGVNRYDPLRERHMLDLIKEHN--QGPLNQMTVDYIFKQIFKTALK-QLEADKKK</t>
  </si>
  <si>
    <t>Brevibacillus brevis NBRC 100599</t>
  </si>
  <si>
    <t>--AHDQIETMRKQIDEINLQILELINKRATLVQELGKEKEKQGSNRFDPERERQMLNLLVENN--KGPFNDNAIRHLFKQIFQVSLDLQDDDKKKV</t>
  </si>
  <si>
    <t>Exiguobacterium sibiricum 255-15</t>
  </si>
  <si>
    <t>-DQHAELKRLRDELDLVNAELLALINKRGEIAVEIGEVKRAQGIDRYDPVRERQMLESIAASN--HGPFETGRLQHVFKEIFKASLELQGEDRTRK</t>
  </si>
  <si>
    <t>Physcomitrella patens subsp. patens</t>
  </si>
  <si>
    <t>--SQGRLEELRNQLDEVNLQLLSLLSERARIAQELGVEKEKQGVPKFDPVREKEMLEKLVASN--EGPFDHETVRHLFKQIFQATLTLQQVDHKKH</t>
  </si>
  <si>
    <t>Exiguobacterium sp. AT1b</t>
  </si>
  <si>
    <t>-SPQDQLNRLRREMDELNHEMLDLLSRRGTLAVEIGKIKRLQGVERYDPVREREMLDFIAASN--QGPFETSRLQHIFKEVFKASAELQGEDRDKT</t>
  </si>
  <si>
    <t>Paenibacillus sp. Y412MC10</t>
  </si>
  <si>
    <t>--SQGRLEQLRSELDTVNLQLLELLSERARIAKEIGQEKVKQGVPDFDPVREKKMLDTLVEHN--QGPFDNETVRHLFKQIFQASLKLQQVDHKKH</t>
  </si>
  <si>
    <t>Vibrio vulnificus</t>
  </si>
  <si>
    <t>PEACESLNDIRLGIDTLDKEIVHILSQRMGYVKAAAQFKPDEK-SIPAPERVASMLEERRHWANEQG-LSEEYVEALFDNIIQWYISQQIQHWRSQ</t>
  </si>
  <si>
    <t>Vibrio sp. MED222</t>
  </si>
  <si>
    <t>PEVCESLNDIRIGIDTLDKEIVHILSKRLGYVKAAAQFKPSEQ-SIPAPERVAEMLEDRKKWAEEAG-MSSEYVETLFSSITHWYINQQIKHWRTE</t>
  </si>
  <si>
    <t>Pseudomonas fluorescens A506</t>
  </si>
  <si>
    <t>PQACENLNDIRAGIDFFDRQILDSLQKRLRYVKAAAQFKANEQ-DIPAPERVAAMLEERRLWAVEAE-LDVAFVEKLYEQIIHWNIQQQILHWRAT</t>
  </si>
  <si>
    <t>Pseudomonas syringae pv. phaseolicola 1448A</t>
  </si>
  <si>
    <t>APECENLGDIRQGIDELDRQIVQILARRLTYVKAATRFKVSQQA-IPAPERVRAMLEERRQWAGDAG-LPVDETEDFFKDLIHWFINQQITHWRML</t>
  </si>
  <si>
    <t>Truepera radiovictrix DSM 17093</t>
  </si>
  <si>
    <t>---QETIQNLRARIDALNLQLLALLSERAAVAEEIGRLQTALGMPHYDPVREAQMLEALTAAN--RGPFSDETVKGLFKAIFQASMQLEQESDKVK</t>
  </si>
  <si>
    <t>Kyrpidia tusciae DSM 2912</t>
  </si>
  <si>
    <t>--KGETMEQLRTQLDEINMDLLRLLSRRADIVQRIGRVKQAQGVQRFDPLREKEMLDRIVSAN--PGPFDDSTIRHLFKQIFQASLQLQEEEKMHL</t>
  </si>
  <si>
    <t>Arsenophonus nasoniae</t>
  </si>
  <si>
    <t>-DSISNLLNMQKKIDQLDSLLLNLLAERHYLATHIAQAKLKLQQPIDDINHEQQLLNRLIAEGKKQG-LDSFYITRLFQIINQDGVLTQQAVFQQH</t>
  </si>
  <si>
    <t>Shewanella denitrificans OS217</t>
  </si>
  <si>
    <t>-STPPTLDSTREQITALDNELLTLLAKRRNLSLDVARSKEVDIRPIRDTQREKELLARLVQKGR-EQGLDAHFVVSLYQSIIEDSVLNQQAFLHGR</t>
  </si>
  <si>
    <t>Shewanella loihica PV-4</t>
  </si>
  <si>
    <t>-TKPHPLSHTREQITALDNELLALLAKRRALSLDVARSKEVDIRPIRDTQREKELLARLVKQGR-EQGLDAHYVLSLYQSIIEDSVLNQQAYLQGR</t>
  </si>
  <si>
    <t>Shewanella pealeana ATCC 700345</t>
  </si>
  <si>
    <t>-SKPQPLNHTREQITSLDNELLALLAKRRELSLDVARSKEVDVRPIRDTIREKELLSRLVKQGR-EQGLDAHYVISLYQSIIEDSVLNQQAYLHGR</t>
  </si>
  <si>
    <t>Shewanella frigidimarina NCIMB 400</t>
  </si>
  <si>
    <t>-QKPPELSQTREQITALDKSLLALLSQRRQLSLNVARSKEVDVRPIRDTQREKELLERLVQQGR-DQGLDAHFVISLYQSIIEDSVLFQQTYLHGR</t>
  </si>
  <si>
    <t>Shewanella amazonensis SB2B</t>
  </si>
  <si>
    <t>-EKPQPLSETREQITDIDNTVLQLLARRRELSLEVARSKEVDVRPVRDTQRERELLSRLVQKGR-EQGLDPHFVMQLYQSIIEDSVLNQQAYLHGR</t>
  </si>
  <si>
    <t>Colwellia psychrerythraea 34H</t>
  </si>
  <si>
    <t>-SEKLDLNEIRQEITLLDQDLLALFAKRRALTLNVAKSKVQQIRPIRDQQREQELLIRLIKHGK-TLGLDAHYVTSVFQTIIEDSVLNQQAFLQSL</t>
  </si>
  <si>
    <t>Ferrimonas balearica DSM 9799</t>
  </si>
  <si>
    <t>-SERNPLEPIRKAITELDSELLTLLARRRALSLDVARSKEDAIKPVRDSERESALLTRLVSQGR-ELGLDGQYISRLFHTIIEDSVLRQQAWFQAQ</t>
  </si>
  <si>
    <t>Shewanella oneidensis MR-1</t>
  </si>
  <si>
    <t>-QKPQPLNHTREQITQLDNDLLSLLAERRRLSLEVARSKEVDVRPIRDTQREKELLARLVTAGR-EKGLDAHYVISLYQSIIEDSVLNQQAYLHGR</t>
  </si>
  <si>
    <t>Shewanella violacea DSS12</t>
  </si>
  <si>
    <t>-SKPQALNQTREQITALDKDLLALLAKRRNLSLDVARSKEIDIRPIRDTQREKELLARLVKEGR-TQGLDAHYVISLYQSIIEDSVLNQQAYLQGR</t>
  </si>
  <si>
    <t>Aeromonas hydrophila subsp. hydrophila ATCC 7966</t>
  </si>
  <si>
    <t>----ATLDEIRQDITQLDQELLALLAKRKTLSIEVARAKQANPRPIRDPQREQDLLVALIQKGR-VLGLDAQYITRIYHTIIEDSVLSQQAYLQSL</t>
  </si>
  <si>
    <t>Moritella sp. PE36</t>
  </si>
  <si>
    <t>----ADLNDIRTRITTLDNNLLRLLSERRELAIEVAKSKQSTSKPVRDQDREQQLLVRLINQGR-ELGLDSNYIMNIYHTVLEDSVLLQQAFLQEI</t>
  </si>
  <si>
    <t>Tolumonas auensis DSM 9187</t>
  </si>
  <si>
    <t>----ATLDEIRQSINEIDTQLLALFAKRRAISLEVARNKLSSQRPIRDQHREQELLAYLTQVGR-PMGLSAHFIQRVFQLIIEDSVLIQQDFIQQQ</t>
  </si>
  <si>
    <t>Aliivibrio salmonicida LFI1238</t>
  </si>
  <si>
    <t>TDTHYSLDDIRLRLNDLDNELLKLFSERRKLSLKVAKSKVQTSKPVRDSKREQQLLVKLIKNGK-AFDLDAHYITQIFHTIIEDSVLLQQEYFQNL</t>
  </si>
  <si>
    <t>Grimontia hollisae CIP 101886</t>
  </si>
  <si>
    <t>SKPTLSLDEIRTNVSRIDQELLSLLAERRKLSLEVAKSKIQTQKPVRDIEREQALLERLVADGK-SHDLDPQYVTKIFHTIIEDSVLYQQAFLQRL</t>
  </si>
  <si>
    <t>Photobacterium damselae subsp. damselae CIP 102761</t>
  </si>
  <si>
    <t>TEPTYSLDEIRLRVSQIDNQLLELLAQRRQLSLEVAKSKISTAKPVRDKAREHDLLLKLIETGK-EKQLDPQYVTQLFHTIIEDSVLYQQAFLQQL</t>
  </si>
  <si>
    <t>Photobacterium profundum SS9</t>
  </si>
  <si>
    <t>TEQHYSLDDIRKNVSHIDNEILKLLSERRLLSLEVAKSKIGTAKPVRDQAREQELLLRLIKTGK-TQQLDALYVTQIFHTIIEDSVLFQQAYLQKL</t>
  </si>
  <si>
    <t>Photobacterium leiognathi subsp. mandapamensis svers.1.1.</t>
  </si>
  <si>
    <t>TDTRYSLDDIRKNVSRIDNALLELLAERRTLSLEVAKSKISTAKPVRDQAREQELLLKLIETGK-QHQLDPQYVTQIFHTIIEDSVLFQQAYLQKL</t>
  </si>
  <si>
    <t>Vibrio fischeri ES114</t>
  </si>
  <si>
    <t>TDTHYSLDDIRLRLNELDNELLKLFSERRKLSLDVAKSKVKTAKPVRDPKREQQLLVKLIENGK-DFDLDAYYITQLFHTIIEDSVLLQQEYFQNL</t>
  </si>
  <si>
    <t>Paracoccus denitrificans PD1222</t>
  </si>
  <si>
    <t>PEAVAGLGDVRRGIDMIDARIVGLLGLRLRYVLAAADFKPDIAS-IPAPERVRQMLDERAAWAAEAG-LAPDFIGPLFGQVAEWFIRQQVAHWRAC</t>
  </si>
  <si>
    <t>Alteromonas macleodii ATCC 27126</t>
  </si>
  <si>
    <t>--SDNALDTVRERITALDSELLTLLSERRKLTNEVAETKIKHHIPVRDQKREEQLLVRLIKEGQ-NIGLDPHYVTQIFHVIIEDSVLNQQAMLAER</t>
  </si>
  <si>
    <t>Glaciecola sp. HTCC2999</t>
  </si>
  <si>
    <t>--TSAPLSSVRTAISELDAKLLELLAQRQQLTNEVARTKIKNQIDVRDPQREEQLLVKLIQEGQ-KLGLNAHYVTKLFHVIIEDSVLNQQAMLSAQ</t>
  </si>
  <si>
    <t>Staphylococcus carnosus subsp. carnosus TM300</t>
  </si>
  <si>
    <t>----NKLEQYRNEIEDINEQILDLLVKRGKLAQKIGEEKRKQGTKVYDPEREKVMLNALIEKN--NGPFNDNVIKQLFKEIFKASIDLQKADHEKH</t>
  </si>
  <si>
    <t>Macrococcus caseolyticus JCSC5402</t>
  </si>
  <si>
    <t>----KDLNTLREKIETLNIEILKLLSERGQIAKQIGQEKRKQGTAIYDPEREKEMINKLLDLN--DGPFDDNVIKQLFKEIFKASTELQKSDSEKH</t>
  </si>
  <si>
    <t>Staphylococcus saprophyticus subsp. saprophyticus KACC 16562</t>
  </si>
  <si>
    <t>---ADKLQEYRDEIVEINEKILGLLSKRGKIAQKIGEEKRKQGTLVYDPQREKEMINQLLDQN--EGPFNDNVIKQLFKEIFKASTDLQKSENEKH</t>
  </si>
  <si>
    <t>Staphylococcus haemolyticus JCSC1435</t>
  </si>
  <si>
    <t>---STKLEQYREEIVSINNQILELLSKRGELAQKIGEEKIKQGTKVYDPQREKEMINELMDRN--QGPFNDNVIKQLFKEIFKASTDLQKSENEKH</t>
  </si>
  <si>
    <t>Staphylococcus aureus subsp. aureus 21262</t>
  </si>
  <si>
    <t>---SNKLESYRSEIVSLNHQILDLLSKRGELAQKIGEEKLKQGTRIYDPQREKEMLNDLIDSN--KGPFNDNTIKQLFKEIFKASTDLQKSENEKH</t>
  </si>
  <si>
    <t>Staphylococcus epidermidis VCU121</t>
  </si>
  <si>
    <t>---SNKLETYRQEIVSLNDQILELLSRRGELAQKIGEEKIKQGTRVYDPQREKEMINDLLDKN--KGPFNDNVIKQLFKEIFKASTDLQKSENEKH</t>
  </si>
  <si>
    <t>Staphylococcus pseudintermedius HKU10-03</t>
  </si>
  <si>
    <t>--MTSKLETYRKQIEDINDQILDLLSKRGELAQKIGEEKRKQSTVIYDPQREKEMLNTLIDKN--QGPFNDNVIKQLFKEIFKASTDLQKSDNEKH</t>
  </si>
  <si>
    <t>Alteromonadales bacterium TW-7</t>
  </si>
  <si>
    <t>--TNDVLNTLRHDINEIDSDLLVLLAKRRRISHGVVEYKIANNKPIRDEARELALLEKLIGYGK-SLGLDAYYVNNVFQTILEDSVLHQQAMLQKN</t>
  </si>
  <si>
    <t>Pseudoalteromonas tunicata D2</t>
  </si>
  <si>
    <t>--ANDVLDTLRKDINEIDAELLVLLAKRRRISHSVVEYKISNNKPIRDEQRELILLEKLIAYGK-SLGLDSYYVNNVFQTIIEDSVLHQQAMLQQS</t>
  </si>
  <si>
    <t>Turicibacter sanguinis PC909</t>
  </si>
  <si>
    <t>--TNQNLKQLRDRIDEINLQMLELLNERTAIVELVGREKDKQGLKKYDPIREHQILESLKAKN--NGPMTDEMMVHIFKEIFKLSVKLQEDNSQKG</t>
  </si>
  <si>
    <t>Acaryochloris marina MBIC11017</t>
  </si>
  <si>
    <t>AQDCRDMTDIRDAIDHLDAQVIALLGQRFEYVKAAAKFKTDAHS-VQAPERLKKMLAQRRQWAENAG-LEPDVIEQLYCNLVQYFINAELDHWRSS</t>
  </si>
  <si>
    <t>Pseudomonas brassicacearum subsp. brassicacearum NFM421</t>
  </si>
  <si>
    <t>------MEDIRREIDALDQAVITLLGKRYQYVLAASKFKTSATS-VQAPERLKAMLATRRKWAEAEG-LSPDAIEKMYSDLVHHFIAEEMKRWTAN</t>
  </si>
  <si>
    <t>Pseudomonas protegens Pf-5</t>
  </si>
  <si>
    <t>PEQCQGMDDIRREIDALDRAVIALLGARFQYVLAASKFKTSAAT-VRAEERFKAMLATRRDWAAAEG-LNPDAIEKMYSDLVQHFIAEEMKHWQAA</t>
  </si>
  <si>
    <t>Candidatus Solibacter usitatus Ellin6076</t>
  </si>
  <si>
    <t>PEDCKSLQDVRREIDALDEEIIRLLGRRAGYVHAAARFKTSEEH-VAAPDRQAAMMKVRRAWAEREG-LSPDVIEDVYRRLVAYFIEREMREWQSP</t>
  </si>
  <si>
    <t>Acidithiobacillus ferrooxidans ATCC 53993</t>
  </si>
  <si>
    <t>PEACSGMDDVRREIDRIDRAIIAMLGKRFKYVIEASKFKTSEMS-VRSPDRFKAMLEMRREWAQLEG-LNPDAIAKMYSDLVNHFIEEEMKQWEIH</t>
  </si>
  <si>
    <t>Thermodesulfovibrio yellowstonii DSM 11347</t>
  </si>
  <si>
    <t>--ENEKLQNLRDKIDKIDKEILKLLNDRAKLAIKIAEIKKTQGLSFYDPVREKNIINKILKLN--KGPFSDEVIKTLFREILSATLALQESQKISY</t>
  </si>
  <si>
    <t>Deferribacter desulfuricans SSM1</t>
  </si>
  <si>
    <t>----DRLNDLRKEIDKIDEQILKLLNERAKLVIEIGKIKKEQNKPLYVPSREKAIYERLKSIN--TGPFPDEYIKNVFREIISASLSLEEVQKIAY</t>
  </si>
  <si>
    <t>Sulfurihydrogenibium sp. YO3AOP1</t>
  </si>
  <si>
    <t>-DYQEKLKALRQEIDSIDNQILELINKRATLAKEVGEIKKANNLPIFVPSREKEIFDRLEKLN--KGPLPTDIVKHIFREIISACRSIEENIKVVY</t>
  </si>
  <si>
    <t>Geobacter sulfurreducens PCA</t>
  </si>
  <si>
    <t>-SATRNLDALRREIDAIDDAILDLLNRRAGLVMEVGQVKTVEKRDFHVPNREREIYERLLAHN--TGPFPAEAVKSVFREIISASLALEAPMKVAF</t>
  </si>
  <si>
    <t>Geobacter uraniireducens Rf4</t>
  </si>
  <si>
    <t>-QKKKTLSDLRKEIDSLDDRMLELLNERASRVIEVGRLKAGSKSDFHVPSREREIYERLIAQN--RGPFPSQALKSVFREIISASLALEAPMKVAF</t>
  </si>
  <si>
    <t>Geobacter daltonii FRC-32</t>
  </si>
  <si>
    <t>--TKKTLADLRKEIDTLDDRLLELLNERASRVIEVGRLKAGSKSDFHVPSREREIYERLQGQN--SGPFPNEAVKSVFREIISASLALEAPMKVAF</t>
  </si>
  <si>
    <t>Desulfuromonas acetoxidans DSM 684</t>
  </si>
  <si>
    <t>---NDALKALREKIDTLDDQILDLLNERAKVVLDVGKTKQGSKSAYYVPSREQAIYERLRQHN--PGPFPSDAIQRVFREIISASLALEQPMKVAF</t>
  </si>
  <si>
    <t>Chromobacterium violaceum ATCC 12472</t>
  </si>
  <si>
    <t>--SEERLKQHRNAIDAIDVEVLKLLNQRASHAREIGEIKG--GGVIYRPEREAQVLRRLKDLN--PGPLPSESVARLFREVMSECLALEKPLSIAY</t>
  </si>
  <si>
    <t>Desulfurobacterium thermolithotrophum DSM 11699</t>
  </si>
  <si>
    <t>----KDLSQLREEIDKIDREVLALLNRRAKLAQEVGEIKKQEGLPFYVPGREAKILSKLEEIN--QGPLPAESVRAIFREIISACRALEEPTKVAY</t>
  </si>
  <si>
    <t>Geobacter sp. M18</t>
  </si>
  <si>
    <t>-KEKQTLAKLRQEIDAVDDRILELLNERAKLVMRVGAVKTENRSDFHVPSREREIYERLTAAN--PGPFPAEAVRGVFREIISASLALEKPLKVAF</t>
  </si>
  <si>
    <t>Geobacter sp. M21</t>
  </si>
  <si>
    <t>-KEKQTLEKLRQEIDTVDDHILDLLNQRAKLVMEVGAVKTKSHSDFHVPSREREIYERLTAAN--PGPFPSDAVRGVFREIISASLALEKPLNVAF</t>
  </si>
  <si>
    <t>Geobacter metallireducens RCH3</t>
  </si>
  <si>
    <t>----KTLQELRRDIDAIDDQILDLLNSRSRLAIEVGKVKAGENRDFHVPSREREIYERLAAGN--SGPFPNEAVRSVFREIISASLALESPMKVAF</t>
  </si>
  <si>
    <t>Denitrovibrio acetiphilus DSM 12809</t>
  </si>
  <si>
    <t>----KELDTHRINIDTIDKEILELLNKRAKEAMSIGEIKKAEGAPLYVPSREKKIFERLTSIN--SGPFPNDALKAVFREIISASLSLEEVQKVGY</t>
  </si>
  <si>
    <t>Calditerrivibrio nitroreducens DSM 19672</t>
  </si>
  <si>
    <t>----DRLNELRQQIDEIDNTILDLLNRRARLVIEIGHIKKSQNAPLYVPSREKAIYERLKALN--PGPFPNDALRNVFREIISASLSLEEVQKVAY</t>
  </si>
  <si>
    <t>Desulfurispirillum indicum S5</t>
  </si>
  <si>
    <t>-TNGNRLEELRDSIDAIDDKLLELLNSRAELAVQVGKYKSGNPSEFYVPSREKQIYTRLLREN--PGPIPDEAVRAIFREIISACLNLEQPLTIAF</t>
  </si>
  <si>
    <t>Desulfotalea psychrophila LSv54</t>
  </si>
  <si>
    <t>-KQDSNIPKVRESIDTIDNSILELLKKRIGLAKEIGRLKSEDNRSKWDPLREREIYERLITSNE--GDFPDESLRSIFHEIITTCRLSQKKAVVAY</t>
  </si>
  <si>
    <t>Candidatus Kuenenia stuttgartiensis</t>
  </si>
  <si>
    <t>-----SIDDLRNEIDIIDEKIVDLLNERAKFVLKIGEIKQQNRSQVYVPNREQEVYLRITSKN--KGPLSNECLKAIYRELMAGSLVLEKAIRVSY</t>
  </si>
  <si>
    <t>bacterium Ellin514</t>
  </si>
  <si>
    <t>-----NIPEHRKAIDSLDAQIVKLLNERTKHVLEIGDIKLKAGEEIYAPHRERAVLERICKLN--HGPITNESLRAIYREVMSSALSLEKSMTIAY</t>
  </si>
  <si>
    <t>Syntrophobacter fumaroxidans MPOB</t>
  </si>
  <si>
    <t>---QEELEKLRQAIDGIDTNLLNLLNARMELALQVGRLKADKGLPLFHPEREEIIFDRLNRLN--PGPLSEYSLRSIYREIFSASRILQVPLRVAF</t>
  </si>
  <si>
    <t>Dictyoglomus thermophilum H-6-12</t>
  </si>
  <si>
    <t>----RELEELRKEIDELDKKLLDILNRRAQIVLQIRDWKIKNNYPTFDPSREKELLDRLVKEN--KGPLDKDAVIGIFKTIISYLRSLEKEIEVLY</t>
  </si>
  <si>
    <t>Dictyoglomus turgidum DSM 6724</t>
  </si>
  <si>
    <t>----RELEELRREIDELDRKLLEIINKRAQIVLQIRNWKIKNNYPIFDPSREKELLERLVKEN--QGPLDEKAIIGIFKTIMSYLRALEKDIEVLY</t>
  </si>
  <si>
    <t>Nitratiruptor sp. SB155-2</t>
  </si>
  <si>
    <t>---EDKLNLLREKIDTIDDKILELLNERMKIVQEVGKLKNSTGAPIYRPEREIAILNRLKSKN--GGPLNDAAIEAIFLEIFAVSRNLERPERVAY</t>
  </si>
  <si>
    <t>Ralstonia solanacearum IPO1609</t>
  </si>
  <si>
    <t>---------MRTQIDAIDSQLLTLLSDRAKVAQAVGEVKKRYASPAFRPDRELQVIRKVQSSN--PGPLHGESIAAIWREVMSACRGLEQALRIGY</t>
  </si>
  <si>
    <t>Nitrosomonas eutropha C91</t>
  </si>
  <si>
    <t>---TEQLTQLRNEIDAIDDELLRLINTRARLAQQIGRQKSGT---AYRPERESQIFSRLQQAN--SGPLRDEHIVHLFTEVISICRALEEPLVVAY</t>
  </si>
  <si>
    <t>Geobacter lovleyi SZ</t>
  </si>
  <si>
    <t>-PKNQSLEQLRGEIDQIDSRLVELLNQRARVASDVGRLKAGQDRDFHVPSREREVHERVARMN--QGPLPEEALHSIFREIMSACLSLESPLKVAY</t>
  </si>
  <si>
    <t>Methylophilales bacterium HTCC2181</t>
  </si>
  <si>
    <t>---KKELIKIREEIDSIDKEIIDLISRRGSLAKEVGLLKKDGV--IYKPEREAQILGSLKKYN--KGPLKAESIVNIFKAIISNCRALEKKLSIAF</t>
  </si>
  <si>
    <t>Opitutus terrae PB90-1</t>
  </si>
  <si>
    <t>-----DLNAIREKIDALDREMVAVLNERLKLAAEIGKLKRSQGGQIYVAEREEAVLRKVIEQN--QGPIKNEALRAIYREIMSAAIALEKPLLIAY</t>
  </si>
  <si>
    <t>Diplosphaera colitermitum TAV2</t>
  </si>
  <si>
    <t>---SDPLKPLRENIDSLDRQIVDLLNQRLAHASEIGRHKRSAGGEIYVPEREDAVLRKVVALN--SGPIKDEALRAIYSEIMSAAIALEKPLKIAY</t>
  </si>
  <si>
    <t>Leptospira biflexa serovar Patoc strain 'Patoc 1 (Paris)'</t>
  </si>
  <si>
    <t>SNAEEELNKLRSDIDSLDTQIIDLIQKRAGFAQEIGRVKKESGGPIYRPDREKDVYEKVTKLS--GGPLPSSVIRAIYREMMSGTIALEHPLRIGF</t>
  </si>
  <si>
    <t>Polynucleobacter necessarius subsp. necessarius STIR1</t>
  </si>
  <si>
    <t>SAEEQRLAPLREKIDTLDAQILDLLTQRVKVAQEVGHIKGGFFSPVFRPERERQVVARLQEIN--QGPLLADGIVAIWREVMSACRALEARQTIAY</t>
  </si>
  <si>
    <t>Laribacter hongkongensis HLHK9</t>
  </si>
  <si>
    <t>--SEEQLKQHRHAIDSIDAEILARLNARAGHARAIGEIKGGGI--IYRPEREAEVLRRIKDLN--EGPLPGESVARIFREIMSECLALEKPLSIAF</t>
  </si>
  <si>
    <t>Aromatoleum aromaticum EbN1</t>
  </si>
  <si>
    <t>---SDELLNLRKNIDRLDEEILVRLAERARHAQRVGEIKQGN---VYRPEREAQVLRRLGAAN--PGPLPDLAVQRIFREIMSACLALERPLRVAY</t>
  </si>
  <si>
    <t>Azoarcus sp. BH72</t>
  </si>
  <si>
    <t>---SDELLNLRNQIDRLDEEILARLAERARCAQRVGEIKHGN---IYRPEREAQVLRRLADLN--GGPLPDVAVQKIFREIMSACLGLEQPLKVAY</t>
  </si>
  <si>
    <t>Nitrosospira multiformis ATCC 25196</t>
  </si>
  <si>
    <t>---TAQLKQLRDKIDAIDSELLKLVSARADLAREIGEIKNGT---AYRPEREAQVLARMRELN--PGPLENEQVARLFTEIMSLCRSMEEPLTVAY</t>
  </si>
  <si>
    <t>Oxalobacter formigenes HOxBLS</t>
  </si>
  <si>
    <t>---EKLLKPLRDQIDEIDARILDLLNRRAQVAQEVGHVKNKVDAPIFRPDREAQVLRRIAERN--PGPLGNTELQTIFKEIMSACRALEKKIIVAY</t>
  </si>
  <si>
    <t>Oxalobacter formigenes OXCC13</t>
  </si>
  <si>
    <t>---EKLLKPLRDQIDAIDVQLLDLLNRRARVAQEVGHVKNKVDAPVFRPEREAQVLRGIADRN--PGPLGNNELQTIFREIMSACRSLEKKVIVAY</t>
  </si>
  <si>
    <t>Rhodoferax ferrireducens T118</t>
  </si>
  <si>
    <t>---AKTLPELRTQIDALDLELLALLNQRASLAHEVGEIKRADGSAVFRPERETQVISSLQAAN--PGPLKNASLAVIWREIMSACRALEAAQRVAY</t>
  </si>
  <si>
    <t>Desulfarculus baarsii DSM 2075</t>
  </si>
  <si>
    <t>DMVADQINQQRQRIDEIDRQIVDLLNERALCAMAIGRSKNAGGLPEFAPEREQAIIDALERHN--QGPLSGQSLRGIFAEIISACRAVQRPLRVAF</t>
  </si>
  <si>
    <t>Candidatus Methylomirabilis oxyfera</t>
  </si>
  <si>
    <t>-----KITTLRRKIDRIDSQIVSLLGERAELVVSIGQEKARANLNVHVPQREEEIVTRLIRQN--KGRFPAHAIRPVFREIISACRAVQGPLKLAY</t>
  </si>
  <si>
    <t>Oxalobacteraceae bacterium IMCC9480</t>
  </si>
  <si>
    <t>-TIDSKLKPLREQIDSIDAQILALLNERASVAQQVGHVKAETNAPVFRPEREAQVLRSVAERN--PGPLVATDVQTIFREIMSACRALEKRVTVAY</t>
  </si>
  <si>
    <t>Herbaspirillum seropedicae SmR1</t>
  </si>
  <si>
    <t>KMSDDKLLPLRQKIDAIDAQILDLLNQRARVAQEVGHVKAETNAPVFRPEREAQVLRRAADRN--PGPLLGADIQTIFREVMSACRALEKRVVVAY</t>
  </si>
  <si>
    <t>Herminiimonas arsenicoxydans</t>
  </si>
  <si>
    <t>-TTDDKLKPLREQIDAIDAQILDLLNRRARVAQEVGHVKAETNAPVFRPEREAQVLRSVAERN--PGPLLDTDIQTVFREVMSACRALEKRVTVAY</t>
  </si>
  <si>
    <t>Includes: Chorismate mutase (CM); Prephenate dehydratase (PDT)</t>
  </si>
  <si>
    <t>QDSQDDLSPWRDQIDALDKQILALLNQRAEAAQQIGHIKQRLNMPVFRPERERQVIEKLHEHN--AGPLRNAGVSAIWREVMSACRALEAPQRVAY</t>
  </si>
  <si>
    <t>Delftia acidovorans SPH-1</t>
  </si>
  <si>
    <t>PQASPDLAHLRVQIDDIDQQLLDLLNRRARVAEQVGEVKKREGTPFFRPDRVAQVIQKIESAN--PGPLKNGHVSAIWREIMSACLALESPQRVAV</t>
  </si>
  <si>
    <t>Verminephrobacter eiseniae EF01-2</t>
  </si>
  <si>
    <t>PQASPDLSSLRVQIDHIDQQLLALLNQRALVAERVGEVKKREGTPFFRPDRVAQVIEKIQTTN--PGPLKSPHVAAIWREIMSACLALESPQRVAV</t>
  </si>
  <si>
    <t>Kingella kingae PYKK081</t>
  </si>
  <si>
    <t>-SDEAKLLPHRDAIDQIDQQVLQLLNQRAQHARAIGELKGTGV--VYRPEREAQVLRRIQDLN--EGPLPNEAVARLFREIMSECLAIERPLTIAY</t>
  </si>
  <si>
    <t>Neisseria sp. oral taxon 014 str. F0314</t>
  </si>
  <si>
    <t>-SVDEQLQPHRDAIDAIDEAVLRLFNERAAHAHAIGELKGTGA--VYRPEREAAVLHRIQSLN--KGPLPNESVARLFREIMSECLAVERPLTIAY</t>
  </si>
  <si>
    <t>Neisseria lactamica Y92-1009</t>
  </si>
  <si>
    <t>QTIDELLIPHRNAIDSIDAEILRLLNERAQHAHAIGELKGTGA--VYRPEREVAVLRRIQDLN--KGPLPDESVARLFREVMSECLAVERPMTIAY</t>
  </si>
  <si>
    <t>Kingella denitrificans ATCC 33394</t>
  </si>
  <si>
    <t>-SDDAQLLPHRTAIDEIDRQILTLLNQRAAHAKAIGELKGTGV--VYRPEREAQVLRRIQSLN--QGPLSDEAAARLFREMMSECLALERPLTVAY</t>
  </si>
  <si>
    <t>Neisseria elongata subsp. glycolytica ATCC 29315</t>
  </si>
  <si>
    <t>AELEKQLLPHRNAIDEIDASVLKLLNERAVHARAIGELKGTGA--VYRPEREAQVLRRIKELN--RGPLSDEGVARLFREVMSECLAVERPLTIAY</t>
  </si>
  <si>
    <t>Neisseria bacilliformis ATCC BAA-1200</t>
  </si>
  <si>
    <t>AEQERRLLPHRDAIDRIDAAVLKLLNERAVHARAIGQLKGTGV--VYRPEREAQVLRRIKEMN--EGPLSDEGMARLFREVMSECLAVERPLTIAY</t>
  </si>
  <si>
    <t>Deinococcus proteolyticus MRP</t>
  </si>
  <si>
    <t>ESLAAALAPHRERIDAIDAQLLDLLSQRAAEARAIGTLKGTAA--VYRPEREAQVLARIAALN--AGPLHENAVRRIFREIMSECLALERPLTVTY</t>
  </si>
  <si>
    <t>Kytococcus sedentarius DSM 20547</t>
  </si>
  <si>
    <t>DDLAARLAPHRAEIDRIDRELLRLVNARAAQARAIGTIKGTAA--AYRPEREAQVLRGLVERN--PGPLPDDAVRRVFRELMSECLAVERPLTVSY</t>
  </si>
  <si>
    <t>Nitrosomonas europaea ATCC 19718</t>
  </si>
  <si>
    <t>---TEQLKQLRNEIDAVDDELLRLISTRARLAQQVGRQKSGT---AYRPERESQIFSRLQQSN--PGPLRDEHIVHLFTEIISVCRALEEPLTVAY</t>
  </si>
  <si>
    <t>Sideroxydans lithotrophicus ES-1</t>
  </si>
  <si>
    <t>---SDELKKYREQIDRIDDELLKLINQRAGLAQQIGHVKGNGA--VLRPEREAQVLQRMARAN--AGPLSNQGVTTLFTEIMSQCRALEAPLRVAY</t>
  </si>
  <si>
    <t>Gallionella capsiferriformans ES-2</t>
  </si>
  <si>
    <t>---SDKLKQCREQIDALDEALLKIVNQRAALAQQIGHLKEGGV--VLRPEREAQVLRRLQDAN--QGPLSNVAIAALFTEVMSQCRALEAPLSVAY</t>
  </si>
  <si>
    <t>beta proteobacterium KB13</t>
  </si>
  <si>
    <t>----SNLDKLRISIDNLDKKILELVSKRADCAKKIGTLKKDGV--IYKPEREAQIYRKLIEKN--KGPLSSESIRSIFSSIISSCRALEKKLAVSF</t>
  </si>
  <si>
    <t>Methylotenera versatilis 301</t>
  </si>
  <si>
    <t>---SEQLKQHRDQIDAIDEQVLKLVNERAKLARAIGSLKDDGV--IYRPEREAQVLRRLQANN--QGPLANEAVSNIFRAVMSNCRALEKELSIAF</t>
  </si>
  <si>
    <t>Methylophilus methylotrophus</t>
  </si>
  <si>
    <t>---SDLLKQFRDKIDAIDAQILALVNERAKLAREIGHLKDDGV--IYRPEREAQIIRRLQAEN--EGPLSPEAVSHIFRAVMSNCRALEKELAIAF</t>
  </si>
  <si>
    <t>Methylotenera mobilis JLW8</t>
  </si>
  <si>
    <t>EQLSSLLKQHRDQIDAIDEQILKLANARANHARHIGELKDDGV--IYRPEREAQVLRRLMELN--DGPLPAESVTNIFRSIMSNCRALEKELTVAF</t>
  </si>
  <si>
    <t>Methylovorus glucosetrophus SIP3-4</t>
  </si>
  <si>
    <t>---SDQLKQCRDQIDAIDLQLLELVNARARLAREIGTLKNGGP--IYRPEREAQVLRRLLDAN--QGPLSAEAVTAIFRGVMSNCRALEKELTVAF</t>
  </si>
  <si>
    <t>Burkholderiales bacterium 1_1_47</t>
  </si>
  <si>
    <t>-PVNEELLPLRNKIDGLDSELVRLLNERAEVAKEIGEIKARAGLPVYRPEREAEVLRKICGKN--EGPLPNESLVAIWREVMCACRGLESELKVAY</t>
  </si>
  <si>
    <t>Leptospirillum ferrodiazotrophum</t>
  </si>
  <si>
    <t>SDGSGGIAHLRQKIDAIDLQIVSLLQDRARVAHEVGLYKKERGLPFHVISREQEIFDRLDRID--IAPFPRPVLKHIFREILSACLSLEEPLVVAY</t>
  </si>
  <si>
    <t>Leptospirillum rubarum</t>
  </si>
  <si>
    <t>----IDIKKLREGIDRVDGEIIALLKKRADLAKQVGAYKIAHSLPFHVVAREREIIDRILEQD--TAPFPKEALRHIYREILSACLSLEEPVSISY</t>
  </si>
  <si>
    <t>Victivallis vadensis ATCC BAA-548</t>
  </si>
  <si>
    <t>-----SIENLRTGIDEIDSEIIRLLNRRCELARQIGAWKHENNLPIYVPEREQQLLDRLADHN--PGPLDRDSLIAIYREIMSAAIKLEQPMNIAF</t>
  </si>
  <si>
    <t>Verrucomicrobiae bacterium DG1235</t>
  </si>
  <si>
    <t>-----DLDTLRKKIDEIDKEVLTLLNERVRTAAEIGHVKRLEGSPIYVASREEQVLRKLGALN--QGPLSDDAIRAIYREIMSAAIALEKPMRIAY</t>
  </si>
  <si>
    <t>Leptospira borgpetersenii serovar Hardjo-bovis str. L550</t>
  </si>
  <si>
    <t>SDLDQQLRIFRDQIDSLDREIVKAIQTRAEFASKIGEIKRERNEPVFRPDREKEVYEKIKSLS--SGLLPDKVMLAIYREIMSGSISVEKGLEVGY</t>
  </si>
  <si>
    <t>Helicobacter cinaedi CCUG 18818</t>
  </si>
  <si>
    <t>---AKSLLELRGQIDAIDDGIFELLQKRMALVAEVGALKHKQGGAIYRPEREREIIERLAKAK--SKYLDIRAIEAIYQEIFAISRNLELPEKVGF</t>
  </si>
  <si>
    <t>Sulfurovum sp. NBC37-1</t>
  </si>
  <si>
    <t>-----TLDELREKIDKVDDTLLKLYNERMELVHQVGELKNTTGAPIYRPEREQAILNRLKAQN--DGKLTDEAIDALFLEMFAVARNLELPEAVAF</t>
  </si>
  <si>
    <t>Campylobacter hominis ATCC BAA-381</t>
  </si>
  <si>
    <t>----QNINDLRNLIDEIDDELVKTLDRRLEIVKKIGELKLSKGGAIYRPERESSIISRLDSLK--PKNLNKKAIEAIFFEIFSISRNLEKPQNVAF</t>
  </si>
  <si>
    <t>Helicobacter canadensis MIT 98-5491</t>
  </si>
  <si>
    <t>-----NLQLFRNEIDKIDDNILELLEKRMEIVKQIGKAKIQTNSPVYRPEREREIIDRLNHKK--PTFLTRSAIESIYLEIFAVSRNLELPERVAY</t>
  </si>
  <si>
    <t>Helicobacter winghamensis ATCC BAA-430</t>
  </si>
  <si>
    <t>-----NLQHFRTEIDGIDDSILELLEKRMEIVKRIGKAKMQSNAPIYRPEREKEIIDRLNSKK--SLLLDKSAIEAIYLEIFAVSRNLELPERVAY</t>
  </si>
  <si>
    <t>Wolinella succinogenes DSM 1740</t>
  </si>
  <si>
    <t>-----DLQKFREEIDSVDDQILRLLNQRMEVVKLIGRHKKMEGSVIYRPEREREIIARLNSLN--QGLLNEAAIEAIYLEIFAVSRNLELPERVAY</t>
  </si>
  <si>
    <t>Campylobacter fetus subsp. fetus 82-40</t>
  </si>
  <si>
    <t>----QSIDELRTKIDDIDDQILSLLNNRMRYVQKIGELKQSSKTAIYRPERERAILSRLESTK--DNKLSKEAIEAIYLEIFAVSRNLEMPQKVAF</t>
  </si>
  <si>
    <t>Campylobacter curvus 525.92</t>
  </si>
  <si>
    <t>----QELNDLRKQIDVIDDLILTKLNERMEFVKKIGKLKQTSGAPIYRPERERAIISRLVNES-KDGSLNKAAIEAIYLEIFAVSRNLESPQKIAY</t>
  </si>
  <si>
    <t>Campylobacter concisus 13826</t>
  </si>
  <si>
    <t>----QELNELRKEIDSIDDLILNKLNERMKLVEQIGKLKQTTGTPIYRPERERAIINRLTSLSKDKA-LNKAAIEAIYLEIFAVSRNLEMPQKIVY</t>
  </si>
  <si>
    <t>Campylobacter coli RM2228</t>
  </si>
  <si>
    <t>--PNLNLEDFRNKIDMVDDKILELLNERMSYVKSIGEIKQTSGGAIYRPERERAIINRLKNAN--LGLLDQNAIEAIYQEIFAVSRNLEMPQIVAY</t>
  </si>
  <si>
    <t>Campylobacter lari RM2100</t>
  </si>
  <si>
    <t>----KEIEKLRNKIDTIDDKILALLNERMLHVKDIGVIKQNLGGSIYRPERERAIINRLKNYN--HGLLDQNAIEAIYQEIFAVSRNLEMPQSIAY</t>
  </si>
  <si>
    <t>Lentisphaera araneosa HTCC2155</t>
  </si>
  <si>
    <t>---KKNLSELRSEIDRLDRSIVAMINERYTYVRQVGDWKHANSSEIYVPEREKALLEKLETIN--EGPLKNETLHAIYREIMSGAIALESPVKIAF</t>
  </si>
  <si>
    <t>Desulfobacca acetoxidans DSM 11109</t>
  </si>
  <si>
    <t>----TDKKSVRRQIDITDEQLLTLINQRLQLAQTIGEIKNREDLATLDPKREQEVLDRLKRFN--TGPLTEEGLRNIFREIISAARQVQRPLSVAF</t>
  </si>
  <si>
    <t>Desulfobulbus propionicus DSM 2032</t>
  </si>
  <si>
    <t>-DDKLNIPQVRKRIDQIDDTILELLKERLDCAKTIGLLKNETNRAKWDPQRELEIYDRLRTNNN--DIFPYKALRSIFHEIITTCRLSQRKASVAY</t>
  </si>
  <si>
    <t>Desulfurivibrio alkaliphilus AHT2</t>
  </si>
  <si>
    <t>HGQEEALGSIRQQIDEIDDQLLSLLRRRIQLAQQVGKIKKDHNRDKWDPKREREVVRRLLRAN--AGEFPEPALKAVLYEIIAACRLSQKPIEIAY</t>
  </si>
  <si>
    <t>Bilophila wadsworthia 3_1_6</t>
  </si>
  <si>
    <t>AKQSEALQGLRLQIDAVDRELLALLNRRASLSLEVGRVKANTSGPVFRPQRERQILDNLASEN--SGPLPEEHLRSIWHEIFASSRTLQRPVSVAY</t>
  </si>
  <si>
    <t>Desulfohalobium retbaense DSM 5692</t>
  </si>
  <si>
    <t>DTSTISLETLRDAIDGVDQELLHLLNRRAQLSLQVGEAKSTTKGAIFKPFREKAVLERLSAHN--PGPLPQDHLESIYREILSSSRALQRPQRVVY</t>
  </si>
  <si>
    <t>Desulfomicrobium baculatum DSM 4028</t>
  </si>
  <si>
    <t>NSSTQRLTEIRTQIDDLDERILDLLNKRASLSREVGQLKSDSLDIVFKPFREKEVLSRLNALS--PGILPEDHLRAIYREILSSSRRLQQPQTVAY</t>
  </si>
  <si>
    <t>Desulfovibrio aespoeensis Aspo-2</t>
  </si>
  <si>
    <t>NGNIPDLGELREKIDRIDRQIVDLLNQRADVSLGVGRYKAAHGEAIYKPFREQEVLNKIADSS--PGPLPDKHLRTIYREIMSSSRHLQRPERVVY</t>
  </si>
  <si>
    <t>Desulfovibrio fructosovorans JJ</t>
  </si>
  <si>
    <t>GTLEEALLELRNGIDAVDGQILTLLNKRAGLSLEVGRRKAGRQSAVFKPFREQEVMERLAAKN--PGPLPVPHLLAIYREILSSSRRLQRPERVAY</t>
  </si>
  <si>
    <t>Desulfovibrio magneticus RS-1</t>
  </si>
  <si>
    <t>GSLEEALLEIRHGIDAVDDEIVALLNKRAALSLEVGRRKDGRASAIFKPFREQEVLARLTAAN--PGPLPNNHLIAVYREILSSSRRLQRPERVAY</t>
  </si>
  <si>
    <t>Desulfovibrio salexigens DSM 2638</t>
  </si>
  <si>
    <t>QSSKKNLGDLRVEIDSLDSEILELLNKRAAASLAVGAIKAGSSDQIFKPFREQEVLRGLIKRN--PGTLPPEHLEAIYREIISSSRRLQRPERVVY</t>
  </si>
  <si>
    <t>Desulfonatronospira thiodismutans ASO3-1</t>
  </si>
  <si>
    <t>-DQETNLKRIRSEISRLDQELLQILNRRAGLSLEVGSIKSQSKDNVFKPFREKEVLNGLAQKN--PGPLPDEHLRSIYREILSSSRSLQQPQKVVY</t>
  </si>
  <si>
    <t>Burkholderia rhizoxinica HKI 454</t>
  </si>
  <si>
    <t>EELNLKLKPLRERIDEIDRQLITLLNQRAQIALEVGEVKKAYNAPVFWPEREQQVISRLQALS--TGPLGGEHIALIWREIMAASRQLEKAQRVAY</t>
  </si>
  <si>
    <t>Burkholderia sp. H160</t>
  </si>
  <si>
    <t>DELNNRLKPLRDRIDALDAQLIALLNQRASVALEVGEVKKHFNAPVFRPEREMQVIARLQEMS--AGPLADEHISAIWREIMAASRALEKTITAAY</t>
  </si>
  <si>
    <t>Burkholderia sp. TJI49</t>
  </si>
  <si>
    <t>DELNSRLKPLRDRIDAIDAQLISLLNQRAAVALEVGEVKKHFNAPVFRPERELQVIARLQDMS--AGPLAGEHISAIWREIMAASRALEQTIHVAF</t>
  </si>
  <si>
    <t>Burkholderia gladioli BSR3</t>
  </si>
  <si>
    <t>DELNSRLKPLRERIDAIDTQLIALLNQRAAVALEVGEVKKEFKAPVFRPEREQQVIARLQEMS--EGPLVGEHINAIWREIMAASRSLEKTIRVSF</t>
  </si>
  <si>
    <t>Polynucleobacter necessarius subsp. asymbioticus QLW-P1DMWA-1</t>
  </si>
  <si>
    <t>STEEQRLAPLREKIDALDAQILDLLTQRAKAAQEVGHVKGGFSSPVFRPERERQVVARLQEIN--NGPLLPDGIAAIWREVMSACRALEARQTIAY</t>
  </si>
  <si>
    <t>Ralstonia solanacearum CMR15</t>
  </si>
  <si>
    <t>AALAAELAPLRAQIDAIDSQLLTLLSDRAKVAQAVGEVKKHYASPAFRPDRELQVIRKMQSGN--PGPLHDESIAAIWREVMSACRGLEQALRIGY</t>
  </si>
  <si>
    <t>Variovorax paradoxus S110</t>
  </si>
  <si>
    <t>PDNSESLADLRVQIDSLDQQLLGLLNERAHVAELVGEVKKREGTPYFRPDRVAQVIEKMQKSN--AGPLKDLHVAAIWREIMSACLALESPQRVAV</t>
  </si>
  <si>
    <t>Helicobacter pullorum MIT 98-5489</t>
  </si>
  <si>
    <t>----MKLQQFREEINKIDDKILELLEKRMEIVKQIGKIKMQGNTPIYRPEREKEIIDRLISKK--PLLLTKNAIESIYLEIFAVSRNLELPERVAY</t>
  </si>
  <si>
    <t>Helicobacter mustelae 12198</t>
  </si>
  <si>
    <t>----DKIEKCRQEIDRLDARILELLDARMEAVLEIGKEKIKQGANIYRPERERAILECLHKIP--TRHLNSQAIDAIFQEIFAISRNLELPEKVAF</t>
  </si>
  <si>
    <t>Arcobacter nitrofigilis DSM 7299</t>
  </si>
  <si>
    <t>--SEAGLLELRKKLDAIDDELLELINKRMDLVHEVGLLKAKSGGAIYRPEREKAIIDRLDTLN--KGKLNRAAIEAFFLEIFAISRNFELPENIAY</t>
  </si>
  <si>
    <t>Leadbetterella byssophila DSM 17132</t>
  </si>
  <si>
    <t>-----KIEEVRKEIDQIDEQLIKLLNERMRWVQKVGEIKRETKGSIYRPEREKWIVEKMISLS--DGPLNASAIEAIFLEIFAAARNIELPERVAY</t>
  </si>
  <si>
    <t>Spirosoma linguale DSM 74</t>
  </si>
  <si>
    <t>-----TLESLRNDIDALDDQLLTLLNQRMELVRRVGDLKRTTNTVIYRPEREKQILDRLHEQN--DGLLNRSAIEAIFLEIFAVSRNLELPERVAY</t>
  </si>
  <si>
    <t>Dyadobacter fermentans DSM 18053</t>
  </si>
  <si>
    <t>-----ELQDLRNRIDGLDDQLLSILNERMELVKKVGELKRSSQSIIYRPEREKQILDRLAQHN--NGLLSRQAIDAIFFEIFAVSRNLELPERISY</t>
  </si>
  <si>
    <t>Sulfurospirillum deleyianum DSM 6946</t>
  </si>
  <si>
    <t>----QTIEEYRKAIDGIDDRILKLLNERMELVREIGKVKQTSGTAIYRPEREKEILDRLKSLN--HGVLNEKAIDAIFLEVFAVSRNLEFPEKIAF</t>
  </si>
  <si>
    <t>Campylobacter upsaliensis JV21</t>
  </si>
  <si>
    <t>----PNLEELRLKIDTIDDALLKLLNERMSYVKRIGELKQSSGTAIYRPERERAIINRLKSQN--LGLLDQNAIEAIYGELFAVSRNLELPQAVAY</t>
  </si>
  <si>
    <t>Campylobacter jejuni subsp. doylei 269.97</t>
  </si>
  <si>
    <t>----PNLEEFRNKIDAVDDKILELLNERMTYVKSIGELKQSSGGSIYRPERERAIINRLKNAN--LGLLDQNAIEAIYQEIFAVSRNLEMPQTIAY</t>
  </si>
  <si>
    <t>Campylobacter showae RM3277</t>
  </si>
  <si>
    <t>----QNINDLRSEIDKIDDEVLRRLNERMNFVRKIGELKQTSGSAIYRPERERAILNRLEGQD--SAFLNKAAIEAIYLEIFAVSRNLEMPEKVAY</t>
  </si>
  <si>
    <t>Campylobacter gracilis RM3268</t>
  </si>
  <si>
    <t>----QNIDDLRVCIDRLDDEILRLIDERMGFVKKIGELKQTAGSAIYRPERERSIISRLDGGK--ARNLSKEAIEAIFFEIFSVSRNLEKPQIVAF</t>
  </si>
  <si>
    <t>Rhodothermus marinus DSM 4252</t>
  </si>
  <si>
    <t>SPTEADMIPWRRRIDEIDRAILRLLNERARCANIIGYIKKKLGLPVYVPEREEEVLRNVLAAN--EGPLSNEAVRRLFERVIDETRALERQKYQDL</t>
  </si>
  <si>
    <t>Kangiella koreensis DSM 16069</t>
  </si>
  <si>
    <t>NKPEVDLKQLRKAISSLDSELLSIFAQRRQLSLQVAAYKFDNSGQIRDEGREKKLLTQLVDKGLEFG-IAPNTTLTLFHSIIEDSVRSQYDFFLEQ</t>
  </si>
  <si>
    <t>Variovorax paradoxus EPS</t>
  </si>
  <si>
    <t>QPLCDNLAGVRENIDRLDRQIVALLAERGRYVKDAARFKRDA-FQVSAPQRQQEVIDKVRALAEKEG-AYPEVVEAAYRALIAGFIAREQRDHQGM</t>
  </si>
  <si>
    <t>Rubrobacter xylanophilus DSM 9941</t>
  </si>
  <si>
    <t>VPVEERVRALRARVDEVDRRLVRALNERARLVQEILSAKAEAGLPVYDPRREEEILRRVVEAN--EGPLYDSSVREIFELVLHRIRDLEIQQSGGE</t>
  </si>
  <si>
    <t>-----TIDEIRQEIDRLDNELLKIFNRRAELALAIGHLKKELDLPVYDPDREKRIFNKMTALN--PGPLDNQAIKRLFERVIDESRTLERIKSKGR</t>
  </si>
  <si>
    <t>-----TIDEIRQEIDRLDSELLRIFNERASLALKIGEIKKGLDLPVYDPAREKRIFTRMSAEN--TGPLDDQAIVRLFERVVDESRRLERINTAGD</t>
  </si>
  <si>
    <t>Pseudomonas sp. TJI-51</t>
  </si>
  <si>
    <t>EVRCTSLEEVRQGIDAIDRSLVSLLAQRGRLVAQAAAFKKTT-DDVRAPARVEQVITKVREMAEQTG-ASAEVVEQVYRAMIAAFINEELTTHAKL</t>
  </si>
  <si>
    <t>Pseudomonas putida LS46</t>
  </si>
  <si>
    <t>DVPCTSLDEVRQRIDEIDRSLVSLLAKRGRLVTQAAGFKKTT-DDVRAPARVEQVIKKVREMADETG-ASAEVVEQVYRAMISAFIAEELNTHAKL</t>
  </si>
  <si>
    <t>uncultured bacterium</t>
  </si>
  <si>
    <t>IQSCNSIEQIRSNIDRIDQQIVALLAERGAYVKQAAAFKTST-ADVRAPQRVEQVIGKVVTLAHSLG-ANPTVTEQVYRAMISGFIDSELTEHAAL</t>
  </si>
  <si>
    <t>Dechloromonas aromatica RCB</t>
  </si>
  <si>
    <t>IAQCASLAEVRQNIDRLDRELVTLIAERGAYVKQAAGFKKTA-AEVPAPPRVVQVLAKVNALALEVG-AEPAVVDATWRAMIAAFIDSERLHQAA-</t>
  </si>
  <si>
    <t>Pelobacter propionicus DSM 2379</t>
  </si>
  <si>
    <t>VSVCASLAEVRANIDRIDRQIVELLAERIGYVKQAPRFKNSA-DEVRIEERIEEVVSNVVARARECG-ACPDLVERIYRELIDAHIDLETAEYAAL</t>
  </si>
  <si>
    <t>Polaromonas sp. JS666</t>
  </si>
  <si>
    <t>VQHCDTMADVRRHIDALDDRIVALLAERSGYVAQAARIKQRA-DQVYDQARIDFIIDRVRAQARQAG-APEAVMEATYRAMIAAFIEFEQGEFARL</t>
  </si>
  <si>
    <t>Geobacter metallireducens GS-15</t>
  </si>
  <si>
    <t>-----TIDELRQEIDRMDSELLRIFNRRASLALEIGLIKKERGLPVYDPKREKLIFERMKADN--PGPLDDGAIVRLFERVIDESRRLERIMTHPE</t>
  </si>
  <si>
    <t>-----QIDDYREKIDQLDSELLRIFNERAGLALKIGEIKKGLALPVYDPSREKKIFQRMKAEN--PGPLDDQAIVRLFERVIDESRRLERLMTRQQ</t>
  </si>
  <si>
    <t>Pelobacter carbinolicus DSM 2380</t>
  </si>
  <si>
    <t>-----TIDEIRQEIDALDDELLKIFNRRAALALAIGEIKKAEGRAVYDPTREQKIFDRMQGTN--PGPLENSAIVRLFERVIDETRRLERIRTKGE</t>
  </si>
  <si>
    <t>Geobacter sulfurreducens KN400</t>
  </si>
  <si>
    <t>-----TIDQIRQEIDRLDSELLRIFNRRAGLALEIGAIKKDKGLPVYDPTREKKIFERMQREN--AGPLDDGAIVRLFERVIDESRRLERIMTHRG</t>
  </si>
  <si>
    <t>-----DIDGIRKRIDLLDDVLLRIFNERARLALEIGHLKKGLNLPVFDPSREKRIFARMKDEN--PGPLDSDAIVRLFERVVDESRRLERIMSHAD</t>
  </si>
  <si>
    <t>-----NINETRMRIDLLDDVLLRIFNERARLALEIGHYKKLLDLPVYDPAREKKIFARMKSDN--PGPLDDGAIVRLFERVIDESRRLERIMTQQE</t>
  </si>
  <si>
    <t>-----NIDNLREQIDNLDSELLRIFNERANLALKIGEIKKGLALPVYDPSREKKIFKRMQEEN--PGPLDDQAIVRLFERVIDESRRLERIMTSRE</t>
  </si>
  <si>
    <t>-----SIDEIRDRIDRLDSELLRIFNERASLALQIGEIKKGLDLPVYDPAREKRIFARMTSEN--QGPLDDQAIVRLFERVVDESRRLERIMTRGE</t>
  </si>
  <si>
    <t>Yersinia intermedia ATCC 29909</t>
  </si>
  <si>
    <t>--HFSSIEDIRTAIDGIDSQIVALIAQRGQCVKAAAAFKQDQ-NAVRAPDRVQIVIDRVTAEANKAG-LAEEIIEKVYRTMINAFIDYELEQHQRL</t>
  </si>
  <si>
    <t>--NFSSIEDVRNRIDQIDSELVKMIAQRSQCVKAAAAFKSDH-SAVRAPDRVQQVIDKVSKQANEAG-LPTVIIEKVYRAMIGAFIDYELDQHDQL</t>
  </si>
  <si>
    <t>Rahnella sp. Y9602</t>
  </si>
  <si>
    <t>--NFLSIEDVRNRIDQIDRELVKMIAQRSECVKAAAAFKIDH-SAVRAPDRVQQVIDKVCQQATEAG-LPEVIIEKVYRTMIGAFIDYELEQHDQL</t>
  </si>
  <si>
    <t>Pseudomonas syringae pv. mori str. 301020</t>
  </si>
  <si>
    <t>EVRCASIEEVRQHIDRIDRDVVALLAKRGDLVTQAAGFKKTT-DDVRAPARVEQVISKVRGIATDFG-ASPDVVERVYRAMISAFIEEELKTHSTL</t>
  </si>
  <si>
    <t>Pseudogulbenkiania ferrooxidans 2002</t>
  </si>
  <si>
    <t>IYQCQNLDEVRAQIDRIDQALVALIAERGLYVQQAAGFKHST-AEVEGGKRVDQVIRRVTRLAGELG-ADPELTAAVYRTLIGHFVASEMQLYQAR</t>
  </si>
  <si>
    <t>Ruminococcus albus 7</t>
  </si>
  <si>
    <t>TKKCNDIGEVRKDIDRIDDMIVKLIAERGQYVKQAAGFKKNS-DDVKAPDRVEKVIAGVRAKAELYG-ADPDITEAVYRTMINCFIGDETIEFNSK</t>
  </si>
  <si>
    <t>Bifidobacterium animalis subsp. lactis HN019</t>
  </si>
  <si>
    <t>--QCNSLDEVRSHIDAIDDQTIALIGGRGQYAVQASAFKKDE-EGVRDTNRMERVIAKVRGKAERCG-ANPDVVEAIYREIISRFINMEMREFHDH</t>
  </si>
  <si>
    <t>Clostridium hathewayi DSM 13479</t>
  </si>
  <si>
    <t>IMQCSSLEEVRSNIDRIDNEIIKLIAERGNYVIQASKFKKNE-AGVKAPDRVEAVIAKVRKKAEEYG-ADADMVEALYREMISRFVNMELQEFSKK</t>
  </si>
  <si>
    <t>Alicycliphilus denitrificans K601</t>
  </si>
  <si>
    <t>VRHCTTLAEVRDGVNALDDLLVPLLVERGGYMTQAARVKNDE-GLVRDEARIQAIIDRVRPMAEAQG-GDPDLMERLYRAMMECYIAYEHDELARL</t>
  </si>
  <si>
    <t>Acidovorax sp. JS42</t>
  </si>
  <si>
    <t>TQPCASMAEVRARIDALDDILVPLLVERGGYMTQAALNKPRE-DQVRDEARIEAIVQRVRARAAAEG-GEPDVIEAIYRSMMEAYIAYEHREFARL</t>
  </si>
  <si>
    <t>Acidovorax citrulli</t>
  </si>
  <si>
    <t>TRSCSSMAEVRERIDALDDILVPLLVERGGYMTQAARNKRDA-SQVRDEGRIEFIVRRVRERALAEG-GEPDVIEAIYRGMMEAYIAYEHREFDRM</t>
  </si>
  <si>
    <t>Acidovorax delafieldii 2AN</t>
  </si>
  <si>
    <t>VQHCTTMDDVRRHIDALDDVLVPLLVTRGGYMTQAARIKQEA-SQVRDEDRIQAIVDRVRARTLIEG-GEPDVMEAIYRSMMEAYIAHEHREFARL</t>
  </si>
  <si>
    <t>VQHCTDMLDVRRNVDALDDVLVPLLVTRMGYMQQAARIKADA-AQVRDEGRIEAIVRRVRERTAAEG-GQPDVMEAVYRHLMEECIAYEHREFARL</t>
  </si>
  <si>
    <t>Comamonas testosteroni KF-1</t>
  </si>
  <si>
    <t>VQHCTTMEDVRRNVNALDDVLVPLLVTRIGYMQQAARIKGDA-SQVRDEARIEAIVSRVRERTAQEG-GQPDVMETVYRALMEACIDYEHQEFARL</t>
  </si>
  <si>
    <t>Curvibacter putative symbiont of Hydra magnipapillata</t>
  </si>
  <si>
    <t>AQHCETMAEVRSHIDALDERITALLVERTGYMTQAARIKQDA-SKVHDQERIEFIAARVRRMAAEQG-GQPDVLEAAYRALMDASIAFEHREFARL</t>
  </si>
  <si>
    <t>Polaromonas naphthalenivorans CJ2</t>
  </si>
  <si>
    <t>VEHCHTMADVRRNIDALDERIVALIAERSGYVAQAARIKQNA-NQVHDQARIDFIVERVRAMATEQG-APEAVIEATYRAMIDAFIEFERGEFKRL</t>
  </si>
  <si>
    <t>Magnetospirillum gryphiswaldense MSR-1</t>
  </si>
  <si>
    <t>VVKCLNLGEVRDNIDRLDRQIVPLLAERAGYVRQAAGFKQTK-AAVVDQARIEAIVLKVRHMAMEES-CDPDVIERIYRSMIDAFIIFESKEWMHI</t>
  </si>
  <si>
    <t>Rhodospirillum rubrum ATCC 11170</t>
  </si>
  <si>
    <t>ARRCADMSEIRTEIDRLDRLIVPLLAERLNYVGQAAAYKPNR-AEVVVHWRIEDVVTKVRALAVTEN-ADPDTVERIYRGLIDASIAWEGRNYDRT</t>
  </si>
  <si>
    <t>Caulobacter crescentus CB15</t>
  </si>
  <si>
    <t>PADCQTMVDVRRGVDALDRALVQLLTERQGYMDAAARIKADR-NKVFDRARIEDVVEKVKAAAREAG-LSEAIAEPVWRTLIDRCIAYEYDSWDRT</t>
  </si>
  <si>
    <t>Brevundimonas subvibrioides ATCC 15264</t>
  </si>
  <si>
    <t>PAACRSMVEVRQGVDALDRALVALLAERQRYMDAAARIKPDR-GAVHDDARIEDVVAKVLASAEAHH-LSPAIAEPVWRTLIDRSIAHEFSVYDRT</t>
  </si>
  <si>
    <t>----PKPRRNARADDRIDRALVALIAERGICVRQAAAFKHGR-GEVEGGKRADQAMRRVERL----G-ADAALTAAVYRAMISDFVTDEMAAFRA-</t>
  </si>
  <si>
    <t>Parvibaculum lavamentivorans DS-1</t>
  </si>
  <si>
    <t>-VKCNTMPEVRSEIDRIDRELVRLLAERQTYIEQAGAIKGER-SAVRDEARIEDVVAKVLAEAERAG-LSPAIAEPLWRLLIEKSIEHEFTVFDEK</t>
  </si>
  <si>
    <t>Maricaulis maris MCS10</t>
  </si>
  <si>
    <t>AEDCQTMQEVRAGVDALDRELVALVAQRARYMEAAARIKPSR-EVVRDEWRINDVISKVSAAAKSHG-LAVEIAEPVWRELVERSIAYEFSVWDAT</t>
  </si>
  <si>
    <t>Oceanicaulis alexandrii HTCC2633</t>
  </si>
  <si>
    <t>PEACETMIEVRDGVDRMDRALVALIAERSRYMQAAARIKPSR-DVVRDEDRIEDVVAKVLKAADAAG-LPAEIAEPVWREMVEQSIAYEFRVWDKT</t>
  </si>
  <si>
    <t>Sphingopyxis alaskensis RB2256</t>
  </si>
  <si>
    <t>PDQCESMADVRAGVDAVDRDLVALLVRRFAYMDAAARIKTDR-GTVRDEARKAEVLDNVARAAEAAG-LEPARLRAVWNELVEQSIAYEAVQWDRL</t>
  </si>
  <si>
    <t>Erythrobacter sp. SD-21</t>
  </si>
  <si>
    <t>PEDCETMAEVRKGVDATDRELMALLDRRFGYMRAAARIKTDR-NVVRDEARKAEVIENARADAEKRD-LPHGKIAQIWGLLVETSITYELVEWDRI</t>
  </si>
  <si>
    <t>Sphingobium japonicum UT26S</t>
  </si>
  <si>
    <t>PESYTTMAEVRAGVDEIDRRLVALLDQRFAHMRAAARIKPER-AAVRDEARKAEVIENVRAEAERLG-APADVIADLWDRLVEASIAYEMTEFDRL</t>
  </si>
  <si>
    <t>Sphingobium chlorophenolicum L-1</t>
  </si>
  <si>
    <t>PESYTTMAEVRAGVDEIDRKLVALLDQRFAHMRAAARIKPER-GAVRDEPRKAEVIANARAEAERLG-APAGVIAELWEKLVEASIAYEMNEFDRL</t>
  </si>
  <si>
    <t>Sphingomonas sp. SKA58</t>
  </si>
  <si>
    <t>PDSYTSMSEVRAGVDEIDRQIVALLDLRFAHMRAAARIKPDR-GAVRDEARKAQVIANARAEAERLG-APGDVIADLWDRLVEASIAYEMNEFDRT</t>
  </si>
  <si>
    <t>Erythrobacter litoralis HTCC2594</t>
  </si>
  <si>
    <t>PDDCRSMLDVRAGVDATDRELMALLDRRFGYMRAAARIKPSR-DSVRDEKRKAAVIDAARAEAESRG-LPAEAIADLWDKLVEASIAYEFEEWDRT</t>
  </si>
  <si>
    <t>Phenylobacterium zucineum HLK1</t>
  </si>
  <si>
    <t>PADCTTMAEVRKGVDALDRQLVALLAERQRYMDAAARIKQDR-ETVRDNARVEDVVAKVKAEARRMG-LSEEIAEPVWRTLIEQCIRYEFGVWDRI</t>
  </si>
  <si>
    <t>Caulobacter sp. K31</t>
  </si>
  <si>
    <t>PGDCQSMADVRQGVDTLDRALVALLTERQGYMTAAARIKADR-SKVFDRARIEDVVEKVKAAAHDSG-LSEAIAEPVWRTLIDRCIAYEYDSWDRT</t>
  </si>
  <si>
    <t>Brevundimonas sp. BAL3</t>
  </si>
  <si>
    <t>PAECQSMAEVRQGVDALDRALVALLAERQRYMEAAARIKPDR-DAVFDQARIDDVVAKVLTAAETHH-LAPEIAEPVWRLLIDRCIAHEFAVYDRT</t>
  </si>
  <si>
    <t>Hirschia baltica ATCC 49814</t>
  </si>
  <si>
    <t>GPECESMTDVRYEIDRIDRLLVEILAERTTYIKAASRIKPDR-EMVRDVPRIEDVVAKVLAHSKEHN-LPAEIADPVWRLLIERSIAYEYSSYDAL</t>
  </si>
  <si>
    <t>Hyphomonas neptunium ATCC 15444</t>
  </si>
  <si>
    <t>SDTAETMADVRYEIDRIDRLLVEILAERQSFMNAAARIKGPR-AAVHDRARIEDVVAKVKAECPKHG-LSLAIAEPVWRALIDRCIAYEFESYDAL</t>
  </si>
  <si>
    <t>uncultured marine bacterium EB0_39H12</t>
  </si>
  <si>
    <t>-NMTITMKEVREEIDLLDKELVLLLARRQKCIEMAALVKNDK-NLIVDEERIEDVISKVTAFGESCG-LTREISEPLWRKLIQLSIEHEFKELDCL</t>
  </si>
  <si>
    <t>Tuber melanosporum Mel28</t>
  </si>
  <si>
    <t>PASATTMAEVRTSIDDLDRQIVALLGERMRFIEAAARIKPHR-EAVRDQWRVDDVLTKVEAAAEIAN-FPKKIVHKLYADLIESSILHELVNFDHL</t>
  </si>
  <si>
    <t>Sphingomonas wittichii RW1</t>
  </si>
  <si>
    <t>AAECTDMAQVRAAIDGLDTLIVSLLAERMRYIEAAARIKPAR-DTVRDEVRKAEVVAHAVKVANDRG-FPPKLAYRLYDMLVEGSIAHEFDVFDAR</t>
  </si>
  <si>
    <t>Haliangium ochraceum DSM 14365</t>
  </si>
  <si>
    <t>SASREALEGLRRRIDELDARLVALLNERAAVVVEVGQLKRSSDVPIYAPHREAQVLGRALAAN--RGPLPARTIEGVFRELMSGSFALERPLRIGY</t>
  </si>
  <si>
    <t>Isosphaera pallida ATCC 43644</t>
  </si>
  <si>
    <t>SDPAEELARHRARIDELDHAIVELLNERAKAAIAIGEVKKKHGLEVWSPGREAEVLNRVLASN--RGPLHEETLRSIFRELMSGSRKLQQKTRVAC</t>
  </si>
  <si>
    <t>Citreicella sp. SE45</t>
  </si>
  <si>
    <t>PEDLGDMSELRAEVDATDRALSALLGHRARLISRAAALKEGNGWPARIEDRVDEVIGNARANAETDG-YDPALAEVIWRELVEWSIRREQTALGRE</t>
  </si>
  <si>
    <t>Rhodobacter sp. SW2</t>
  </si>
  <si>
    <t>PAECTTMAELRAEIDRLDEELVALFAQRVGYIDRAVAIKTGIGLPARINSRVEEVIANVRRHAVANG-LPPDKIEKLWRKLVDWSIEREESHLGKD</t>
  </si>
  <si>
    <t>Rhodobacter sphaeroides ATCC 17025</t>
  </si>
  <si>
    <t>PEDCHSMEDLRAMIDALDAQIVGLMAQRAGYIDRAAEIKTDIGLPARIESRVEEVVRNVRVRAMAEG-LDPALIETLWRILIDWSIAREEEVLGPD</t>
  </si>
  <si>
    <t>Silicibacter sp. TrichCH4B</t>
  </si>
  <si>
    <t>PQDCADMSELRQAIDAIDVELVKLLRDRADYIDRAVTLKQANGWPARIQSRVEEVIANACRAAEAEG-LDPQLVERIWRDMVDWSILREAREIPET</t>
  </si>
  <si>
    <t>Ruegeria pomeroyi DSS-3</t>
  </si>
  <si>
    <t>PQDCTDMTSLRAQIDRLDRELISLLAARAGYIDRAVELKQGNGWPARIPERVEEVVMNARAAAEGQG-LDPGLIEDLWRQLVDWSIAREARVIREV</t>
  </si>
  <si>
    <t>Roseobacter sp. SK209-2-6</t>
  </si>
  <si>
    <t>PQDCSDMPELRRQIDELDEMLVELLTKRAGYIDRAIELKSQNGWPARIPARVEEVIANARAKAGQAG-LDPDLIEGLWRQLVEWSIMREARVIHET</t>
  </si>
  <si>
    <t>Ruegeria sp. R11</t>
  </si>
  <si>
    <t>------MATLRQQIDQLDRELIARLAERASYIDRAIELKTENGWPARIPARVEEVVMNARTTAEATG-LDPDLIETIWRQLVDWSIAREARVIREE</t>
  </si>
  <si>
    <t>Phaeobacter gallaeciensis BS107</t>
  </si>
  <si>
    <t>PQDCADMPALRQQIDRLDRDLIALLVERAGYIDRAIALKTANNWPARIPARVEEVVANARTTASAAG-LDPDLVESLWRQLVEWSIAREARVIREE</t>
  </si>
  <si>
    <t>Rhodobacter capsulatus SB 1003</t>
  </si>
  <si>
    <t>PSEITSMAELRAEIDALDLRLVALLADRARFIDRAAELKPAEGMPARIKARVEEVVSNARSAAEARG-MDPELIEAMWRMMVEWSIAREERVLGKG</t>
  </si>
  <si>
    <t>Dinoroseobacter shibae DFL 12</t>
  </si>
  <si>
    <t>PEDCNSMAELRAAIDTLDRSLVALLARRAGYIDRAIALKPAENLPARIEDRVAQVKAKVRAEAATQG-LDADLVEGLWHQLIEWSIAREEVVLGAD</t>
  </si>
  <si>
    <t>Silicibacter lacuscaerulensis ITI-1157</t>
  </si>
  <si>
    <t>PQDCGTMQELRVQIDTLDRQLIELLVTRATYIDRASELKPGEGLPARIPERVEDVVQKVRANSADLG-LDPDLAERLWRILIDWSIAREERVLGPS</t>
  </si>
  <si>
    <t>Rhodobacteraceae bacterium KLH11</t>
  </si>
  <si>
    <t>PQDCATMQDLRVQIDKLDRQLVEMLATRAGYIDRAAQLKSGEGLPARIPARVEEVVQHVRTSSGELG-MDPDLAEKLWRILIDWSIAREERVLGTG</t>
  </si>
  <si>
    <t>Methylosinus trichosporium OB3b</t>
  </si>
  <si>
    <t>LDPRDEMSDVRATIDALDDELVALLARRQRQIERAAAVKPGLGIPALVPERVDEVLARVAAAARREG-MSAELAQSLWRAVIEWSIAYEERLMGDV</t>
  </si>
  <si>
    <t>Azorhizobium caulinodans ORS 571</t>
  </si>
  <si>
    <t>AAARRLLKHLRGEIDAIDDRLVDLLTTRLGVVERVIAIKTDAGIPALLPDRVEEVVARVRSRAQDTG-LPPDLSEKLWRTLIQWTIDYEDARLGRD</t>
  </si>
  <si>
    <t>Starkeya novella DSM 506</t>
  </si>
  <si>
    <t>PENERSLAPFRAEIDIIDAQMVELLARRFEVVKHVIAVKQAEGLAALLPERVEDVIDKVSARAETQG-VPPELVEKLWRVLIEWVVEYENERLG--</t>
  </si>
  <si>
    <t>Parvularcula bermudensis HTCC2503</t>
  </si>
  <si>
    <t>PADCADMTAVRAEIDRLDDALVDLLAERWTYVDRAWQLKTNP-AEATVPWRIQQVIDRVVERADGTD-LPAPLVEALWRQLIGWGIQYEEEKLKGT</t>
  </si>
  <si>
    <t>Sagittula stellata E-37</t>
  </si>
  <si>
    <t>AAEIETVAEMRACIDAVDAELMALLAERWSYTERAAELKHREGLAAAAPSRVAAVLGNVSDRADAAG-LPGAMVAGMWKIMIDEIIAREERVLGKE</t>
  </si>
  <si>
    <t>Pseudovibrio sp. JE062</t>
  </si>
  <si>
    <t>ARECQNMAQIRAEIDRLDSELITLFAERWTYITRAAEIKKPIGLAARIESRVEEVASNVKAHAREAG-LNEKTYETMWRHLMESAIAHEEDLMEAE</t>
  </si>
  <si>
    <t>Fulvimarina pelagi HTCC2506</t>
  </si>
  <si>
    <t>------MEELRAEIDRIDVALFDLFAERLGYIHRAPAIKAPNGIPADVPERVRTVVENARRHAEARG-LDPDLYGDFWERMVAQAIATEEDMLKPK</t>
  </si>
  <si>
    <t>Sinorhizobium meliloti 1021</t>
  </si>
  <si>
    <t>PAECTTMADIRVEIDRLDRALMTLFAERWGYIERAAEIKRPLNLKADIPARVAEVKENARRNAVELG-LDPDFYERFWGQLVERAIAHERKLLGED</t>
  </si>
  <si>
    <t>Sinorhizobium medicae WSM419</t>
  </si>
  <si>
    <t>AAECTTMADIRVEIDRIDHALMTLFAERWGYIERAAEIKRPLNLKADIPVRVTEVKQNARRNAIDLR-LDPDFYEDLWARLVESAIAHERKLLGED</t>
  </si>
  <si>
    <t>LPPNSAMHELRTRIDALDARLVALLAERSALIDEAARIKARENLPARIDSRVEEVAANARTLAAEHG-LDPDLAEQLWRVMMEHFIAQEDRVLSVP</t>
  </si>
  <si>
    <t>Methylocystis sp. ATCC 49242</t>
  </si>
  <si>
    <t>QALQDEMSDVRRVIDELDDELVTLLARRQRQIERAARVKPGLGIPARAPERVDEVLARVLGASRRES-LSVELAMNLWTTIIEWSIQYEERLMGDK</t>
  </si>
  <si>
    <t>Rhodomicrobium vannielii ATCC 17100</t>
  </si>
  <si>
    <t>AADCENMDQVRVEIDRVDDAILDLVAERFSYVDRAWQLKKNT-HEATVPWRIRQVIDRVEARAKERD-LPPELAVALWRQMIGWFIQYEEEKLAKR</t>
  </si>
  <si>
    <t>Hippea maritima DSM 10411</t>
  </si>
  <si>
    <t>NAVSVELSRIREKISDIDKRIIQLLEERAELVKEVGKIKRQHSLPFYSPDRETKIYKMIEANA--KGEFPIKSLKTIFREIMSASIRLEEPLTISY</t>
  </si>
  <si>
    <t>Acidiphilium cryptum JF-5</t>
  </si>
  <si>
    <t>DTAPETLARLRAEIDALDDRIHDMLMQRAEIIERVASQGGKR-GVPIRPGREAAILRRLLDRH--QGSLPQHTIVRIWRELFSGALMIEGGLVIAV</t>
  </si>
  <si>
    <t>EDARAQLDEYRVLIDDVDRRIVGLLNERTRVVENIGRVKREAQLPIYEPKREDQVFANITGAN--QGPLTPEAVRRIFERIIDEMRGIQRQRMLSD</t>
  </si>
  <si>
    <t>Terriglobus saanensis SP1PR4</t>
  </si>
  <si>
    <t>-----EIADWRKKIDELDARIVKLISERAAAAQEIGKLKQGSALPVYEPDREKIVFQNVLAANP--GPLPNAEMQHIYERIIDVMRTLQRRDEKQS</t>
  </si>
  <si>
    <t>Aggregatibacter actinomycetemcomitans D7S-1</t>
  </si>
  <si>
    <t>----ERLAELREQIDSLDHELLQLLAKRQQVVHKVGEVKQQHGLPIYAPQREAEMLQRKREAAEQMG-LSPNLIEDVLRRIMRESYVSENQFGFKT</t>
  </si>
  <si>
    <t>Anaerobaculum hydrogeniformans ATCC BAA-1850</t>
  </si>
  <si>
    <t>--SDQDLHVLRKEIESIDEELLRLLERRVSLAKGIGEVKGDAP--VYDPLREIEVLDRLCGLA-RD--VDPKFVRLLFGEVISFCRSVQRPATVAC</t>
  </si>
  <si>
    <t>Klebsiella pneumoniae subsp. pneumoniae MGH 78578</t>
  </si>
  <si>
    <t>---VAELTALRDQIDEVDKALLSLLAKRLELVAEVGEVKSQYGLPIYVPERESAMLASRREEAAALG-VPPDLIEDVLRRVMRESYSSENDKGFKT</t>
  </si>
  <si>
    <t>---VAELTALRDQIDEVDKALLELLAKRLQLVAEVGEVKSHHGLPVYVPEREAAMLASRRQEAENLG-VPPDLIEDVLRRVMRESYVSENDKGFKT</t>
  </si>
  <si>
    <t>Enterobacter sp. 638</t>
  </si>
  <si>
    <t>---VAELTALRDQIDEVDKALLDLLARRMSLVAEVGEVKSKYGLPIYVPEREASMLASRRDEAQSMG-VSPDLIEDVLRRVMRESYSSENDKGFKT</t>
  </si>
  <si>
    <t>Erwinia tasmaniensis Et1/99</t>
  </si>
  <si>
    <t>---VSELSALRDQIDEVDKALLDLLSRRLSLVAEVGEVKSRHGLPIYVPEREATMLASRRKEAENLG-VPPDLIEDILRRVMRESYTSENDKGFKT</t>
  </si>
  <si>
    <t>Vibrio shilonii AK1</t>
  </si>
  <si>
    <t>---AAELNALRDQIDEVDKQMLELLAKRLSLVEQVGEVKSRHGLPIYAPDREAAMLASRREEAAKKG-IPPQLIEDILRRTMRESYASEKDSGFKC</t>
  </si>
  <si>
    <t>---VAELTVLRDQIDEVDKELVALLSRRLRLVAEVGEVKSRHGLPIYAPDREAAMLSSRRKEAESMG-VPPDLIEDILRRTMRESYTSENDKGFKP</t>
  </si>
  <si>
    <t>---NEELNALRDQIDHVDKQLVDLLAQRLKLVAGVGEVKSRYGIPVYAPDREAAMLASRRAEAEASG-IPADLIEDVLRRVMRESYSSENDSGFKC</t>
  </si>
  <si>
    <t>Pasteurella multocida subsp. multocida str. Pm70</t>
  </si>
  <si>
    <t>----DTLNKLRTQIDQVDRQLLQLLAQRLELVKQVGEVKHQQGLPIYVPEREAEMLNARRAEAETLG-VSADLIEDVLRRIMRESYARENQFGFKT</t>
  </si>
  <si>
    <t>Psychromonas sp. CNPT3</t>
  </si>
  <si>
    <t>-----PLSKLRDKIDSVDKKLIDLLAERLRLVAEVGIVKTKHGLPIYVPEREASMLASRRQEAKLKG-VPEDLIEDILRRTMRESYANEHDAGFKT</t>
  </si>
  <si>
    <t>Psychromonas ingrahamii 37</t>
  </si>
  <si>
    <t>-----PLSKLRDQIDAVDQQIIDLLAERLRLVGEVGEVKAKHGLPIYVPEREAAMLAKRREEASSKG-VPANLIEDILRRTMRESYASENDTGFKT</t>
  </si>
  <si>
    <t>Aeromonas salmonicida subsp. salmonicida A449</t>
  </si>
  <si>
    <t>---AEELNALRDKIDAVDRQLIDLLAARLALVGEVGEVKSRHGLPIYAPDREASMLARRRTEAELLG-VPGDLIEDVLRRVMRESYASEKDTGFKC</t>
  </si>
  <si>
    <t>Mannheimia succiniciproducens MBEL55E</t>
  </si>
  <si>
    <t>----EALKEIRAEIDQLDRELLEVFAKRLALVKKVGEIKHQQGLPIYVPEREADMLAARRSEAEKMG-IPADLIEDVLRRVMRESYANEHEHGFKT</t>
  </si>
  <si>
    <t>Actinobacillus succinogenes 130Z</t>
  </si>
  <si>
    <t>----EALKEIRKEIDALDKELIEVFAKRLALVKKVGEIKHKHGLPIYVPEREADMLAARRQEAEKTG-VPADLIEDVLRRLMRESYASENDYGFKT</t>
  </si>
  <si>
    <t>Haemophilus parasuis 29755</t>
  </si>
  <si>
    <t>----NPLNPIREQIDQVDQQLIELLSKRLSLVAEVGKIKHQHGLPIYAPEREASMIAARRQEAESQG-IPADLIEDVLRRLMRESYANENKHGFKA</t>
  </si>
  <si>
    <t>Candidatus Blochmannia floridanus</t>
  </si>
  <si>
    <t>---MDRLNFLRSEIDKIDQSLLNLLSKRLSLVSQVGEIKSQLGLFIYDPEREKMILSQRKQEALKLG-ISPNLVRDILRRIMRESYSYENEKGFKK</t>
  </si>
  <si>
    <t>Candidatus Blochmannia pennsylvanicus str. BPEN</t>
  </si>
  <si>
    <t>---TKELNILRNSIDKIDQNLLKLLSKRLSLVSEVGEIKSRYGLFIYSPDREEMLVACRRREALELG-ISPDLVEDILRRIISESYYNENEKGFKT</t>
  </si>
  <si>
    <t>Pseudoalteromonas atlantica T6c</t>
  </si>
  <si>
    <t>---PTELEILRDQIDTLDSELVALLAKRAALTEQVGVYKSKVGLPIYVPAREAELIEQRCEQAKALG-VPPALVEDLLRRIMRESYHTQNKRYMCC</t>
  </si>
  <si>
    <t>Acidobacterium capsulatum ATCC 51196</t>
  </si>
  <si>
    <t>-----DIADWRRRIDELDREIVRLISERAAAAQAIGRLKRVTDLPVYEPNRERVIFDNVRANNP--GPLPDIELTHIYERIIDVMRALQRNELASQ</t>
  </si>
  <si>
    <t>TTDSADLDRIRRDIDRIDDRLHDLLMERAALVEKVAQAKAPDVSVALRPGREAEIMRRLAGRH--QGRFPLPALIRIWREIMGALVGLQKPFSVAV</t>
  </si>
  <si>
    <t>Roseomonas cervicalis ATCC 49957</t>
  </si>
  <si>
    <t>DLPPPDLATLRAEIDRIDDALHDLLMRRADLVAQMASQRVKGGAPTFRPGREALILRRLLARN--RGALARPAIIRLWREIIAASLAQQGHFTVAA</t>
  </si>
  <si>
    <t>Candidatus Koribacter versatilis Ellin345</t>
  </si>
  <si>
    <t>-----EIADWRKKIDAIDLQMLELLNERARAAHAIGVLKRGNQAPIYEGDRERAIFAKLQEANH--GPLTNEDITLIYTQIIAIMRDLQTRP----</t>
  </si>
  <si>
    <t>Granulicella tundricola MP5ACTX9</t>
  </si>
  <si>
    <t>-----EISDWRNKIDELDEQIVELISKRAEAAKAIGELKAKTAMPIYEPQREKDVFEHVKKVNP--GPLADAELIHVYERVMDVMRTLQRQ-----</t>
  </si>
  <si>
    <t>Granulicella mallensis MP5ACTX8</t>
  </si>
  <si>
    <t>-----EIADWRKKIDQLDEQIVLLLSERAAAAVAIGQLKQKSASPIYEPQREQIVFDHVRKVNP--GPLTGAQIQDLYERIMDVMRSLQRPANPDA</t>
  </si>
  <si>
    <t>Dethiosulfovibrio peptidovorans DSM 11002</t>
  </si>
  <si>
    <t>---NDRLKELRTTIDELDKDIAKLLARRVETAKEIGRAKGDGP--IYDPVREERIIRRFSEMN-PD--LDRESLSTIHKEIISLCRSVQVRPTVAC</t>
  </si>
  <si>
    <t>Aminomonas paucivorans DSM 12260</t>
  </si>
  <si>
    <t>--DEVRLRALRERIDELDEALAVLLERRAETAREIGAAKGDGP--TYDPAREARILRNLQARH-PD--LDPEALGAVHREVISLCRGVQRHLSAAC</t>
  </si>
  <si>
    <t>Candidatus Blochmannia vafer str. BVAF</t>
  </si>
  <si>
    <t>--IENKLNVLRNEIDKIDKNLIELLSRRLSLVSQIGKIKSRFGLFIYSPEREEQLMSCRKKEAIKLG-ISPDLVEDVLRRIMRESYYKESKKGFKR</t>
  </si>
  <si>
    <t>EPSSAALDALRAQIDEVDQEMLALLQRRLKLVGEVGTIKHREGVPIYAPKREASMLAKRRAEAEAMG-VPPQLIEDLLRRIMRESYVSEKDVGFKR</t>
  </si>
  <si>
    <t>Shewanella sediminis HAW-EB3</t>
  </si>
  <si>
    <t>EKTTAELENLRGLIDGVDQQLIHLLRKRLDLVAQVGAVKHGAGLPIYAPQREASMLAKRRGEAQKMD-VSPQLIEDILRRLMRESYLNEKDVGFKQ</t>
  </si>
  <si>
    <t>Providencia rettgeri DSM 1131</t>
  </si>
  <si>
    <t>---SVELSHLREQIDEVDKSLLDLLAKRLQLVAEVGEVKSLHGLPIYVPERETSMLAARRAEAERMG-IPPDLIEDILRRIMRESYARENDKGFKT</t>
  </si>
  <si>
    <t>---VAKLSQLREQIDEADKALLALLAKRMYLVAEVGEIKSQLGLPIYVPEREASMLASRRQEAEAMG-IPPDLIEDILRRIMRESYVSENDKGFKK</t>
  </si>
  <si>
    <t>---TAELSQLREQIDEVDKVLLALLAKRMGLVAQVGEVKSQLGLPIYVPEREIEMLSSRRQEAEDMG-IPPDLIEDILRRIMRESYVSENNQGFKK</t>
  </si>
  <si>
    <t>--MSAELLQLRQQIDEIDKSLLALLAKRMKLVSAVGEVKSRQGLPIYVPEREASMLEARRKEAEKIG-IAPDLIEDILRRIMRESYQHENNQGFKK</t>
  </si>
  <si>
    <t>Proteus mirabilis ATCC 29906</t>
  </si>
  <si>
    <t>---AEELQNLREQIDQVDKTLLSLLAKRMQLVAEVGEVKNRHGLPIYAPDREAAMLASRRNEAEKMG-ISADLIEDVLRRVMRESYSKENDKGFKT</t>
  </si>
  <si>
    <t>Dickeya zeae Ech1591</t>
  </si>
  <si>
    <t>---VAELTALRDQIDEVDKALLALLSRRLRLVAEVGEVKSRYGLPIYAPDREAAMLSSRRKEAETLG-VPPDLIEDVLRRVMRESYASENDKGFKT</t>
  </si>
  <si>
    <t>Yersinia bercovieri ATCC 43970</t>
  </si>
  <si>
    <t>---VAELTALRDQIDEVDKALLDLLAKRLHLVAEVGEVKSRYGLPIYVPDREALMLASRRQEAEALG-VPPDLIEDVLRRIMRESYTSENDKGFKT</t>
  </si>
  <si>
    <t>---VVELSQLRDQIDEVDKALLGLLAKRLELVAEIGEVKSRNGLPIYAPDREMAMLAARRQEAEEFG-VPPDLIEDILRRIMRESYTSENNKGFKP</t>
  </si>
  <si>
    <t>Erwinia amylovora CFBP1430</t>
  </si>
  <si>
    <t>---VAELSALRDQIDAVDKALLDLLANRMALVEEVGAVKSRYGLPIYVPEREAAMLASRRKEAEMLG-VPPDLIEDVLRRVMRESYTSENDKGYKT</t>
  </si>
  <si>
    <t>---VAELNALRDQIDDVDKALLDLLSRRLALVAEVGEVKSRYGLPIYVPEREAAMLASRRQEAQNLG-VPPDLIEDVLRRVMRESYSSENDKGFKT</t>
  </si>
  <si>
    <t>---VAELTALREQIDTVDKALLDLLAKRLELVAEVGEVKSRHGLPIYVPEREASMLASRRKEAEALG-VSGDLIEDVLRRVMRESYTSENDKGFKT</t>
  </si>
  <si>
    <t>Salmonella enterica subsp. enterica serovar Typhi str. E01-6750</t>
  </si>
  <si>
    <t>---VAELTALRDQIDDVDKALLNLLAKRLELVAKVGEVKSRFGLPIYVPEREASMLASRRAEAEAIG-VPPDLIEDVLRRVMRESYSSENDKGFKT</t>
  </si>
  <si>
    <t>Edwardsiella tarda EIB202</t>
  </si>
  <si>
    <t>---VAELSALRDSIDEVDKALLGLLARRLQLVAQVGEVKSRYGLPVYVPEREAVMLASRRAEAQQLG-VSPDLIEDVLRRVMRESYVSENDKGFKA</t>
  </si>
  <si>
    <t>---VAELTALRDQIDEIDKALLELLAKRLHLVAAVGEVKSCHGLPIYVPEREAAMLASSRKEVENIG-VPPDLIEDVLLRVMRESYVSENDKGFKT</t>
  </si>
  <si>
    <t>---AEELNALRDKIDAVDKQLIDLLAARLALVGEVGEVKSRHGLPIYAPDREASMLARRRAEAEVLG-VPGDLIEDVLRRVMRESYILESASDKEH</t>
  </si>
  <si>
    <t>---VAELSKLRDQIDDVDRQMVELLAQRLALVEQVGVVKSQHGLPIYAPDREAAMLASRREEAERKG-VPADLIEDVLRRTMRESYSSENDSGFKC</t>
  </si>
  <si>
    <t>---VAELSKLRDQIDDVDQQMVELLARRLSLVEEVGHVKSLHGLPIYAPDREAAMLASRRHEAEQKG-VPPDLIEDILRRTMRESYSSENDSGFKC</t>
  </si>
  <si>
    <t>Vibrio caribbenthicus ATCC BAA-2122</t>
  </si>
  <si>
    <t>---AVELNALRQGIDAVDKQILKLLAERLALVEKVGEVKSEHGLPIYVPEREAAMLASRRAEAEALG-VPPQLIEDILRRTMRESYLSEKDSGFKC</t>
  </si>
  <si>
    <t>Vibrio metschnikovii CIP 69.14</t>
  </si>
  <si>
    <t>---AEELNALREQIDALDKQMIDLLARRLALVEQVGEVKSRYGLPIYVPEREASMLASRRTEAEAQG-VPPQLIEDILRRTMRESYASEKDSGFKC</t>
  </si>
  <si>
    <t>Haemophilus parainfluenzae T3T1</t>
  </si>
  <si>
    <t>----DALNHLRQEIDALDRELIQLFAKRLELVTQVGEVKHEKGLPIYAPDRELAMLQARREEAAKAG-ISPQLIEDVLRRFMRESYSNENQFGFKT</t>
  </si>
  <si>
    <t>Haemophilus influenzae 10810</t>
  </si>
  <si>
    <t>----EALKDLRSEIDSLDRELIQLFAKRLELVSQVGKVKHQHGLPIYAPEREIAMLQARRLEAEKAG-ISADLIEDVLRRFMRESYANENQFGFKT</t>
  </si>
  <si>
    <t>Haemophilus somnus 129PT</t>
  </si>
  <si>
    <t>----DVLKNLRTEIDCLDRELLHLFSQRLELVRKVGKVKHQYGLPIYVPERENEMLQARRNEAEKLG-VSPDLIEDVLRRLMRESYTRENQYGFKT</t>
  </si>
  <si>
    <t>Pasteurella dagmatis ATCC 43325</t>
  </si>
  <si>
    <t>EGVVEALVELRDKIDQTDRQLLQLLAKRLELVRQVGEVKHRHGLPIYVPERELSMLQARRDEAEQLG-ISGDLIEDILRRVMRESYTRENQFGFKT</t>
  </si>
  <si>
    <t>--TPPELAALREQIDANDRELLQLLRQRVELARQVGDVKRAQGLPIYVPEREAALLDARRAEAQALG-LSPDLAEDVLRRCMRESYVQETGHSVGV</t>
  </si>
  <si>
    <t>Aggregatibacter aphrophilus NJ8700</t>
  </si>
  <si>
    <t>----ERLAELRAQIDSLDEELLQLLAKRLDVVHKIGEVKQQHGLPIYVPQRESEMLQKKREAATKLG-LSPNLIEDILRRIMRESYVSENQFGFKT</t>
  </si>
  <si>
    <t>Aggregatibacter segnis ATCC 33393</t>
  </si>
  <si>
    <t>----EQLAELRAQIDQLDQELLQLLAKRLEVVHKVGEVKQQHGLPIYVPQREIEMLQRKREAAEQLG-LSPDLIEDILRRIMRESYVSENRFGFKT</t>
  </si>
  <si>
    <t>Mannheimia haemolytica PHL213</t>
  </si>
  <si>
    <t>----NPLAPLREQIDQVDQQLIALLSERLALVAEVGKVKSEHGIPVYAPERETAMISARRSEAEKQG-IPADLIEDVLRRIMRESYANENKHGFKR</t>
  </si>
  <si>
    <t>Actinobacillus minor NM305</t>
  </si>
  <si>
    <t>-----PLNPLREKIDQVDQQLIQLFAERLKLVAEVGKVKSEHGIPVYAPDRESAMIKARREEAEKQG-VPADLIEDVLRRVMRESYANENKHGFKT</t>
  </si>
  <si>
    <t>Actinobacillus ureae ATCC 25976</t>
  </si>
  <si>
    <t>EQSMSPLNPLQEKIDQVDQQLIQLFAERLKLVAEVGKVKSEHGIPVYAPERETAMIAAHRQEAEKQG-VPADLIEDVLRRVMRESYANENKHGFKT</t>
  </si>
  <si>
    <t>Thermoproteus uzoniensis 768-20</t>
  </si>
  <si>
    <t>YSNLSSLPDMRAALDAVDSALIHLLKLRLEICRDIGRLKKSLGLSVYDDSREAEVLKRAGDFK--QL----------FDLVVQMCKAVQIVVPT--</t>
  </si>
  <si>
    <t>-ANISDLAQLRQGIDECDAQLVALLAKRNGITQKIGEIKQQTGAPLHAPEREAELLAARRQEAINQN-VSPDLVEDILRRMMREAYQNQQAKLACA</t>
  </si>
  <si>
    <t>Succinatimonas hippei YIT 12066</t>
  </si>
  <si>
    <t>-EITHKLGALREQIDDVDKNLIELIALRLKLVKEAAEVKKDLGSGTFNPERERFLLKSRHDLAAKYD-LPDGLIEDILKRLLRESYR-QGGIGVFP</t>
  </si>
  <si>
    <t>NHDTETLEDLRAEIDRIDRDMHELLMRRGEIIDRLIAVKGQSGASAFRPDREAQMMRALVSRH--SGLLPVDTVEGVWRIIVSTFTYMQAEYCVHA</t>
  </si>
  <si>
    <t>Sorangium cellulosum 'So ce 56'</t>
  </si>
  <si>
    <t>GALSPELRETRELIDDLDLELVGLLARRAELVQRAGRAKATIGAAVRDPVREARLMESRRRCALELG-LDPDGVAEVFEVILRHSRSLQERRSAV-</t>
  </si>
  <si>
    <t>Stappia aggregata IAM 12614</t>
  </si>
  <si>
    <t>PADCVSKTDIRSAIDALDEELLQLFARRQGYVRRMAELKQHP-DEAFDHERIETMVAALKDRAEELG-LEGAQAEAVWRTLIDWNVAFEKRAIAAR</t>
  </si>
  <si>
    <t>Myxococcus xanthus DK 1622</t>
  </si>
  <si>
    <t>VAAPPGLTEVRECVDALDRELVQLLNRRAQLIQQAAHLKAEHGLPLPDAEREASLLETRRQWAAEQG-MDADDTEDVFRAVLRFSRRAVPTGSR--</t>
  </si>
  <si>
    <t>Labrenzia alexandrii DFL-11</t>
  </si>
  <si>
    <t>PADCHTKADIRTAIDALDQDLLKLFAQRQGYVRRMAELKQRP-DEAFDHDRIETMVAALKNRAEDLG-LEADQAEQVWRVLIDWNVAYEKRTIAAR</t>
  </si>
  <si>
    <t>methanocaldococcus infernus ME</t>
  </si>
  <si>
    <t>--EHKELKDIRKRIDEIDKKILELVAERNRLAKNVAEIKVKNNIPIDDKEREKYIYERIKNLCNHYN-IDPNFGLKLFKLLIEHNKELQRKYIETL</t>
  </si>
  <si>
    <t>Methanocaldococcus vulcanius M7</t>
  </si>
  <si>
    <t>---TEELNEIRKKIDEIDSKILELIAKRNSLAKDVAEIKSKMGIPINDEEREKYIYDRIRKLCREHK-VDENIGVQIFKILIEHNKHLQKQYLSET</t>
  </si>
  <si>
    <t>Methanocaldococcus sp. FS406-22</t>
  </si>
  <si>
    <t>---REKLTEIRKKIDEIDNKILKLIAERNSLAKDVAEVKNQLGIPIDDPEREKYIYDRIRKLCKEHN-VDENIGIKIFQILIEHNKALQKQYLEET</t>
  </si>
  <si>
    <t>Methanococcus aeolicus Nankai-3</t>
  </si>
  <si>
    <t>TNPKDRLNIIRNRINEIDEQLIKLMAERTQFAGEIANLKSELNMPINDEEREHHIKETIKSLCNKYD-FDSNLSLEILTLLMEHSKELQKKACEKK</t>
  </si>
  <si>
    <t>Methanothermococcus okinawensis IH1</t>
  </si>
  <si>
    <t>SNPKAKLNAIRCRINEIDEQLIALMAERTQFAGEIARLKMALDMPINDEKREREIQEKTRKLCEKYNNFNPDLALKILKLLMDYNKEIQMKELKNK</t>
  </si>
  <si>
    <t>Methanococcus vannielii SB</t>
  </si>
  <si>
    <t>SSSEKRLEEIRKRISEIDEQLITLIAERTGFAPEIASLKNSLGASVTDSKREQDICEQTRILCEEHC-IECSVALKIIKILMEYNKEVQAEFFRKV</t>
  </si>
  <si>
    <t>Methanococcus voltae A3</t>
  </si>
  <si>
    <t>-SSKKRLQTVRNSINEIDEQIIELMAKRTQLAPEIAKLKFSLDMDILDSSREKDVYAKTREISEKYG-FDSEIAVKVMKILIEQNKELQIKQFEKL</t>
  </si>
  <si>
    <t>Methanococcus maripaludis C5</t>
  </si>
  <si>
    <t>NSSENRLEEIRKRINEIDQQLIELIAERTSFAPEIATLKKSLGTCVFDPKREEAICEKTRLMCQKHH-IEPEVALKVMKILMDYNKEVQKDSI---</t>
  </si>
  <si>
    <t>Sulfuricurvum kujiense DSM 16994</t>
  </si>
  <si>
    <t>INNCQSLEEVRHHIDGLDDQIVELIAARNAYVKQAANFKHSV-EEIKANERMEAIMDRVRNKAMEFG-VSPNLLTKLYGIMIDAMVESEISEFRNA</t>
  </si>
  <si>
    <t>uncultured archaeon GZfos11A10</t>
  </si>
  <si>
    <t>AIDCINMTEIRTAIDSIDNQIVELIDSRSKYVKEAAKFKKDE-KAVTDSNRVQEVINSKKELAEKYG-ASPELIEKIYKIMIDFFINEEMKEWESK</t>
  </si>
  <si>
    <t>Methanothermobacter thermautotrophicus str. Delta H</t>
  </si>
  <si>
    <t>YRAREVLRRSRQKIDGIDRDILDLITSRIALAREIAEAKEVLGMEILDPERELQIIERTRKIARENG-IDENKLTELMKILMDLSKTEQKEMLRRQ</t>
  </si>
  <si>
    <t>Methanopyrus kandleri AV19</t>
  </si>
  <si>
    <t>----NVLEELRREIDRIDECLLDAVIERLKVAREIGRVKAQEGLPLTDEEREKELRERWRKRFKTEG-LDPALADIVLASILKVSKEVQRGVIGDG</t>
  </si>
  <si>
    <t>Metallosphaera sedula DSM 5348</t>
  </si>
  <si>
    <t>----KELDQLRAEIDRVDEELFKLFFKRLELVSEIGHLKKKEGLPVTDERRESEVRERWRSLARAYG-IPETLADNLLSTMFSVAKMREVNPSEKR</t>
  </si>
  <si>
    <t>Arthrobacter sp. FB24</t>
  </si>
  <si>
    <t>QADREQLAAVRVAVDEVDEQIVTLIARRERLIRISGTLKGDD-AEVRAPGRVEKVIEHVRAAAEKKD-IDPDIVEKTYRAMITAFTELEMKVHNAS</t>
  </si>
  <si>
    <t>Arthrobacter phenanthrenivorans Sphe3</t>
  </si>
  <si>
    <t>-ADKEQLAAVRVAVDEVDDQIVTLIARRERLIRIAGTLKGDD-AEVRAPGRVERIIEHVRSAAEKKD-IDPDIVESTYRAMISGFIELELRVHKEN</t>
  </si>
  <si>
    <t>IKECHSLEEVRQEIDSIDEEIVRLIAKRSKYVKEAAKFKESV-EEIKSDERINDVLSHVRHLAGSLG-ISPNLVADIFKILIDKMVEMEIEEFKNG</t>
  </si>
  <si>
    <t>Sulfurimonas autotrophica DSM 16294</t>
  </si>
  <si>
    <t>-KKCNSLQEVRNEIDKIDTQLVELISERSHLIRQAAGFKESV-EEVKAQDRIDDIMQRVRKKAIELN-VNPNMISELFKIMIDEMVETEISELRNA</t>
  </si>
  <si>
    <t>Sulfurimonas denitrificans DSM 1251</t>
  </si>
  <si>
    <t>VKKCNSLLEIRNEIDKIDDLIVELISKRSHLVRQAASFKNSI-EEVKADDRVDYILQKVRHSAIKAD-VSPNMISDLFKIMINEMVETEISEFRNT</t>
  </si>
  <si>
    <t>Sulfurimonas gotlandica GD1</t>
  </si>
  <si>
    <t>-IKCNSLEEVRTEIDMLDDKIVELISERSHLIRQAAAFKESV-DEVKAEDRIDFILQKVRHKAIQLD-VSPNMISDLFTIMINEMVETEISEFRNK</t>
  </si>
  <si>
    <t>IDKCTTLEEARKKIDEVDEEIVKLIAKRNDYIKQIAHFKTSV-DEVKAEERISDVISRVRQQAIDLG-LSPNLINDLYVRMIDAMVESEIAEFNNA</t>
  </si>
  <si>
    <t>Methanobrevibacter ruminantium M1</t>
  </si>
  <si>
    <t>EEARNVLLKSRKRIDEIDNDLVNLISERTSLAKDIVSAKVFLGMEIYDKSREDEVHAKVSKLAQEKN-IDDDILSDIMNMLTILSKNKQREFLEE-</t>
  </si>
  <si>
    <t>Methanothermobacter marburgensis str. Marburg</t>
  </si>
  <si>
    <t>SRALETLKRSRREIDRIDREILDLISSRTSLAREIAEAKVALGMEIFDPERELEIIERTRRIARAYG-INEDKLIQLMKILMDLSKTEQKELLRRQ</t>
  </si>
  <si>
    <t>Methanothermus fervidus DSM 2088</t>
  </si>
  <si>
    <t>SEAKKILNETREQIDILDKKILKLICERTLLGKKIAKAKMILGMDIEDPIREKEIENKARKIARKNK-INEKKITKIVKILTEMNREEQKKVMGR-</t>
  </si>
  <si>
    <t>Methanobacterium sp. AL-21</t>
  </si>
  <si>
    <t>EEASRLLQESRTKIDEMDELLIDLVEKRTLLARDIVNAKLVLGIEIEDKKREAYIHEKIKQIAREKN-IDEVSLTSIIKILTDMSKKEQNKILRR-</t>
  </si>
  <si>
    <t>Sulfolobus acidocaldarius DSM 639</t>
  </si>
  <si>
    <t>----NELEELRKEIEEIDSQILNLIAKRLQVSSMIGEIKGKMGFNVTDEKREEYVKEYWTEKGRRLG-IPESLVSSVLTNLISYSKMFQVKDSKKR</t>
  </si>
  <si>
    <t>Sulfolobus solfataricus P2</t>
  </si>
  <si>
    <t>---TEEITRLREEIDKVDEQLVKLLSYRLELSRKIGKAKSNSNISVTDENREMKVREKWIANAKKYN-IPNSLVESILPLIFSYSKLVQINPGEKE</t>
  </si>
  <si>
    <t>Sulfolobus tokodaii str. 7</t>
  </si>
  <si>
    <t>---SAEIDELRKEIEAIDKQILELLSRRLKISAKIGEIKSRIGKDVTDEKREQKVREYWYNYARNLG-IPDSMVESILPILFSYSKMVQINPGKKK</t>
  </si>
  <si>
    <t>Thermanaerovibrio acidaminovorans DSM 6589</t>
  </si>
  <si>
    <t>-YQREDLAELRERIDRIDHQIMDLVGQRLQVAREIGKAKGDGP--IYDPRREAEVLADRLKRH---GHLGEGLVRALMAELMGASRKVQGGLTLAA</t>
  </si>
  <si>
    <t>Clostridium acetobutylicum ATCC 824</t>
  </si>
  <si>
    <t>----KELEEIRKEIDEVDKIITELFEKRMNLVMEVAEYKEKNSIPVSDSKREKKVIDKNIGYLKNKE--YSEVLKEFYINFMNLSKKLERKRIYNE</t>
  </si>
  <si>
    <t>Brachyspira pilosicoli 95/1000</t>
  </si>
  <si>
    <t>----EELKDLRKKIDEIDRDIVRLIDERMKVSVKVGEIKKKNNAPIFDPKREKEVIASRINLLENKE--LSNLITTIYNDIMYTSKQIQKHLIDNN</t>
  </si>
  <si>
    <t>Brachyspira hyodysenteriae WA1</t>
  </si>
  <si>
    <t>TMLNDELQELRKDIDRIDKQIVNLIDERMKVSLKVGETKKKYNAPIFDPKREKEVIAKKIELLENKE--LSGLITTIYNDIMYTSKQLQKHLIDEY</t>
  </si>
  <si>
    <t>Methanosphaera stadtmanae DSM 3091</t>
  </si>
  <si>
    <t>EEAKTLLNKSRDKIDVLNEQIIDLIIERTSLAHDIAISKKALNKDLLDTAREDIIHDKIDNLLASRD-VDKEKIIEIFEILVEMSKQEQKKYLD--</t>
  </si>
  <si>
    <t>Helicobacter pylori B38</t>
  </si>
  <si>
    <t>KNLDSLLENLRAEIDALDNELSDLLDKRLEIALKIALIKQESP--IYCPKREREILKRLSQRDFKH--LNGEILTGFYTEVFKISRKFQENALKEL</t>
  </si>
  <si>
    <t>Helicobacter pylori SouthAfrica7</t>
  </si>
  <si>
    <t>KSLDSLLENLRAEIDVLDNELSDLLDKRLEVALKIALIKQENP--IYCPKREQEILKRLNQRGFKH--LNEEILTSFYAEVFKISRKFQENALKEL</t>
  </si>
  <si>
    <t>Granulicatella elegans ATCC 700633</t>
  </si>
  <si>
    <t>------LEEQRQKIDQIDRQIVALFEERTNVVEEVAKIKLDNDIPILDSGREEQVILKVQSYLKDES--LKDELAELYTELMRISRKHQKKWIEKQ</t>
  </si>
  <si>
    <t>Fusobacterium varium ATCC 27725</t>
  </si>
  <si>
    <t>----NRLEEARKIINEVDKEIAALFQKRMQAVEDVILYKLENNMPILDSSREKQVIEKNCAYITEEK-YIESYKEFI-QNLMDTSKRYQASIINKG</t>
  </si>
  <si>
    <t>Clostridium beijerinckii NCIMB 8052</t>
  </si>
  <si>
    <t>----AAIDDYRNKIDEIDKEITRLFEERMDVVIKVGEYKKQNNLPVFNKAREDEVIEKNIGYLNNKD--YAEGLKQFFINIMNISKDLEDKEVKGD</t>
  </si>
  <si>
    <t>Clostridium butyricum 5521</t>
  </si>
  <si>
    <t>----ADLDNYRVRIDEIDREITKLFEERMNVVLNVAKYKMENNLPIFNRGREDEVIQKNIGYLENKD--YSGELEEFYNDLMEVSRHLQKRKMQEE</t>
  </si>
  <si>
    <t>Clostridium botulinum D str. 1873</t>
  </si>
  <si>
    <t>----DDLKELRKEIDLIDNKLISLFQKRMEAVLKVAEYKKNNNLPILNTSREQEVIDKNIKLVCNDN--FKKPVEDFLRNIMSISKELQGKKMSE-</t>
  </si>
  <si>
    <t>Clostridium botulinum C str. Eklund</t>
  </si>
  <si>
    <t>----DDLKKLRDDIDSIDRELIALFQKRMETVLKVAEYKKKNNIPILNSHREDEVIKKNSKLIYNKD--FKKPVEEFLKDVMKISKDLQAKKISE-</t>
  </si>
  <si>
    <t>Clostridium sp. 7_2_43FAA</t>
  </si>
  <si>
    <t>----SELDDHRKEIDSIDKELIALFERRMDVAVKVGEYKKKNKLPIFNGKREEEVIEKNIKMLNNSS--YSDIGRSFFENLMELSRSLQANIIQEN</t>
  </si>
  <si>
    <t>Anaerofustis stercorihominis DSM 17244</t>
  </si>
  <si>
    <t>----RSLEESRKRIDEIDKELVRLFEERMNTVVDVAKYKKENNIDVLNKNREAEVVEKAINNLKDKK--YAEEVADFFNHLMDISKNFQRKAIAKK</t>
  </si>
  <si>
    <t>Clostridium bartlettii DSM 16795</t>
  </si>
  <si>
    <t>----DLLGDYRTEIDKIDKEMTKLLEKRMNISKSISKYKMEHDMQIFHPEREKIVIEKNKGYLENKE--YGDLVESYYDNLMYLSRLVQQKEIYSE</t>
  </si>
  <si>
    <t>Brachyspira murdochii DSM 12563</t>
  </si>
  <si>
    <t>--LSEELQELRKEIDRIDKQIVNLIDERMKVSLKVGETKKKYNAPIFDPKREKEVIAKKIELLENKD--LSSLITTMYNDIMYTSKQLQKHLIDEG</t>
  </si>
  <si>
    <t>Sphingobacterium spiritivorum ATCC 33861</t>
  </si>
  <si>
    <t>LEYCENLAHVRSSIDTIDYRILELIALRKDYVAKAADFKNST-EEVIAEERVNQMLKDRLELAKGFG-LKASFVEGIFSDIVNYFINEELNKFDEQ</t>
  </si>
  <si>
    <t>Eubacterium saburreum DSM 3986</t>
  </si>
  <si>
    <t>----NELENLRCRIDAIDKELIAVFEKRMATVHDIAKYKIANNLPILNQGREDAIISKVSESIKNKE--YTDSAIDFIKDIMKISKKYQEKLILEQ</t>
  </si>
  <si>
    <t>Streptococcus uberis 0140J</t>
  </si>
  <si>
    <t>-----DLVKIRTEIDKIDQELVQLLEKRLELVSLVADYKKNNKLDVLDRNREEVVLEKVASTVKNKK--LENAIKLTYQGIMASSRHYQKERLKKR</t>
  </si>
  <si>
    <t>Streptococcus infantis ATCC 700779</t>
  </si>
  <si>
    <t>-----DLDNIRQEIDKIDDQIVQLLEERMHLVEGVVAYKKASGKPILDTKREEVIFEKVKSRVGNKK--YEDTIVETFSDILKRSRDYQDKTIK--</t>
  </si>
  <si>
    <t>Streptococcus peroris ATCC 700780</t>
  </si>
  <si>
    <t>-----DLDKIRQEIDEIDSQIVQLLEERMHLVEDVVAYKKATGKPILDTKREELIFKKVRSRISNKK--YEETIVETFSDILKRSRDYQDKNIK--</t>
  </si>
  <si>
    <t>Fusobacterium nucleatum subsp. nucleatum ATCC 25586</t>
  </si>
  <si>
    <t>---MIELELMRKKIDEIDDKLLVLFKERLEVSKKIGLLKKKNKIEIFDPQREQEIIDSCTKNI--SE-DERIYIEKFLRNLMDISKEVQSK-----</t>
  </si>
  <si>
    <t>Fusobacterium nucleatum subsp. polymorphum ATCC 10953</t>
  </si>
  <si>
    <t>----IELELMRKKIDEIDNKLLALFKERLEVSKKIGLLKKKYKMEIFDPQREQEIIDGCTQNI--SE-DEKVYVEKFLRNLMDISKEVQSK-----</t>
  </si>
  <si>
    <t>Fusobacterium nucleatum subsp. vincentii ATCC 49256</t>
  </si>
  <si>
    <t>---MIELELMRKKIDEIDDKLLVLFKERLEVSKKIGLLKKKHNMKIFDPQREQEIIDSCTQNV--SG-DEKMYIEKFLRNLMDISKEVQTK-----</t>
  </si>
  <si>
    <t>Ruminococcus bromii L2-63</t>
  </si>
  <si>
    <t>----RDLKEIRKDIDKIDNQLIELFKQRMDCARDVGIYKQANNIPVFNEGRENEILDAVEEKGGEYG-ASARLL---YSNIMELSRALQHNIVGSG</t>
  </si>
  <si>
    <t>Clostridium methylpentosum DSM 5476</t>
  </si>
  <si>
    <t>-----DLQQIRGQIDTIDGEILRLFEERMELVKGVAQYKRENNLPIFHKDREDQIIQRIGEQASEEN---EQGAKVLFSTLMNISKCLQQNTVRDY</t>
  </si>
  <si>
    <t>Eubacterium ventriosum ATCC 27560</t>
  </si>
  <si>
    <t>----KDLLESRKEIDEIDDSIIRLFEKRMEVCKNVAEYKLRTGKPVLDRQRELDKIATLKTKASDD--FYAHGVEELFEQIMAMSRKMQYKLLNEE</t>
  </si>
  <si>
    <t>Clostridium cellulovorans 743B</t>
  </si>
  <si>
    <t>-----ELNELRKQINDIDKNLLELFQKRMDTAIAIGQYKKEHSMQVFDETREKEVIQRAKTAAEDKY---QDFVEAFYQNLMALSREIQREVLNES</t>
  </si>
  <si>
    <t>Granulicatella adiacens ATCC 49175</t>
  </si>
  <si>
    <t>------LDNQRAEIDTIDREIVSLFERRMQVVMDVARIKKENGMAIFDASREKEVIAKVQSYLTDEG--LKEELREVYETLMKVSKDYQKIQMDE-</t>
  </si>
  <si>
    <t>Aerococcus viridans ATCC 11563</t>
  </si>
  <si>
    <t>LKEKDMLENERIEIDRLDREIVKLFEERTKLVEKVAEVKLANNKDILDAGREALVIERVQGYLENPE--LKEELADLYTEIMRISRGHQQTWMAKQ</t>
  </si>
  <si>
    <t>Clostridium perfringens B str. ATCC 3626</t>
  </si>
  <si>
    <t>---SDKLAQCRKEIDRIDGELMKLFEERMNVVLDVARYKKENNMEIFHKDRENQVIEKNLSRVKNKE-LLPYAEEML-HALMDISKEYQQYKIGMR</t>
  </si>
  <si>
    <t>Leptotrichia buccalis C-1013-b</t>
  </si>
  <si>
    <t>INKNLDLGKIREKIDKLDSQLVELLEERLHIVQEVAQFKKQTGKKIFDEEREKEVIRKNLERVKNKE--LNHYIELILKDIMDSSKEYQKFKIGV-</t>
  </si>
  <si>
    <t>Leptotrichia hofstadii F0254</t>
  </si>
  <si>
    <t>INKILDLGEIRERIDKLDRQLVELLEERLYIVQEVAQFKKNTGKKIFDEEREKEVVEKNLERVKNKE--LNHYIELILKDIMNSSKEYQKFKIGI-</t>
  </si>
  <si>
    <t>Clostridium ramosum DSM 1402</t>
  </si>
  <si>
    <t>----KDLEQCRREIDEIDQQLIKLFEQRMNVSKDVVTYKLAHGLEIFQPEREKAVIEKNAARMMNPE-LADYARNFM-QDVMDVGKSYQATFIPLN</t>
  </si>
  <si>
    <t>Clostridium spiroforme DSM 1552</t>
  </si>
  <si>
    <t>----KDLNECRKEIDQIDQQLIKLFEQRMKISREVVTYKLANNMQIFQPEREKDVIEKNVKRLNDSS--LQAYAHNFVQDIMDIGKSYQATFIPLT</t>
  </si>
  <si>
    <t>Catenibacterium mitsuokai DSM 15897</t>
  </si>
  <si>
    <t>----KDLKTCREEIDAIDKEIIALFEKRMHVAKDVITYKLAHDMQIFQKDREKEVIQKNVDRLEDKS--LEAYAKTFVQDTMNVSKSYQSTFIPLK</t>
  </si>
  <si>
    <t>Coprobacillus sp. 29_1</t>
  </si>
  <si>
    <t>----KDLETCRKEIDEIDQQMIALFEKRMNVAKDVITYKLAHNMEIFQSHRELQVIEKNTKRIHNDD--LKDYAKTFIQDMMNISKSYQASFIPPQ</t>
  </si>
  <si>
    <t>Clostridium sp. MLG055</t>
  </si>
  <si>
    <t>GARLNQLDKAREKINAIDVQMRELFEQRMKAVEEVAEYKLKNNMKIFDPDREAEVIEKNSIKMQNEK-LKLYYREYI-QAVMDISKSYQESIVNCD</t>
  </si>
  <si>
    <t>Eubacterium limosum KIST612</t>
  </si>
  <si>
    <t>---AKSIEEIRVRIDEVDAEMRALFEERLDLVYQVAEYKFTNHGEIFDPKREAEVVKKHTEKLENAD-YKKYYTEFI-HAVMDQSKRVQQAYIDEQ</t>
  </si>
  <si>
    <t>Clostridium carboxidivorans P7</t>
  </si>
  <si>
    <t>----EDLNYLREQINEIDEELVKLFKKRMSVVSNVAHYKIENHMEVLDSSRENQIINKHLKNVEDKT--LQNYLKEFLQDLMSISRESQKEILSKA</t>
  </si>
  <si>
    <t>Fusobacterium mortiferum ATCC 9817</t>
  </si>
  <si>
    <t>----NKLENARKEINRIDKEITKLFEERMKQMEDVIIYKMENNLQILDAGREKEVIERNCKILVNKE-LEKYYLDFI-ENMMRISKNYQKDILEKN</t>
  </si>
  <si>
    <t>Holdemania filiformis DSM 12042</t>
  </si>
  <si>
    <t>KVMKDCLQQAREVINEVDAQMAELFEKRMTAVQQVLAYKKEHNLPILDAAREQIVIEKGVARIQDPV-LKPYYEELL-IKQMELSRRYQKTLLAAS</t>
  </si>
  <si>
    <t>Clostridium sp. HGF2</t>
  </si>
  <si>
    <t>----SLLDDARKRINAIDEEMAKLFEQRMQAVEDVIRYKQAHQMKVLDTSREQYVIEHNTAFIQREE--YRDSYIEFISEMMAISRKYQRSIINRD</t>
  </si>
  <si>
    <t>Erysipelotrichaceae bacterium 3_1_53</t>
  </si>
  <si>
    <t>----SLLDDARKRINAIDADMARLFEERMQAVEDVIRYKQEHQMQVLDTSREQYVIEHNTSYIQQEA--YRDSYIEFITDMLAISRKYQRSIINRD</t>
  </si>
  <si>
    <t>Erysipelotrichaceae bacterium 5_2_54FAA</t>
  </si>
  <si>
    <t>----TKLDDARKDINEIDAQMAELFEKRMQAVEKVIAYKQEQGLPVLDRSRENFVIAHNLQYIKEEK-YQDSYKEFL-QDIMAISRKYQKTILNQD</t>
  </si>
  <si>
    <t>Eubacterium dolichum DSM 3991</t>
  </si>
  <si>
    <t>SETMSKLEEARLTINEVDEAMAQLFEKRMQAVEEVVKYKKEHHLPVLDEKREAFVIEHNTNYIQEQK-YKASYHEFM-KQLMGVSRAYQKSVLYDD</t>
  </si>
  <si>
    <t>Eubacterium biforme DSM 3989</t>
  </si>
  <si>
    <t>----NKLEQARAQIDAIDREMAKLYEARLDAVKDVIAYKIENDLPILDSGREQVVMEKNLQFIQNPD-YKEYYASFI-KFIMKESKAYQRTLQSHD</t>
  </si>
  <si>
    <t>Solobacterium moorei F0204</t>
  </si>
  <si>
    <t>----TLLDEKRLEINDIDTQLVQLFEQRMHAVESIIQYKLANQLPILDTGREEQNILRTKALLQDAC--LSDYFESWYRYTMQVSKDYQKEIKEKH</t>
  </si>
  <si>
    <t>Carnobacterium sp. AT7</t>
  </si>
  <si>
    <t>----NELEHYRKEIDEIDQELTRLFELRLNTVLKVGDYKKQHGLPVLDATREKAVIERNIGRLTDP--QFEPQVTQFFQSMMDITKETQTTLLKSE</t>
  </si>
  <si>
    <t>Eremococcus coleocola ACS-139-V-Col8</t>
  </si>
  <si>
    <t>------LEAERQRIDQIDQEIVALFEARMETVLQVAQYKLDHDLPVLDASREHLVIEKVRGKLNNPE--LAPYLTELYQTMMAQSRAYQSQWLDHQ</t>
  </si>
  <si>
    <t>Clostridium hiranonis DSM 13275</t>
  </si>
  <si>
    <t>----TKLDEYRIEIDEIDREIVQLFEKRMETVLKVANYKKENEMEVLQSSREEVVLQKAVANLKNKK--YEDDIREVFELLMKLSRNSQKKELGL-</t>
  </si>
  <si>
    <t>Clostridium difficile 630</t>
  </si>
  <si>
    <t>----EDLTRYRNEIDNIDKELIQLFEKRMNTVLEIARHKMKNNTTILQKDREEKVLSRAVDNLDNKA--YSQETVQFFNSIMEISRGLQKRLIDND</t>
  </si>
  <si>
    <t>Anaerotruncus colihominis DSM 17241</t>
  </si>
  <si>
    <t>----DDLTRYRAEIDEIDAQMILLFERRMDIVRQVALYKKTRGMPVFQAGREQEVLDKAAARLANKD--YADEAKRFMNVVMAISRAAQRRDIGAL</t>
  </si>
  <si>
    <t>Clostridium sticklandii DSM 519</t>
  </si>
  <si>
    <t>----KDLKTYRAQIDEIDKKLIDLFEQRLDIVTNIDKVKKNNDIPIVNELREAEVISQAIFNLNNKA-YSDEITEYM-KAIIAISRKLQLKSKDTG</t>
  </si>
  <si>
    <t>----SRVDQLRFIIDDIDKNIVRLFEKRMETAEKIAQYKLENNLGILNTSREEEVIESALNELYNKD--YRDELEEFIKKLMEISRRVQQKRILGM</t>
  </si>
  <si>
    <t>Clostridium ljungdahlii DSM 13528</t>
  </si>
  <si>
    <t>----EDLEYLRDEINKIDKEMIELFEKRAKVSRKVAEYKMENSMDILDKSREEEVIKVNLKNLKDKS--IKDETKIFLKNVMEISRNIQKREFKQS</t>
  </si>
  <si>
    <t>Clostridium kluyveri DSM 555</t>
  </si>
  <si>
    <t>----DNLDYLRDKIDKIDGEMIKLFQERMDVVYKVAEYKKKNDMDILDESREENVIKTQLKRLENKS--IEKEAEVFLKEIMKISRNFQKKSFQSS</t>
  </si>
  <si>
    <t>Acholeplasma laidlawii PG-8A</t>
  </si>
  <si>
    <t>-----SLEPLRNEIDKVDKELVKLLERRFELVKEIGDYKKLHNLPVLDLAREQQVLQKKKEQLSNK--DLWPHFEKLFQHIMNISKELEK------</t>
  </si>
  <si>
    <t>Clostridium phytofermentans ISDg</t>
  </si>
  <si>
    <t>----IDLQRSREEIDKIDAKMVELFEQRMKISQNVAEYKINTGKPVLDREREKQKLDSVEKLARTE--YNGQAVRELFSQIMSMSRKLQYTMMNYN</t>
  </si>
  <si>
    <t>Clostridium bolteae ATCC BAA-613</t>
  </si>
  <si>
    <t>--ENLDLQEIRGQLDEIDTRLVELFEKRMELCGQVAEFKIGTGKAVYDGQREKQKLAAVAAMAHSE--FNRKGVHELFSQIMTISRRLQYRLLAEH</t>
  </si>
  <si>
    <t>Clostridium sp. SS2/1</t>
  </si>
  <si>
    <t>----RDLTEIRQQIDQIDQKMLALFKERMGCSAEVAEYKRGTGKAIYDPVRERQKIDALTKDEDEL--IIKKSVEEMFLQMMSISRRYQYSLLSQE</t>
  </si>
  <si>
    <t>Ruminococcus lactaris ATCC 29176</t>
  </si>
  <si>
    <t>----ATLEELRNQLDEIDNRMAELYQMRMDVCQQVGEYKVKAGRKVYDRQREKDKLADVASKVQGE--FNKKGIKELYSQVMSMSRKLQYQRLVEA</t>
  </si>
  <si>
    <t>Clostridium hylemonae DSM 15053</t>
  </si>
  <si>
    <t>----AELLELREQLDEIDAQIVELYEKRMNICEQVGEYKIAKGKKVFDRQREKNKLADVAARVSSD--FNKKGIQELYQQLMSMSRKLQYQQLVKA</t>
  </si>
  <si>
    <t>Clostridium leptum DSM 753</t>
  </si>
  <si>
    <t>-----TLEEVRRQIDAIDSQLVPLFCRRMDCSREVAKIKERENLPIFNAQREEEILNRVAQEAGEYG----DAARMLYASIMQASRALQHGALHSG</t>
  </si>
  <si>
    <t>Streptococcus pyogenes MGAS6180</t>
  </si>
  <si>
    <t>-----RLEEIRQEINGIDHHLVALLEKRMALVEQVTAYKLANHLPVLDQARENQILDRVSYLVKDQA--FEPAIHETFKTIMSLSRQYQTQRLTGG</t>
  </si>
  <si>
    <t>Streptococcus dysgalactiae subsp. dysgalactiae ATCC 27957</t>
  </si>
  <si>
    <t>-----RLEEIRQEINGIDQHLVALLEKRMALVEQVTAYKLANQLTVLDQEREDQILDRISRLVKDQA--FKPVIHETFKTIMSLSRQYQTQHLTGG</t>
  </si>
  <si>
    <t>Streptococcus pseudoporcinus SPIN 20026</t>
  </si>
  <si>
    <t>-----NLEQLRREIDSVDAQLVILLEKRMDLVNQIAAYKKREQIDVLNRKRETSILEMVSTNIQNAD--YEKTILETFESIMTHSRLYQYQRLAND</t>
  </si>
  <si>
    <t>Streptococcus parauberis NCFD 2020</t>
  </si>
  <si>
    <t>-----ELEEIRKEIDLVNADLLKLIEKRMDLVQHVTTYKRQHQLPVLDASREQFILKEIGNQVKNQD--YKEAVIATFAAIMAASRNYQEGAIKGG</t>
  </si>
  <si>
    <t>Streptococcus agalactiae 2603V/R</t>
  </si>
  <si>
    <t>-----ELEEIRQEIDEIDQQLVSLLETRMGLILEVIAFKKKHRLPVLDNNRENEVLNNVLKKVQNHQ--FDDVIRATFKDIMTESRVYQKENIVDG</t>
  </si>
  <si>
    <t>Enterococcus gallinarum EG2</t>
  </si>
  <si>
    <t>TEVVAAIDHQRETIDAIDRELTELLEKRMTAVSEIVQWKKQEQTAVLDESREEAVLNNVRQSVSNKA--FEETIVVTFESIMEHSRTYQKNQLEG-</t>
  </si>
  <si>
    <t>Lactococcus lactis subsp. lactis Il1403</t>
  </si>
  <si>
    <t>----NKLEELRNNIDQVDQEIVQLLEKRMTIVQEISQEKQAQKITILDNSREQAVLDLARQNIKNSA--YQETIINTFKDIMKNSRLYQRENREK-</t>
  </si>
  <si>
    <t>Lactococcus lactis subsp. cremoris SK11</t>
  </si>
  <si>
    <t>----NKLEELRNNIDQVDQEIVRLLEKRMTIVQEISQEKQKQEITILDASREQAVLDLARKNTENPA--YQETIINTYKDIMKNSRLYQKEKREK-</t>
  </si>
  <si>
    <t>Streptococcus australis ATCC 700641</t>
  </si>
  <si>
    <t>-----ELEKIRQEIDSIDKELVRLLERRMHCVEDIIRYKETHQNPVLDRAREDEVLANVAGLVQEKR--YEETILATYRDLMKRSRGYQADQLDTD</t>
  </si>
  <si>
    <t>Streptococcus parasanguinis F0405</t>
  </si>
  <si>
    <t>-----DLDQIRKDIDQIDQELVALLERRMVCVGQIVEYKEQQGLPVLDQGREKEVLEKVGSLVTEEQ--YRATIQAQFQDMMKRSRDFQEEVRARD</t>
  </si>
  <si>
    <t>Streptococcus mutans UA159</t>
  </si>
  <si>
    <t>-----DLQEIRSQIDDVDKELVQCLERRMTLVSQVADYKKATGKSVLDTKREQILLEKVAGLVVND--TYRSTISAIFADILKHSRNYQRRALDGD</t>
  </si>
  <si>
    <t>Streptococcus downei F0415</t>
  </si>
  <si>
    <t>-----DLENIRHNIDKIDRDLVALIEKRMELVAQVAAYKKATGKAIYDQAREEAVLDKVSGLVQNQA--FEPFIRASFADIMKESRAYQSQELN--</t>
  </si>
  <si>
    <t>Streptococcus sp. C150</t>
  </si>
  <si>
    <t>-----DLNEIRQQIDAVDKDIVALLEERMKLVTQVSAYKQSTGKAIYDPEREKALLSKVADSVVNP--EYQKSIVASFADIMKHSRTYQAGKLEGK</t>
  </si>
  <si>
    <t>Streptococcus vestibularis ATCC 49124</t>
  </si>
  <si>
    <t>KEVSMDLNEIRQQIDTVDNEIVALLEERMKLVTRVSAYKQRTGKAIYDPEREQALLNKVAASVTNP--EYQEAIVASFADIMKHSRTYQAGKLEGK</t>
  </si>
  <si>
    <t>Streptococcus thermophilus LMD-9</t>
  </si>
  <si>
    <t>-----DLNEIRQQIDSVDNEIVALLEERMKLVTRVSAYKQRTGKAIYDPEREQALLDKVGASVLNP--EYKEAIVASFADIMNHSRTYQASKLEEK</t>
  </si>
  <si>
    <t>Streptococcus equinus ATCC 9812</t>
  </si>
  <si>
    <t>--SVKDLNIIRQEIDQVDQELVALLEKRMALVTQVVAYKRATGKAILDTSREKVVLNKVASRVQNKD--FETTLVNTFADIMKNSRDYQAKQLKAD</t>
  </si>
  <si>
    <t>Streptococcus bovis ATCC 700338</t>
  </si>
  <si>
    <t>-----NLDTIRQEIDHVDQELVALLEKRMQLVNQVVAYKKSTGRPILDTSREDAVLQKAASCVEDKA--FEQTIVNTFADIMKNSRDYQAKQLDND</t>
  </si>
  <si>
    <t>Streptococcus infantarius subsp. infantarius ATCC BAA-102</t>
  </si>
  <si>
    <t>--SVKDLDVIRQEIDQVDQELVVLLEKRMTLVNQVAAYKKATGKAILDTSREDAVLKKVASRVQNKA--FEATLVDTFADIIKNSRDYQAKQLKAD</t>
  </si>
  <si>
    <t>Streptococcus cristatus ATCC 51100</t>
  </si>
  <si>
    <t>RRNEMTLEEIRQEIDQVDDALVALLEQRMNLVGQVVAFKQSNGKAVADPKREERIFARVASKIENK--DYQETILATFADILKHSRAFQEKQIR--</t>
  </si>
  <si>
    <t>Streptococcus sanguinis SK115</t>
  </si>
  <si>
    <t>-----TLEEIRQEIDQVDDAIVALLEQRMNLVGQVVALKKLTGAAVLDSKREDVIFARVADKVENK--DYKETVVATFSDILKRSREFQNKKI---</t>
  </si>
  <si>
    <t>Streptococcus gordonii str. Challis substr. CH1</t>
  </si>
  <si>
    <t>-----NLEELRQEINQIDDELVVLLEKRMNLVNQVAAYKQETGKAVLDTKREEVILGRVADHVENP--AYKDTILATFKDILKNSRAYQEQKKA--</t>
  </si>
  <si>
    <t>Streptococcus anginosus 1_2_62CV</t>
  </si>
  <si>
    <t>-----DLAEIRKEIDQIDVDLITLLEKRMALVSQVALYKRQTGKAVLDTQREQIILEKVANSVQEKQ--YEDTLVQTFSDLLKHSRAYQERHI---</t>
  </si>
  <si>
    <t>Streptococcus anginosus F0211</t>
  </si>
  <si>
    <t>-----DLVEIRKEIDQIDADLIALLEKRMALVSQVALYKRQTGKAVLDTQREQVILEKVANSVHEK--QYEESIVQTFSDILKHSRAYQDQHIK--</t>
  </si>
  <si>
    <t>Streptococcus suis D12</t>
  </si>
  <si>
    <t>-----NLDCIREQINTIDSQLVELLEKRMELVDQVTAYKRATGKPVLDTSRENAVLERVGKLVQKDD--YRSAIQATFSDIMAQSRTYQSSKLANH</t>
  </si>
  <si>
    <t>Enterococcus faecium 1,231,502</t>
  </si>
  <si>
    <t>ELTEESLETLRHKIDMIDRELIALLEKRMDTVTKIGQVKKEENQAVYDAKREQQVLDKVVSLLKNKG--YKETITDTYVDLMKHSREYQNKMKEE-</t>
  </si>
  <si>
    <t>Phascolarctobacterium succinatutens YIT 12067</t>
  </si>
  <si>
    <t>--QELDLEKIRQEIDKVDQQLADVLESRLHLVMQVAAYKKSKGLPVKDKNREAKVIEKVAGFLENK--EYSVAVKNIMRGIIDQACLLEETALSEA</t>
  </si>
  <si>
    <t>Megasphaera genomosp. type_1 str. 28L</t>
  </si>
  <si>
    <t>-----DLTECRRQIDEIDRELTQLLEQRLHLVAQVACYKKAQHMEIFDPRREAAVLKRIAALA-NNG-ELAPYLQNIYRCIMAESKNYEAEKMEDI</t>
  </si>
  <si>
    <t>Fusobacterium sp. 2_1_31</t>
  </si>
  <si>
    <t>----TELELMRKKIDEIDEKLLVLFKERLEVSKQIGILKKKYKMSIFDPEREKQIISEATEAM--SD-NEKKYTESFLHNLMDISKEVQSE-----</t>
  </si>
  <si>
    <t>-----DLNDIRAEINDVDKQLQELFNKRMELCGQVAAYKIEKGLPVFQKDREKEVIARVTDSAPE---GLQGATRVYFQTMMDISKCLQYRRMFDN</t>
  </si>
  <si>
    <t>Ruminococcus champanellensis 18P13</t>
  </si>
  <si>
    <t>-----DLQALRAQINQLDETILSAFAQRMTICRQVGVYKKENHMPVFQKDREDQVIQRIRDMAPP---DMSQSAAALFAAIMDISKCYQQQVLADA</t>
  </si>
  <si>
    <t>Eubacterium siraeum 70/3</t>
  </si>
  <si>
    <t>-----DLAKIRKEIDATDDQILSLFLKRMELCVGVAKYKKENNMQVFQGKREQEILERIKSESPD---DLAEGAGQLFTCIMDISKCLQQRILSDA</t>
  </si>
  <si>
    <t>Slackia exigua ATCC 700122</t>
  </si>
  <si>
    <t>GSGMPGLDALRARIDEIDESMVALFAERMDIAEDVAETKSASGRPVLDATREAAKIAQVTHLAPE---RFRPYVSSLYGVVMALSRMRQHVVLDES</t>
  </si>
  <si>
    <t>Slackia heliotrinireducens DSM 20476</t>
  </si>
  <si>
    <t>PEHVVDLVRSRERIDEIDKKIVELFCERMDVVKDVAVYKAATGKAVFDAERERQKIERATAQADAKY---GEFVAPLFTMLMELSRSYQDRQLHPQ</t>
  </si>
  <si>
    <t>Anaerostipes caccae DSM 14662</t>
  </si>
  <si>
    <t>----RDLLDIRKDIDRIDRKIVRLFEERMHCSEEVAEYKKGTGKPIYDRDREQEKIEALTGEVEPE--FLKKGTEELFLQLMSIGRRYQYSLLSEE</t>
  </si>
  <si>
    <t>Butyrivibrio fibrisolvens 16/4</t>
  </si>
  <si>
    <t>----RDLKDIRVEIDQVDKEILGLFTKRMELACQVAEYKIATGKKVYDKAREDEKLEKLSSYVDDV--FSQQAVKELYTQIMSISRKKQFSILRA-</t>
  </si>
  <si>
    <t>Abiotrophia defectiva ATCC 49176</t>
  </si>
  <si>
    <t>----VDLSVTRTKIDEIDRQIISLFNERMKLADDVANYKIATGKPVYDPVREKEKLEVIEGFGDDD--FGKTALRELFSQIMSISRKYQYRKIADA</t>
  </si>
  <si>
    <t>butyrate-producing bacterium SS3/4</t>
  </si>
  <si>
    <t>YMKNLDLKECRDKLDVIDKEIVRLFEERMSVCGDVAEYKIGTGKAVYDAAREAQKIAAVQELAHSE--FNKEAVKEIFSQLMSVSRRYQYSLLSAH</t>
  </si>
  <si>
    <t>Clostridium asparagiforme DSM 15981</t>
  </si>
  <si>
    <t>--KNLDLGELRGQLDEIDGQLVRLFEQRMKICADVAEYKIETGKAVYDGERERQKLEAVGAMAHGD--FNSQAVRELFSQLMTVSRKRQYQLLARH</t>
  </si>
  <si>
    <t>Clostridiales bacterium 1_7_47_FAA</t>
  </si>
  <si>
    <t>-----DLQEIRGQLDGIDSQLVELFERRMKLCGDVAEYKIGTGKPVYDGAREKEKLETVTGMAHGD--FNRQGVYELFSQIMTISRRLQYGLLAGH</t>
  </si>
  <si>
    <t>Clostridium symbiosum WAL-14163</t>
  </si>
  <si>
    <t>-----DLAEIRIKLDEIDKQIENLFEERMRLCGEVAEFKIRTGKPVYDAKREQEKIEALTGMAEGD--FNKQAVGELFLQMMTLSRRYQYQTMAGR</t>
  </si>
  <si>
    <t>Clostridium sp. M62/1</t>
  </si>
  <si>
    <t>-----DLQEIRKKLDKIDGEIVRLFEERMKLCADVAQFKIQTGKAVYDPQREKEKIETVTAMADGE--FMKQAVGELFLQMMTLSRRYQYRLMQNG</t>
  </si>
  <si>
    <t>--STFDLQEIRKQLDKIDREIVTLFEERMRLCGDVAEYKIENGRPVYDGDRERQKLESVKAMTDDS--FQKQAVEELFSQMMTISRRFQYKLMAEH</t>
  </si>
  <si>
    <t>Clostridium saccharolyticum WM1</t>
  </si>
  <si>
    <t>--KTLDLQEIRKQLDGIDHEIVSLFEKRMKLSGQVAEYKIETGKQVYDKEREQEKIRAVTGMVEDE--FHKQAVRELYTQVMTISRHFQYKRMAEH</t>
  </si>
  <si>
    <t>Eubacterium eligens ATCC 27750</t>
  </si>
  <si>
    <t>----LDLNEIRNNIDKIDSQLVELFEERMKLTTEVAEYKIETGKKVLDPAREKAKLESVKKLVKNP--DNVHAIDDLFAQIMANSRKNQYMLLEKM</t>
  </si>
  <si>
    <t>[Bacteroides</t>
  </si>
  <si>
    <t>----LDLNEIRTEIDDVDRQLAALYEKRIALATKVAEYKIETGKKVFDETREKQKLDKVAELVSDE--KNIHGVRELFSQLMSTSRKMQYKLIEEH</t>
  </si>
  <si>
    <t>Butyrivibrio crossotus DSM 2876</t>
  </si>
  <si>
    <t>---VVDLQESRKQIDEIDRQIVELFEKRMDVAANVADYKIATGKAVFDKEREEQKIDTLRHLAHSD--FNNKCVAELFTQIMAMSRKFQYSKLEMR</t>
  </si>
  <si>
    <t>Butyrivibrio proteoclasticus B316</t>
  </si>
  <si>
    <t>-----DLQQLRVEIDDVDRQIVELFEKRMDIASKVADYKIATGKKVFDREREAQKIKAVRELASSD--FNKVGVEELFSQLMSMSRKLQYQKLASA</t>
  </si>
  <si>
    <t>Lachnospiraceae bacterium 6_1_63FAA</t>
  </si>
  <si>
    <t>---MPDLQDLRKEIDAIDNQMTSLFEKRMEIAEQVARFKIENEKPVFDRTRELEKLKSVSQKTHSN--FNRCGIQELYQQIMSISRKRQYQLLQEH</t>
  </si>
  <si>
    <t>Eubacterium cellulosolvens 6</t>
  </si>
  <si>
    <t>----TELEKCREQIDVTDRQIVELFEKRMQLVQGIAEYKIRSGKAVFDAKREREKIASVSAMAHTG--FNRRGVEELFEQLMSISRKRQYQLLTEN</t>
  </si>
  <si>
    <t>Bryantella formatexigens DSM 14469</t>
  </si>
  <si>
    <t>----TDLSALREEIDAIDQQIVTLYEKRMAVCEEVAEYKIQTGKKVFDKEREDAKIATLTAMTHSS--FNGHAVEELFRQIMSISRKRQYQLLTRE</t>
  </si>
  <si>
    <t>Roseburia intestinalis M50/1</t>
  </si>
  <si>
    <t>----KDLKELRDQIDVIDRQIVDLYQERMEIAAGVAEYKINTGKKVFDKEREDSKLATLTALGKTD--FNKHGIRELFEQIMSMSRKRQYQLLTAH</t>
  </si>
  <si>
    <t>Shuttleworthia satelles DSM 14600</t>
  </si>
  <si>
    <t>-DGMKDLAESRRRIDEIDARIAELYEERLAISGDVAEYKIANHRPVLDKRREEEKLTRLEAMTDDA--FLRQGVRELFEQIMSVSRKKQYRLLAEH</t>
  </si>
  <si>
    <t>Eubacterium rectale M104/1</t>
  </si>
  <si>
    <t>----EDLMKLRASIDEIDSEIVRLYKERMDISKHVAEYKITTGKKVFDKTREDEKLEKLSSLADDE--FLKHGIVELFEQIMSTSRKKQYQLMTEH</t>
  </si>
  <si>
    <t>Lachnospiraceae bacterium 9_1_43BFAA</t>
  </si>
  <si>
    <t>----IPLSEIREQLDEIDSQIVRLYEKRMELCTEVGLTKIASGKKVYDKEREMQKLATLSQMASNE--FNQRGITELYEQLMAMSRKLQYQILTEH</t>
  </si>
  <si>
    <t>Clostridium nexile DSM 1787</t>
  </si>
  <si>
    <t>----ATLEELRAQLDGIDNEIIELYKKRMDVCMEIGDIKISEGNKVFDKQREREKLAAVAAKVTEE--FHKKGVQELFEQLMSLSRKLQYQLLTKR</t>
  </si>
  <si>
    <t>Lachnospiraceae bacterium 8_1_57FAA</t>
  </si>
  <si>
    <t>----TSLGELREALDKIDNEISELYEKRMEVCRKVGEYKVKSGKKVFDRQREKEKLADVMSKVEGD--FNKKGIQELYQQLMSMSRKLQYSQLVEA</t>
  </si>
  <si>
    <t>Ruminococcus torques L2-14</t>
  </si>
  <si>
    <t>----ATLEELRVELDKIDNQMVELYQKRMNVCREVGDYKVKAGRKVYDRQREQEKLADVASKVDND--FDKNGVRELYTQLMSMSRKLQYQKLVEA</t>
  </si>
  <si>
    <t>Clostridium sp. D5</t>
  </si>
  <si>
    <t>----ATLEELRLQLDEIDNQLVKLYENRMQVCKEVGELKVNTGRKVFDKQREKEKLTDVSAKVSGD--FNKKGIQELYEQLMSMSRKLQYQQLVEA</t>
  </si>
  <si>
    <t>Coprococcus comes ATCC 27758</t>
  </si>
  <si>
    <t>----QSLEEMRKELDVIDDQITTLYERRMKVCEGVAEYKIKNGRKVFDKTRENEKLAAVAEKVSTD--FNKKGIRELFEQLMSMSRKLQYQRLSEE</t>
  </si>
  <si>
    <t>Dorea longicatena DSM 13814</t>
  </si>
  <si>
    <t>----TSLEELRTQLSDVDDQITDLYEKRMKICEDLGTCKIKNGYKTFDRQREKNKIAEVMGKVSSD--FNKKGIGEVYELLLAISRKLQYKQLVEA</t>
  </si>
  <si>
    <t>Ruminococcus sp. 5_1_39B_FAA</t>
  </si>
  <si>
    <t>----IDLQECRNEIDKIDSDIIRLFEQRMKVCEDVAEYKIRTGKKVLDPERERQKLEVLRGKAHGE--FNQLGAQELFQQIMAISRKRQYQLLTEH</t>
  </si>
  <si>
    <t>Ruminococcus obeum A2-162</t>
  </si>
  <si>
    <t>----TDLQECRKEIDIIDKEILRLFEKRMKVCENVAEYKIHTGKKVLDPKREQDKITVLKDSAHGE--FNELGAQELFQQIMAISRKRQYQLLTKN</t>
  </si>
  <si>
    <t>Peptostreptococcus anaerobius 653-L</t>
  </si>
  <si>
    <t>------LEEYRREIDDIDRKMLELFEARLDISKKVASYKRDNGLEIFHPDREEAVVDKWRSSVSKVE-YVDYAEALI-RKIMDLSKDLQKECLGQD</t>
  </si>
  <si>
    <t>Ethanoligenens harbinense YUAN-3</t>
  </si>
  <si>
    <t>-----NLDEARAQIDQIDKEMVSLFEQRMNAVLNVARYKKEHGMVVFDPARESAVLDRVRESVSP---ALADYAVSLWESLMELAKSLERSIIASD</t>
  </si>
  <si>
    <t>Subdoligranulum variabile DSM 15176</t>
  </si>
  <si>
    <t>----DLLQQARTEIDAIDAQMATLFERRMRAVADVARYKAQTGKPVFDAVREAAVLDKNTARLQDEA-LRPYYRTFL-QEAMAVSRAYQRAMLGRD</t>
  </si>
  <si>
    <t>Faecalibacterium prausnitzii L2-6</t>
  </si>
  <si>
    <t>----DTLEQARAEIDAVDAQLAALFERRMAAVLSVAQYKQAHGLPIFDAAREAVVLEKAAARIQNAA-LRPYYKDHV-QNMMNVAKQYEAEVLGRN</t>
  </si>
  <si>
    <t>Faecalibacterium prausnitzii A2-165</t>
  </si>
  <si>
    <t>---MDALEQARREIDTVDAQLAALFERRMKAVLSVAEYKKAHGLPIFDAAREKVVLDKAEARIGDPA-LRPYYRDHV-QNMMDVAKQYEAEVLGRN</t>
  </si>
  <si>
    <t>Faecalibacterium cf. prausnitzii KLE1255</t>
  </si>
  <si>
    <t>----DALEQARAEIDTVDAQLAALFERRMAAVLQVAEYKRAHGLPVYDAARETAVLEKAAARIQDPA-LRPYYKDHV-QNLMDVAKQYEAVVLSQN</t>
  </si>
  <si>
    <t>Faecalibacterium prausnitzii M21/2</t>
  </si>
  <si>
    <t>----DALEQARAEIDTVDAQLAALFERRMAAVLQVAEYKRAHGLPIYDAAREAAVLEKAAARIQQLA-LRPYYKDHV-QHMMDIAKQYEAAVLGRN</t>
  </si>
  <si>
    <t>Ilyobacter polytropus DSM 2926</t>
  </si>
  <si>
    <t>---IKDLKTLRDEIEVIDKEMIKLYLRRMEIVKDVALYKQENGMEVLDRSRELELLDKTSSLVPEK--DLRGYYRELLEKQMELSRDYQRKILGLK</t>
  </si>
  <si>
    <t>Eubacterium yurii subsp. margaretiae ATCC 43715</t>
  </si>
  <si>
    <t>----TQLEAYRQEIIEVDKQIAKFLEKRFEIVTKIGDYKREKNMPIQDLKRDEIVMKNAIDSLKKD--TYKKEVEKVFQNIILTSKSIQY------</t>
  </si>
  <si>
    <t>Anaerococcus vaginalis ATCC 51170</t>
  </si>
  <si>
    <t>----EDLKEIRNQINKIDEEIINLLEKRFDLSKKVRAYKISHNKKIYDPKREREILKKIKEESPEYG----EYFLPIFQEIMDQSKNLQKEEEKYG</t>
  </si>
  <si>
    <t>Ruminococcus gnavus ATCC 29149</t>
  </si>
  <si>
    <t>----ATLEELREKLDGIDDQIAKLYEERMKVCEDVGRFKVGAGRKVFDRQREHEKLLDVASKVNGE--FNKKGIQELYAQLMSMSRKLQYQQLVEA</t>
  </si>
  <si>
    <t>Dorea formicigenerans ATCC 27755</t>
  </si>
  <si>
    <t>----ATLEELRGQLDVVDDQIVKLYEERMKICEQVGEYKVEAGRKVFDRVREKEKLQNVASKVSSD--FDKKGIQELYQQLMSMSRKLQYQQLVKA</t>
  </si>
  <si>
    <t>Anaerococcus hydrogenalis DSM 7454</t>
  </si>
  <si>
    <t>----DDIKDIRENINKVDDKIIKLLEERFDLSKKVRAYKISHNKKVYDPIREKEILKKIQEKNPEYG----KYFVKIYQEIMDQSKNLQRNDKNYG</t>
  </si>
  <si>
    <t>Oribacterium sinus F0268</t>
  </si>
  <si>
    <t>-----DLLEIRKELDILDREIVHLFEKRMGLVEDVARFKLDTGKAVLDSKREKEKLQVARSYVEDP--KLQESITELFQEMMSMSRRKQIGMLLER</t>
  </si>
  <si>
    <t>Streptococcus equi subsp. zooepidemicus MGCS10565</t>
  </si>
  <si>
    <t>----MGLETIRQDINAVDRQLIALLEKRMALVDQVAAYKQVHDVPVLDQEREAEVLRSVSQQIRHKA--FEPAILELFKAIMAASRRYQAEQIAVG</t>
  </si>
  <si>
    <t>Enterococcus casseliflavus ATCC 12755</t>
  </si>
  <si>
    <t>NNQQDPLAVQRAAIDDLDWQLTHLLEKRMSTVNEIVQLKKSSQLPVLDENREEKVLENIRQAISNQA--YEETILAMFQSIMKHSKTYQENQLEE-</t>
  </si>
  <si>
    <t>Enterococcus italicus DSM 15952</t>
  </si>
  <si>
    <t>SDDAQPLSAKRKQIDAIDQKLVHLLEERMMVVTAISEEKRQQKIAVLDSNRENEVLQAVRREVKQS--DFEEAIVDTFRDVMKHSRTFQSQQMEDK</t>
  </si>
  <si>
    <t>Enterococcus faecium 1,231,408</t>
  </si>
  <si>
    <t>EPLEESLETLRQKIDTIDRELVALLEKRMDTVTKIGQVKKEGNQAVYDEKREQQVLDKVAKLLKNKG--YKETITNTYVDLMKHSREYQNKMKEE-</t>
  </si>
  <si>
    <t>Enterococcus faecalis TX0104</t>
  </si>
  <si>
    <t>DAPTTSLEQQRAKINQIDKELVRLLEQRMDVVAEIAAVKKKAGHAVFDSEREQQVLETILNHVENAD--YEETLSETFQGIMDASKRFQEKHLGE-</t>
  </si>
  <si>
    <t>Lactobacillus fermentum ATCC 14931</t>
  </si>
  <si>
    <t>----AELEQLRNQINQVDERLVALLKQRFEIVEAVARTKQASGAPVFDPTRERAVLKRVVDLVANE--DYQPAVAQVFTTIMDQAKQLERKKLC--</t>
  </si>
  <si>
    <t>Olsenella uli DSM 7084</t>
  </si>
  <si>
    <t>----EELKDIREEIDRIDDGIIDLFMRRMDCAEHVASYKAAHHMPVLDKSRERDLLAKVAERVPH---EMRSYIEVLFQLLMEASRNRQDRRLGRQ</t>
  </si>
  <si>
    <t>Collinsella stercoris DSM 13279</t>
  </si>
  <si>
    <t>-----DLTDVRSQIDEIDAQLLDLFGRRMALARDVAQSKLETGKAVFDPAREREKLADVAAKAPD---GLQEQSVALFSLLISMNKAAQLRMINAA</t>
  </si>
  <si>
    <t>Fusobacterium sp. D12</t>
  </si>
  <si>
    <t>----DTLEKYREQMNCIDQEMARLFLQRMKLSIQIGDYKKEKRLPIFQKEREDIVLEKVKQIASTTE--EKKYMEDFFLYLMKLSKEVQK------</t>
  </si>
  <si>
    <t>Pseudoramibacter alactolyticus ATCC 23263</t>
  </si>
  <si>
    <t>AANPENLNAIRESIDAIDRQMAALYEARLNCATAVAHYKHVRHQPIFDAVREKAVIDKNVSRLKNPE-AYGHYYRAFLQHLMDQCKDLEAAVIAEM</t>
  </si>
  <si>
    <t>Collinsella aerofaciens ATCC 25986</t>
  </si>
  <si>
    <t>-----DLADIRQAIDGIDTTLLNSFVERMDIATEVAKSKIEMGKAVFDPARERSKLNNLAGRAPE---RYEAQTIALFRLLMSMSKAEQQRYINEL</t>
  </si>
  <si>
    <t>Eubacterium hallii DSM 3353</t>
  </si>
  <si>
    <t>-----DLSDVRKNIDRVDAEIRKLFVERMTLADQVACIKAETEDKIYKPDREEIIIKKQTEGMKP---ELVREYTALIKRIMEVSRKYQYGRTLEL</t>
  </si>
  <si>
    <t>Clostridium sp. L2-50</t>
  </si>
  <si>
    <t>GAGEMTLEEVRKQIDVVDKQIKVLFKERMILADQVARVKAESEDAIYKPDREEAIITKLTGDVDD---SIKKEYTALIKRIMEVSRKYQYGRTLEL</t>
  </si>
  <si>
    <t>Coprococcus sp. ART55/1</t>
  </si>
  <si>
    <t>-----TLADVRKNIDRVDKEIKQLFKERMVLADNVAQVKAETEDDIYKPDREEAIISNLTGDVDD---NIKMEYTALIKRIMEISRKYQYGRTLEL</t>
  </si>
  <si>
    <t>------LDDIRKKIDEIDNSMKPLFLERLACSRQVAEAKAKTKEEVYVPKRETEIIADRSEDT--QG-ETQEAYTAFLKDVMQISRRYQYGVLQEL</t>
  </si>
  <si>
    <t>Clostridium scindens ATCC 35704</t>
  </si>
  <si>
    <t>-----TLDEIRVRIDAIDTQMKPLFVNRMECAAQVAAAKAKTGGDVFVLERELAIIEKRASDIDA---DIYDEYVAFLRHMMSVSRRYQYGILTDM</t>
  </si>
  <si>
    <t>-----TLEEVRAGIDAVDTQMKPLFLKRMECGKHVAEVKAQTGGDVFVLERELEIIEKRATDVDP---EIQEEYKTFLRHLMSLCRKYEYELLPEM</t>
  </si>
  <si>
    <t>Pyramidobacter piscolens W5455</t>
  </si>
  <si>
    <t>-----DMKDFRTQIDEIDRGLVDLITRRFAVVRDIAAYKAKNNIPIYDPARERQKLNDLADSV---GEELAPSMDALFSLVFDLSRSEQHRIIAGG</t>
  </si>
  <si>
    <t>Collinsella intestinalis DSM 13280</t>
  </si>
  <si>
    <t>-----NLDELRSQIDQVDGKILDLFGMRMALAKDVARVKSQTGRAIFDPEREQRKIDDVRRRAPQ---GLEDEAEKLFRLLMDLTKRSQEHVMAQN</t>
  </si>
  <si>
    <t>Fusobacterium sp. 3_1_5R</t>
  </si>
  <si>
    <t>----DKLEEYRKQMSEIDQKIASLFLTRMDLSIQIGNYKKEKNIPIYQEEREKIVLENIKKLTLKKK--EQEYLEDFFLYLMSKSKEVQK------</t>
  </si>
  <si>
    <t>-TTLPDLDLIRTSIERIDEEILDALRRRMALADDVARAKLAAAAPFRDQRREDLLLRRIRTRAAEHG-LDPHEVERIWRLFIDMSVARQHELVTRL</t>
  </si>
  <si>
    <t>APPPRPLDVLRTEIDRVDGEILALLNARAAIVDEVGRGKAGANAVVFRPGRQAALIRKLAAVQ---GRQKPATIARVWTAVIAGSILQQKADFSVA</t>
  </si>
  <si>
    <t>Veillonella dispar ATCC 17748</t>
  </si>
  <si>
    <t>-----NLDEVRVKINDINDQMLELFKERMELSKDVAAAKKEMNKAIYDAKRERDILDKVTRDAGPD---LDLYARRFFEALFSLSRTYQSEQLFQD</t>
  </si>
  <si>
    <t>Desulfotomaculum reducens MI-1</t>
  </si>
  <si>
    <t>-----DIKDLRKEINQIDGQLLKLFLKRMNASAQIVKYKIQNELPVFDRGREREVLNRVAELAGTE---MEAYSNRLFNTLLDLSRAYQNQFIPHN</t>
  </si>
  <si>
    <t>Blautia hydrogenotrophica DSM 10507</t>
  </si>
  <si>
    <t>------MDYLRQEIDGIDKELLELFQKRMKTCAELAEYKKKKEIPILDESRERQKLAMVTEQSEEG---MTDYNRNLFGVVMDLSKAYQQKLNRAH</t>
  </si>
  <si>
    <t>Atopobium rimae ATCC 49626</t>
  </si>
  <si>
    <t>--STDTLEELRVQIDAIDAQILDLFAKRTSLAAQIGVYKREHNLSIPDPSRERQKIEMAEASVPE---YLKPSTVSLMHVLMDAAKSRQSHLS---</t>
  </si>
  <si>
    <t>DKEIRKVDDVRDDITKIDYEIAELFEKRMGFAAELALSKKQAGESIYNKNKEDEKLSDITKNRSNP--FVIKGLEEVFIQMMSISRKYQYHMVHQR</t>
  </si>
  <si>
    <t>Peptoniphilus harei ACS-146-V-Sch2b</t>
  </si>
  <si>
    <t>----RNLKEDREILDKIDAEIIRLLEERMTIIKDVGLYKLNNNLNTEDKNREREIIKKLENKIDEE---FKDIVDPIYTSIFKESKKLSAKIKNEN</t>
  </si>
  <si>
    <t>Peptostreptococcus stomatis DSM 17678</t>
  </si>
  <si>
    <t>-----DLGQIRTSIDQVDRDLVELLNRRFDLVDKVGLYKYIEGLEIENKDRESYIKDRLINDYD----LKDEAILDIFEEIFAVSKARQSKNFASY</t>
  </si>
  <si>
    <t>Methylobacterium radiotolerans JCM 2831</t>
  </si>
  <si>
    <t>QAVDPELARLRDSIDNFDAALIHLLAERFRCTQRVGELKARKGIPPSDPDREARQVARLRKLAVEAK-LDPDFAEKFLAFVVKEVIRHHQSIKADH</t>
  </si>
  <si>
    <t>Candidatus Desulforudis audaxviator MP104C</t>
  </si>
  <si>
    <t>DPVSSDLETIRAEIDVTDSQIVALLAERAELARRAGKFKDGRP--VRDPEREAEIKERLRALAVRKG-LDADIVTGVYELLLPYFVELQGGPG---</t>
  </si>
  <si>
    <t>Acinetobacter lwoffii SH145</t>
  </si>
  <si>
    <t>KIKAESLQHARQQIDAIDTALVELIAARQFYVDQTTRFKKTE-TDLQSPERMEQIVESVRALAQQQG-VDQEFIEHLYREMFQYFIQRELKEFRP-</t>
  </si>
  <si>
    <t>Azospirillum sp. B510</t>
  </si>
  <si>
    <t>---SKSLAPLRAEIDAIDDEIVALLGKRLSVVHRVAAVKMAENLPAVLPDRVEAVKRRAAEAGKAYG-LDPDFMATLYQTIIDEACRVEEGIFAAG</t>
  </si>
  <si>
    <t>Vulcanisaeta distributa DSM 14429</t>
  </si>
  <si>
    <t>------LSELRRSIDNIDEELIKLIGERIRLATEIGKVKRSLGLPVIDRDREGEVIAKWVEGLSRFG-VDAETAIGIAQSIIRASTRAQLVGRLGI</t>
  </si>
  <si>
    <t>-ATDMTRDEIRSAISDIDKELIDAIARRSGLVEEILKAKARTGSPVRDRERERDVLRAAVQQGSEKG-VPAELVETLFHALFEASVRRQRQQFDSM</t>
  </si>
  <si>
    <t>Caldivirga maquilingensis IC-167</t>
  </si>
  <si>
    <t>------LWQLRKSIDEVDDEIIKLLARRLTIAETIGDVKRKLNLPPVDHERESEVIDRWVSGLVEAG-LDELTARSIAELVIKASTKRQIRNWFNV</t>
  </si>
  <si>
    <t>Synergistetes bacterium SGP1</t>
  </si>
  <si>
    <t>-----DIAEVRSKIDDLDQRMLDLFLERMSLMGEVAKYKEAHHLPIEDRAREREVLARVMDRAGDME----EYAFYFFSRLMSLARARQNEFLSSP</t>
  </si>
  <si>
    <t>Thiomonas intermedia K12</t>
  </si>
  <si>
    <t>---QRMLQTLRSEIDAIDEQLIELLAGRFAVTRQVGQLKAHHALPAVDTERESAQQFRYEQLARANG-LDPALVMGLFRDIIAAVVRQHGEAITP-</t>
  </si>
  <si>
    <t>Gardnerella vaginalis ATCC 14018 = JCM 11026</t>
  </si>
  <si>
    <t>NDSISEIFALRQSIDNIDNAVVSLLAERFKFTEKVGEIKAHANLAAEDKSRENRQANRLKKIAEQSG-LKEEIALEYLHFVVAAAKKRHQEIKDSQ</t>
  </si>
  <si>
    <t>Marinomonas sp. MED121</t>
  </si>
  <si>
    <t>----ETLEDMRKSIDNIDNAIVAMFSERFKVTNRVGQYKAKNGLPAKDGDRESIQFKRVNELALQYG-LDPEFAESYLEKIIASVVRNHEEIAKRT</t>
  </si>
  <si>
    <t>Catenulispora acidiphila DSM 44928</t>
  </si>
  <si>
    <t>QGARSRLLELRASIDNLDSAVVHLLAERFKCTQQVGRLKAKHGMPAVDADREAVQIRRLRSLAEEAR-LDPEFAEKFLNFIIDEVVRNHRSL----</t>
  </si>
  <si>
    <t>Rhodobacterales bacterium HTCC2150</t>
  </si>
  <si>
    <t>KRAAEILAEHRESIDRLDAILVYTLAERFKHTQAVGQLKAKHDLPPSDPAREALQIARLEQLSADAS-LDPDFAKKFLNFIIQEVIHHHKKFQH--</t>
  </si>
  <si>
    <t>Rhodobacter sphaeroides ATCC 17029</t>
  </si>
  <si>
    <t>ARAQGLLRDHRDSIDRLDAILVYTLAERFKQTQAVGRLKAEHDLPPSDPAREARQIERLEWLSKEAD-LDPEFARKFLNFIISEVIRHHEKLQK--</t>
  </si>
  <si>
    <t>TDAANLLKDHRDSIDRLDAILLYTLAERFKQTQAVGRLKAEHGLPPSDPAREARQIARLEALSKEAD-LDPEFARKFLTFIISEVIRHHEKLQK--</t>
  </si>
  <si>
    <t>QRAATLLKGHRESIDRLDAILVYTLAERFKHTQAVGVLKAQHDLPPSDPAREEKQIARLEDLAIQAD-LDPDFAKKFLNFIIQEVIRHHKEHQN--</t>
  </si>
  <si>
    <t>ARAAALLKEHRESIDRLDAILVFTLAERFKHTQAVGVLKAQHDLPPSDPAREETQIARLQDLAENAD-LDPAFAKKFLNFVIQEVIKHHEQHQS--</t>
  </si>
  <si>
    <t>Octadecabacter arcticus 238</t>
  </si>
  <si>
    <t>TRAADLLKEHRESIDRLDAILVYSLGERFKHTQAVGKLKASHDLPPSDPSREAAQIARLEDLAKQAD-LDPAFAKKFLNFIIAEVIQHHQSHQSKP</t>
  </si>
  <si>
    <t>Thalassiobium sp. R2A62</t>
  </si>
  <si>
    <t>TRAAEVLKSHRESIDRLDAILVYTLGERFKHTQAVGKLKAEHDLPPSDPAREAAQIARLEDLANRAD-LDPKFAKKFLNFIIAEVIQHHHEHQDKS</t>
  </si>
  <si>
    <t>Roseobacter sp. GAI101</t>
  </si>
  <si>
    <t>TRAAEILKGHRASIDRLDAILVYTLGERFKHTQAVGKLKAEHDLPPSDPDREANQIARLEDLAKEAD-LDPEFAKKFLNFIIAEVIQHHKQHQS--</t>
  </si>
  <si>
    <t>Rhodobacterales bacterium HTCC2083</t>
  </si>
  <si>
    <t>IKAAELLKEHRSSIDRLDAILVYTLGERFKHTQAVGKLKAEHDLPPSDPTREATQIARLEDLANRAD-LDPEFAKKFLNFIIEEVIHHHKQHQS--</t>
  </si>
  <si>
    <t>Jannaschia sp. CCS1</t>
  </si>
  <si>
    <t>TRAAEVLSGHRDSIDRLDAILIYTLGERFKHTQAVGRLKAEHDLPPSDPVREATQIARLEDLSKRAD-LDPDFAKKLMRFVIDEVIRHHEQHQS--</t>
  </si>
  <si>
    <t>Roseobacter sp. CCS2</t>
  </si>
  <si>
    <t>TRAAEILKGHRESIDRLDAILVYTLGERFKHTQAVGRLKAEHDLPPSDPAREETQIARLTDLANRAN-LDPEFAKKFLNFIIEEVIQHHKQHQS--</t>
  </si>
  <si>
    <t>Oceanicola granulosus HTCC2516</t>
  </si>
  <si>
    <t>ERAAALLAEHRESIDRLDAILVYTLGERFKHTQAVGRLKADHDLPPSDPVREDQQIARLTDLARRAD-LDPEFAKKFLAFIIEEVIKHHEKIKT--</t>
  </si>
  <si>
    <t>Loktanella vestfoldensis SKA53</t>
  </si>
  <si>
    <t>TRAAQILKDHRASIDRLDAILVYTLGERFKHTQAVGRLKAEHALPPSDTAREAAQIARLTDLAQQAD-LDPEFAKKFLNFIIQEVIQHHKQHQS--</t>
  </si>
  <si>
    <t>SRAAQVLAEHRDSIDRLDAILVFTLAERFKHTQAVGRLKAEHALPPSDPTREESQIKRLSELAEMAD-LDPDFAKKFLNFIIQEVIQHHKQHQS--</t>
  </si>
  <si>
    <t>Oceanicola batsensis HTCC2597</t>
  </si>
  <si>
    <t>ARAAELLKGHRASIDRLDAILVYTLGERFKHTQAVGRLKAEHDLPPSDPAREAAQIERLENLAIQAD-LDPEFAKKFLNFIIQEVIRHHRQHQS--</t>
  </si>
  <si>
    <t>Maritimibacter alkaliphilus HTCC2654</t>
  </si>
  <si>
    <t>ARAAEVLKEHRASIDRLDAILVYTLGERFKHTQAVGKLKARHDLPPSDPSREATQIARLEDLAVQAD-LDPEFAKAFLNFIIQEVIHHHEKHQESG</t>
  </si>
  <si>
    <t>ARAAELLKGHRASIDRLDAILVYTLGERFKHTQAVGKLKAEHDLPPSDPVREAQQIERLEDLAKEAD-LDPDFAKAFLNFIIQEVIRHHRKHQE--</t>
  </si>
  <si>
    <t>Ruegeria sp. TM1040</t>
  </si>
  <si>
    <t>ARAAALLKEHRESIDRLDAIIVYTLGERFKRTQAVGKLKATHDLPPSDPAREAKQIERLEDLAREAD-LDPEFAKAFLNFIIDEVIRHHKKHQE--</t>
  </si>
  <si>
    <t>TQAATLLKEHRESIDRLDAILVYTLGERFKHTQAVGKLKAIHDLPPSDPSREAAQIARLEDLAKEAG-LDPDFAKAFLNFIIQEVIRHHKKHKE--</t>
  </si>
  <si>
    <t>Roseobacter sp. MED193</t>
  </si>
  <si>
    <t>ARAAEILMGHRESIDRLDAILVYTLGERFKHTQAVGQLKAEHDLPPSDPTREAKQIARLEDLARRAN-LDPDFAKAFLNFIIQEVIRHHKKHQE--</t>
  </si>
  <si>
    <t>Rhodobacterales bacterium Y4I</t>
  </si>
  <si>
    <t>ARAAQLLKGHRESIDRLDAILVYTLGERFKHTQAVGRLKAEHDLPPSDPTREAAQIARLEDLAQQAD-LDPEFAKAFLNFIIDEVIRHHKKHQE--</t>
  </si>
  <si>
    <t>alpha proteobacterium HTCC2255</t>
  </si>
  <si>
    <t>SRAETILKEHRKSIDRLDSILVYTLAERFKQTQAVGFLKAEHSLPPSDPEREAKQIERLEDLAKQAD-LDPVFAKEFLNFIIAEVINHHKKHQK--</t>
  </si>
  <si>
    <t>Roseovarius sp. TM1035</t>
  </si>
  <si>
    <t>ALAAQLLKEHRQSIDRLDAILVFTLAERFKHTQAVGKLKAEYDLPPSDPAREAQQIERLEELAKAAD-LDPAFAKEFLNFIIAEVIRHHQKHQS--</t>
  </si>
  <si>
    <t>Oceanibulbus indolifex HEL-45</t>
  </si>
  <si>
    <t>TRAAELLKEHRASIDRLDAILVYTLGERFKHTQAVGKLKATHDLPPSDPAREAAQIERLEDLAEAAD-LDPAFAKKFLNFIIAEVIQHHKSHQT--</t>
  </si>
  <si>
    <t>Roseovarius nubinhibens ISM</t>
  </si>
  <si>
    <t>ARAAELLKGHRESIDRLDAVLVFTLAERFKHTQSVGQLKAEHDLPPSDPLRESQQIERLQRLAREAD-LDPEFAKNFLNFIIGEVIQHHKKHQS--</t>
  </si>
  <si>
    <t>Ketogulonicigenium vulgare Y25</t>
  </si>
  <si>
    <t>TRAAALLAGHRASIDRLDSILVYTLAERFKHTQSVGLLKAEHALPPADPTREQQQIERLEKLARDAD-LDPEFAKKFLAFIIQEVIKHHETHQS--</t>
  </si>
  <si>
    <t>ARAAEVLREHRASIDRLDAIIVYTLAERFKRTQAVGKLKAEHDLPPSDPAREAQQIERLQQLATEAD-LDPEFARKFLSFVISEVIRHHTSFQK--</t>
  </si>
  <si>
    <t>VNAPQELLKLRASIDNIDNAVIHMLAERFKCTQAVGKLKADHDLPPSDKAREAAQIERLRQMAKDAD-LDPEFAEKFLNFIVTEVIRHHEQFRK--</t>
  </si>
  <si>
    <t>Mesorhizobium loti MAFF303099</t>
  </si>
  <si>
    <t>ADARTILAGYRASIDNIDAALIHMLAERFRCTKAVGVLKAEHGLPPADPAREQQQIARLRQLAKDAH-LDPDFAEKFLNFVVREVIRHHEQIAAAN</t>
  </si>
  <si>
    <t>Brucella melitensis bv. 1 str. 16M</t>
  </si>
  <si>
    <t>NTIPAELLALRASIDNIDAALIHMLAERFRCTKAVGVLKAERGLAPADPAREKRQVARLRALAADAN-LDPDFAEKFLNFIVQGSHSAS-------</t>
  </si>
  <si>
    <t>Ochrobactrum intermedium LMG 3301</t>
  </si>
  <si>
    <t>NTAPAELLALRASIDNIDAALIHMLAERFRCTKAVGVLKAERGLAPADPAREKRQVERLRALAVDAH-LDPDFAEKFLNFIVKEVIRHHEHAAANH</t>
  </si>
  <si>
    <t>Rhizobium leguminosarum bv. trifolii WSM1325</t>
  </si>
  <si>
    <t>STFPHELLALRASIDNIDAALMHMLAERFRCTKAIGALKARQGLPASDPEREQSQIQRLRSLASTSG-LDPDFAEKFLTFTIDEVIRHHRAAAAR-</t>
  </si>
  <si>
    <t>Bartonella clarridgeiae 73</t>
  </si>
  <si>
    <t>GKAPNDLRYLRASIGNFDAVLVHILAERFHCTQAMGVLKARYDLPAENRTREQCQVAHLWQLALDSH-LDQDFARKFYSSLLKK------------</t>
  </si>
  <si>
    <t>Bartonella quintana str. Toulouse</t>
  </si>
  <si>
    <t>EKILSELTYLRTSIDNFDTTLIYILAERFRCTQAVGRLKARYNLPAVDPLREQYQIGRLRQLAIDSH-LDPDFAEKFLKFIIKEVVRQHEVIAEKQ</t>
  </si>
  <si>
    <t>Bartonella Henselae</t>
  </si>
  <si>
    <t>EKILSELAYLRQSIDNFDITLIHILAERFRCTQAIGRLKARYNLPAVDPLREQYQIKRLRKLAIDTH-FDPDFAEKFLKFIIKEVVHQHEVIAEKQ</t>
  </si>
  <si>
    <t>Bartonella tribocorum CIP 105476</t>
  </si>
  <si>
    <t>ETVLNELAHLRASIDNFDATLVHILAERFRCTKAIGRLKARYDLPKVDPLREQHQIARLRQLAMDSH-LDPDFAERFLKFIVKEVVRHHEIIAEEQ</t>
  </si>
  <si>
    <t>Rhizobium etli CIAT 652</t>
  </si>
  <si>
    <t>PDVKAQLASYRQSIDNIDAALVHMLAERFRCTKEVGLLKAKYNLPPADPAREEYQIERLRQLAKAAN-LDPDFAEKFLNFVIKEVIRHHEQIAADH</t>
  </si>
  <si>
    <t>Agrobacterium vitis S4</t>
  </si>
  <si>
    <t>TAIRQELAGYRQSIDNIDAALVHMLAERFRCTQAVGVLKAKYDLPAADPAREEYQIERLRQLAKDAQ-LDPDFAETFLNFIIKEVIRHHEAIAAEH</t>
  </si>
  <si>
    <t>Sinorhizobium fredii NGR234</t>
  </si>
  <si>
    <t>PEIKEELAGYRQSIDNIDAALVHMLAERFRCTQAVGVLKAKHKLPPADPAREEYQIERLRRLAKDAN-LDPDFAEKFLNFIIKEVIRHHEAIAADR</t>
  </si>
  <si>
    <t>SPALRELKALRASIDNIDAALVHMLAERFKCTQKVGVLKATNDLPPADPAREKIQIERLRQLACDAN-LDPDFAEKFLNFIVREVIRHHEAIAAEA</t>
  </si>
  <si>
    <t>Polymorphum gilvum SL003B-26A1</t>
  </si>
  <si>
    <t>SAPMAELRALRASIDNIDAALVHMLAERFKCTQKVGHLKAAHDLPPADPAREQIQIERLRRLAAEAN-LDPDFAEKFLAFIVREVIRHHEAIAANA</t>
  </si>
  <si>
    <t>Roseibium sp. TrichSKD4</t>
  </si>
  <si>
    <t>SAALEELKCLRGSIDNIDAALVHMLAERFKCTQKVGHLKAQHDLPPADPARERIQIERLRQLASDAN-LDPDFAEKFLNFIVREVIRHHEAIAAES</t>
  </si>
  <si>
    <t>Gluconobacter oxydans 621H</t>
  </si>
  <si>
    <t>DPALAELERLRASIDNIDAALIHMLAERFRCTQEVGKLKARAHLPPADPSRETRQIERLRQLARDAH-LDPDFAEKFLAFVIREVIRHHEAIAADA</t>
  </si>
  <si>
    <t>Gluconacetobacter diazotrophicus PAl 5</t>
  </si>
  <si>
    <t>PEAQATLQALRQSIDNIDAALIYMLAERFRHTQAVGELKARHDMPPADPAREAQQVSRLRDLAGAAR-LDPDFAEKFLAFIIKEVIRHHEAIARKT</t>
  </si>
  <si>
    <t>Gluconacetobacter hansenii ATCC 23769</t>
  </si>
  <si>
    <t>DEARDALLELRRSIDNIDAALVYLLAERFRHTQAVGRLKARYQMPPADTTREAQQVERLRALARSAN-LDPDFAEKFLAFIIKEVIRHHEAIARHA</t>
  </si>
  <si>
    <t>Hoeflea phototrophica DFL-43</t>
  </si>
  <si>
    <t>TEAMAKLLEYRRSIDNFDAALIHILAERFRVTKAVGALKASAELPPSDPNREAEQVARLRDLAKSSD-LDPDFAEKFLEFVIREVIQHHKQAASK-</t>
  </si>
  <si>
    <t>Ahrensia sp. R2A130</t>
  </si>
  <si>
    <t>-SGQEQLEAYRKSIDNFDTVLIHTLAERFRVTKAVGHLKAENDFPPSDPDREARQIERLRSLAKDAD-LDPDFAEKFLEFVIREVIQHHEQARG--</t>
  </si>
  <si>
    <t>Zymomonas mobilis subsp. mobilis ZM4</t>
  </si>
  <si>
    <t>--PNDRLQRYRKSIDNIDTALICLLAERFKITSDVSYYKAEKQLPPADLAREAEQAKRLRQLAESTG-LNPDFAERFLRMVIEEATQHHRLIKDEM</t>
  </si>
  <si>
    <t>Novosphingobium nitrogenifigens DSM 19370</t>
  </si>
  <si>
    <t>-SEDPVLAGYRQSIDNIDAAMIHILAERFRITQAVGAYKAEHALPPSDPGREERQIARLRRLAEEAR-LDPEFSEKFLRFIIQEVIRHHENAQKR-</t>
  </si>
  <si>
    <t>Novosphingobium aromaticivorans DSM 12444</t>
  </si>
  <si>
    <t>-SEDPVLASYRQSIDNIDAAMIHILAERFRITQAVGAYKAENKLPASDPGREERQIARLRKLAEDAK-LDPEFSEKFLRFVIQEVIRHHERAASST</t>
  </si>
  <si>
    <t>PAEDATLAAYRKSIDNIDAALVHMLAERFRITQAVGAYKANATLPPADPAREAEQIARLRRLAEESE-LDPEFSEKFLRFIIDEVIRHHEKAQGLV</t>
  </si>
  <si>
    <t>DEGDPVLAGYRRSIDNIDAALIHILAERFRITQAVGEYKAKTSLPPADPGREQNQIARLRALAEEAQ-LDPEFSEKFLRFIIDEVIRHHEKARSR-</t>
  </si>
  <si>
    <t>Dermacoccus sp. Ellin185</t>
  </si>
  <si>
    <t>GTSDAVLGAYRRSIDNIDAAIIHMLAERFRITQAVGEYKATHELPPADPSREERQVARLRSLAAESG-LDPEFSEKFLRFVIDEVIHHHLQAASDA</t>
  </si>
  <si>
    <t>--VDETLKRYRESIDNIDAALVFMLAERFKITQAVGEHKATHDLPPADPGREERQIARLRQLATDAH-LDPDFTEKFLRFIIDEVIRHHERLREG-</t>
  </si>
  <si>
    <t>---DDQLSRYRQSIDNIDAALVYMLAERFKVTKAVGELKAREGLPPADPGREERQIERLRALARDAD-LDPEFSEKFLRFIIDEVIRHHQQAKREQ</t>
  </si>
  <si>
    <t>Cellulomonas flavigena DSM 20109</t>
  </si>
  <si>
    <t>RVVPPELARLRGSIDNIDAALIHILAERFKATQRVGVLKAELGLPASDPGREAQQVARLRELAREAD-LDPVFAEKFLAFIVGEVIRHHEAIAQDH</t>
  </si>
  <si>
    <t>Rothia dentocariosa ATCC 17931</t>
  </si>
  <si>
    <t>AEVYEELFAMRRSIDNFDAALVHILAERFRATQRVGVLKAQHNLPAGDPGREEAQIARLRAMAKESS-LDPEFAEKFLNFIISEVIRHHEKIAHAH</t>
  </si>
  <si>
    <t>Rothia mucilaginosa ATCC 25296</t>
  </si>
  <si>
    <t>PEVYEELFAMRRSIDNFDAALVHILAERFQATKRVGILKAKHNLPAGDPGREEAQIARLRAMAKESS-LDPKFAEKFLNFIISEVIRHHVRIANEQ</t>
  </si>
  <si>
    <t>Kocuria rhizophila DC2201</t>
  </si>
  <si>
    <t>ESALERLHEIRGTIDNIDAALVHLLAERFKATQRVGRLKAANDLPPSDPERERAQIDRLRSLAEAAH-LDPEFAEKFLNFIISEVIRHHEAISEGH</t>
  </si>
  <si>
    <t>Arthrobacter arilaitensis Re117</t>
  </si>
  <si>
    <t>NEVLEELYAIRGSIDNFDAQLVFLLAERFKATQRVGHLKAMHQLPPSDPNREKAQIERLRALAHEAH-LDPEFAEKFLNFVISEVIRHHQNISDSH</t>
  </si>
  <si>
    <t>Janibacter sp. HTCC2649</t>
  </si>
  <si>
    <t>SDVPPELARLRSSIDNIDAALVHLLAERFKCTQQVGELKADEGMPPADPAREERQIQRLRGLADESG-LDPEFAEKFINFVIAEVIHHHESIAKG-</t>
  </si>
  <si>
    <t>Microbacterium testaceum StLB037</t>
  </si>
  <si>
    <t>ADPTTILQNLRGSIDNIDAALIFLLAERFRCTKQVGVLKAKHGMPASDPAREEQQIARLMRLAEDAD-LDPAFAEKWFNFVVAEVIRHHRSAAAHP</t>
  </si>
  <si>
    <t>marine actinobacterium PHSC20C1</t>
  </si>
  <si>
    <t>PEVREQLLGARRSIDNIDAALIHLLAERFKYTQQVGRLKATKGLPASDPNRERDQISRLRSLAEESH-LDPGFAEKWFNFVVAEVIHHHEQFASGS</t>
  </si>
  <si>
    <t>Actinomyces viscosus C505</t>
  </si>
  <si>
    <t>GGVPPQLAVYRATIDNLDAALVHLLAERFRCTQQVGLLKAQLDLPPADPGREQQQVARLRSLAEESG-LDPIFAEKFFTFIVAEVIQHHEEIRDDH</t>
  </si>
  <si>
    <t>Methylobacterium chloromethanicum CM4</t>
  </si>
  <si>
    <t>QGIDPELASLRESIDNFDAALIHLLAERFRCTQRVGELKARKGLPPSDPDREARQVKRLRNLAVEAK-LDPDFAEKFLAFVVKEVIRHHRTIAESV</t>
  </si>
  <si>
    <t>Actinomyces odontolyticus ATCC 17982</t>
  </si>
  <si>
    <t>SGVPAELADARATIDNIDAALVHILAERFRCTQRVGHIKARLDLPPADPAREARQVERLRTLAASSG-LDPDFAEKFLGFMVREVIRHHEDIKAEY</t>
  </si>
  <si>
    <t>Mobiluncus curtisii ATCC 51333</t>
  </si>
  <si>
    <t>PQTPAELKEYRATIDNIDAALVHLLAERFRCTQKVGQLKARLDLPPADPEREAQQVARLQALAVSSG-LDPEFAKKFLRFIVDEVIRHHEAVRETP</t>
  </si>
  <si>
    <t>Propionibacterium humerusii P08</t>
  </si>
  <si>
    <t>SEVPEELIVLRGAIDNMDAALIHLLAERFRITREVGRLKAERGLPPADPDREAEQIARLRQLAVESN-LDPEFAQKVIKFIVAEVVRHHEAIADGD</t>
  </si>
  <si>
    <t>Chelativorans sp. BNC1</t>
  </si>
  <si>
    <t>DPARERLLELRASIDNLDAALIHVLAERFRCTKAVGKLKAENNMPPADPAREQQQIARLRRLADEAN-LDPDFAEKLLTFIAREVIRHHEAIAEAH</t>
  </si>
  <si>
    <t>Jonesia denitrificans DSM 20603</t>
  </si>
  <si>
    <t>PAIRQEILSLRASIDNIDAALMHLLSERFKFTHRVGELKAQAGVLPADPARDREQIQRLTSIADQAG-LDPQFAEKFRDFIVSEVIRHHKRIAEEY</t>
  </si>
  <si>
    <t>Sanguibacter keddieii DSM 10542</t>
  </si>
  <si>
    <t>PSIRAEILRLRGSIDNIDASLVYLLAERFKCTERVGELKAQGGVAPADPLRESQQIERLGGIAREAG-LDQGFAEEFRSFIVGEVVRRHAAIAAER</t>
  </si>
  <si>
    <t>Bifidobacterium longum subsp. infantis ATCC 15697 = JCM 1222</t>
  </si>
  <si>
    <t>AQAVARIKALRQTIDNIDSAAIALLAERFKTTSQVGVLKANAGFAPEDTKREDYQIERLHRIAIDAG-LDPEIAEMYREFVVTEAKKRHQRIADAG</t>
  </si>
  <si>
    <t>Bifidobacterium adolescentis L2-32</t>
  </si>
  <si>
    <t>ADVVAKIASLRQSIDNVDAAIVSLLAERFKYTSQVGVLKARAGFAPADYQREHAQIERLHRIADEAG-LDPEIAEMYREFVVTEAKRRHKRIAENG</t>
  </si>
  <si>
    <t>Bifidobacterium gallicum DSM 20093</t>
  </si>
  <si>
    <t>RDAVRKITSLRQSIDNVDMAIIALLAERFKYTAQVGLLKARAGFAPADYKREDFQMERLRRLAADAG-LDPDIAEMYREFVVTEAKKRHQRIADAG</t>
  </si>
  <si>
    <t>Bifidobacterium animalis subsp. lactis BB-12</t>
  </si>
  <si>
    <t>RDIVDKIETLRQSIDNVDMAIVALLAERFKYTSSVGVLKARAGFAPADYKREEEQMRRLRRLAIDAG-LDPEIAEEYREFVVTEAKKRHKRIAETG</t>
  </si>
  <si>
    <t>Bifidobacterium bifidum S17</t>
  </si>
  <si>
    <t>AVTVAKIKALRQSIDNVDTAIVFLLAERFKYTSQVGVLKARAGFAPADYKREDYQIERLHRIAIDAG-LDPDIAEMYREFVVAEAKKRHQRIADAG</t>
  </si>
  <si>
    <t>Gardnerella vaginalis AMD</t>
  </si>
  <si>
    <t>KVAAEEIIVLRQSVDNFDNAIVALLAERFKTTKRIGELKAEAGFAPEDSKRERQQIESLLNIAENAG-LDSSIALKYHEFVVTEAKKRHQQMQS--</t>
  </si>
  <si>
    <t>Xylanimonas cellulosilytica DSM 15894</t>
  </si>
  <si>
    <t>PALPDEILSLRRSIDNIDAALVHLLAERFKATERVGELKAVGGLPPADPTRDRQQIARLTGMATEAG-LDPEFAEAFRAFIVAEVIRHHERIAAEY</t>
  </si>
  <si>
    <t>TLAQFQLGQLRASIDNMDSILIHTLAERFKLTQQVGKLKALHNMPPADKSREAAQIERLRHLAKESG-LDPAFAEKFLNFIVAEVIRHHEQIRGQE</t>
  </si>
  <si>
    <t>Intrasporangium calvum DSM 43043</t>
  </si>
  <si>
    <t>VDTPAELVRLRSSIDNIDAALVHLLAERFKCTQQVGRLKAEHNLPPADPAREERQIARLRMLADEAG-LDPVFAEKFLNFIIAEVIHHHEQIASGG</t>
  </si>
  <si>
    <t>Aeromicrobium marinum DSM 15272</t>
  </si>
  <si>
    <t>DDIRAELEDIRASIDNIDAALVHLLAERFKCTQRVGRLKATHDLPPSDPEREGRQITRLRALAGEAD-LDPAFAEKFLTFIIDEVIRHHEAIRS--</t>
  </si>
  <si>
    <t>Kitasatospora setae KM-6054</t>
  </si>
  <si>
    <t>DAVRAELTRLRESIDNIDAAVVHMLAERFKATQQVGRLKAEHQLPPADPDRERRQITRLRELALSAN-LDPVFAEKFLTFIIAEVIRHHEAIANES</t>
  </si>
  <si>
    <t>Streptomyces ghanaensis ATCC 14672</t>
  </si>
  <si>
    <t>PAVHEELTRLRDSIDNIDAAVVHMLAERFKCTQQVGRLKAEHRLPPADPDREGRQIARLRALAENAK-LDPAFAEKFLNFIIAEVIRHHEGIADAA</t>
  </si>
  <si>
    <t>Streptomyces viridochromogenes DSM 40736</t>
  </si>
  <si>
    <t>PAVREELARLRDSIDNIDAAVVHMLAERFKATQQVGHLKAQHQLPPADPAREGRQIARLRALAEDAK-LDPAFAEKFLNFIVAEVIRHHERIADEA</t>
  </si>
  <si>
    <t>Streptomyces flavogriseus ATCC 33331</t>
  </si>
  <si>
    <t>EYATAELNRLRESIDNIDAAVVHMLAERFKATQQVGHLKAAHHLPPADPAREARQIARLRQLAESAR-LDPAFAEKLLNFIVAEVIRHHERIAEET</t>
  </si>
  <si>
    <t>Streptomyces scabiei 87.22</t>
  </si>
  <si>
    <t>ADVQAELTRLRDSIDNIDAAVVHMLAERFKCTQRVGHLKAAHRLPPADPGREAQQINRLRGLATSAK-LDPAFAEKLLNFIIAEVIRHHERIADDA</t>
  </si>
  <si>
    <t>Streptomyces violaceusniger Tu 4113</t>
  </si>
  <si>
    <t>PSVLDELTRLRDSIDNIDAAVVHMLAERFKCTQQVGHLKAAHRLPPADPSREARQITRLRQLAESAK-LDPGFAEKLLNFIIAEVIRHHETIARS-</t>
  </si>
  <si>
    <t>Streptomyces clavuligerus ATCC 27064</t>
  </si>
  <si>
    <t>ESVRAELDRLRGSIDNIDAAVVHMLAERFKCTQQVGRLKARHQLPPADPEREARQIERLRQLAESAK-LDPAFAEKLLNFIIAEVIRHHETLAAHH</t>
  </si>
  <si>
    <t>Streptomyces venezuelae ATCC 10712</t>
  </si>
  <si>
    <t>PTVTAELTRLRESIDNIDAAVVHMLAERFKCTQQVGVLKARHQLPPADPARESRQIARLRELAESAK-LDPAFAEKLLNFIIAEVIRHHETIADGA</t>
  </si>
  <si>
    <t>Streptomyces sviceus ATCC 29083</t>
  </si>
  <si>
    <t>PAVREELGRLRDSIDNIDAAVVHMLAERFKATQQVGHLKARHQLPPADPAREARQIERLRTLAENAK-LDPAFAEKFLNFIIAEVIRHHERIAEDT</t>
  </si>
  <si>
    <t>Streptomyces pristinaespiralis ATCC 25486</t>
  </si>
  <si>
    <t>ESVRAELDRLRASIDNIDAAVVHMLAERFKCTQQVGHLKAQHHLPPADPAREARQIARLRQLAESAK-LDPAFAEKLLNFIIAEVIRHHEQIADQP</t>
  </si>
  <si>
    <t>Streptomyces roseosporus NRRL 11379</t>
  </si>
  <si>
    <t>ATVRAELTRLRESIDNIDAAVVHMLAERFKATQQVGRLKADHKLPPADPARETRQIARLRELAQSAN-LDPAFAEKLLNFIIAEVIRHHERIAEEA</t>
  </si>
  <si>
    <t>Actinomyces sp. oral taxon 848 str. F0332</t>
  </si>
  <si>
    <t>DEARRLLEEHRRTIDNLDAALIHILAERFRCTQQVGRLKAANSMPPSDPEREERQIRRLRKLAADAG-LDPVFAEKFLRFIVSEVIRHHERIADEF</t>
  </si>
  <si>
    <t>Actinomyces urogenitalis DSM 15434</t>
  </si>
  <si>
    <t>PGVPAELAGYRATIDNLDAALVHLLAERFRCTQQVGMLKARLNLPPSDPGREERQVTRLRALAEDSG-LDPVFAEKFFAFIVEEVIRHHEAIRTEQ</t>
  </si>
  <si>
    <t>Leifsonia xyli subsp. xyli str. CTCB07</t>
  </si>
  <si>
    <t>AEALARLRGIRQSIDNIDAAVVHMLAERFKFTQQVGALKAEYGLPPADPEREREQIDRLRMLAEESH-LDPGFAEKFLNFIIAEVIREHERIATGN</t>
  </si>
  <si>
    <t>LSPRDELLKLRVLIDESDAKLIKYLAERFDLTEQVGQLKAKKSISATDKSRETAQAERISAIAKQEG-IDAPFAQEFLTAIIAEVTKRHQQIAATS</t>
  </si>
  <si>
    <t>-SADEALADFRREIDSIDEQLVDALSRRLALCARVGVFKRERGIPMMQPHRVEEVKRRCAQLGADKG-LSEPFVYEIYSLIIDHACRLEDEIIDAK</t>
  </si>
  <si>
    <t>Dehalococcoides sp. VS</t>
  </si>
  <si>
    <t>-----NLSDLRKQIDELDTELVKLMAKRLEVSDQIGKVKEETNSPVQDLSRESEVLNRVQSLAQSLG-LDPQDIESLYQEILFISKKQQRFTVAFQ</t>
  </si>
  <si>
    <t>Vulcanisaeta moutnovskia 768-28</t>
  </si>
  <si>
    <t>HSVIIMLSELRRSIDAIDEELIRLIGERVRLAAEVGRVKRGLGLPIVDDNREREVIAKWIEGLGKFG-VDLESAIGIAQSIIGASTKVQLTNKLDI</t>
  </si>
  <si>
    <t>Syntrophus aciditrophicus SB</t>
  </si>
  <si>
    <t>-----NLGEIREKIDQTDMQLVKLINQRMEYVLRAGKLKEV----ILDKAREEQVLRQLLAQAR--GLIRPEFITTLYESILTESKALQERNLKLV</t>
  </si>
  <si>
    <t>Peptoniphilus lacrimalis 315-B</t>
  </si>
  <si>
    <t>------MKEFREKIDLIDEKILDLLIERFDLSIKIGSYKKINKLEIENLKREDEIAKSFPD-------LYKKNIENIYREIFKNSKHMQEKLFLYL</t>
  </si>
  <si>
    <t>Bordetella petrii DSM 12804</t>
  </si>
  <si>
    <t>DATQSELAALRAEIDEIDQQIMLLLGVRFRCTDMIGELKQASGLDPADPERAAQQLERIRHLAIDAG-VPPDLAATILRAIIDTVVDHQRQQRERP</t>
  </si>
  <si>
    <t>Achromobacter xylosoxidans C54</t>
  </si>
  <si>
    <t>DSPKAELASLRAEVDEIDQQIILLLGVRFRCTDMIGELKQANDMDLVDPVREDQQVQRIRRLAEEAG-VPPALAETILREVIDTVVDHHTRLRERP</t>
  </si>
  <si>
    <t>Achromobacter piechaudii ATCC 43553</t>
  </si>
  <si>
    <t>ESPKAELSSLRAEVDEIDQQIMLLLGVRFRCTDMIGELKTNHGMDLVDPQRETQQVERIRRLAEEAG-VPPALAETILREVIDTVIDHHTRLRERP</t>
  </si>
  <si>
    <t>--EDSELAALRIEIDKIDAHIVELLAQRFKITNQVGLLKAQKKLSVIDPEREARQAQRYAELANEFG-MKPQVVQNLFRGIIDEVVSNHRVIAMQT</t>
  </si>
  <si>
    <t>Spirochaeta smaragdinae DSM 11293</t>
  </si>
  <si>
    <t>HMSSDQLNDLRHSIDNIDAALLRLMAERFKTTEKIGNLKKKEQRAIADPDREQEQIERYKRIAFEAG-LDVSLALRLHAFLVEEAKKDQHAIMTSS</t>
  </si>
  <si>
    <t>Rhodococcus erythropolis PR4</t>
  </si>
  <si>
    <t>PDEAEGLDSFRRDLDAIDALLLETVRQRLELCLRIGEWKRSREVPMMQPGRVRLVQERAREFARRHD-LSPDFFNALYELMIAETCRLEDLVINAP</t>
  </si>
  <si>
    <t>Rhodococcus jostii RHA1</t>
  </si>
  <si>
    <t>ASAQQALDGLRAELDAVDATLLDAVRQRLEVCLRIGELKRREHIAMMQPGRIHIVRERARQYADSHS-LSPEFFDSLYDLLIAETCRLEDLVINAE</t>
  </si>
  <si>
    <t>Cyanothece sp. PCC 7424</t>
  </si>
  <si>
    <t>----YRLDEFRTQLNILDEKLINILSERYQICRAIADFKKKHDIPMMQPARVEEVKNRCATMAKNKN-LNPDFVRNLYTLIIDEACRLEDDIIDNK</t>
  </si>
  <si>
    <t>Micromonospora sp. ATCC 39149</t>
  </si>
  <si>
    <t>-TDQDHLNDLRAELDLLDERLLDTLRRRIECGVRIAEYKARHDLPMMQPGRVRLVKERAAQYAAANG-LDADFLVNLYDAIIGEMCRVEDVVMSRA</t>
  </si>
  <si>
    <t>Streptomyces venezuelae</t>
  </si>
  <si>
    <t>-TEQNELQRLRAELDALDGTLLDTVRRRIDLGVRIARYKSRHGVPMMQPGRVSLVKDRAARYAADHG-LDESFLVNLYDVIITEMCRVEDLVMSRE</t>
  </si>
  <si>
    <t>Rhodococcus equi 103S</t>
  </si>
  <si>
    <t>PVDEPELVRLRAELDEIDRRFLEDIRARIDVCVRIAEVKRHRSIPMMQPQRVNLVQDRAEEFARSHG-LSPDFLRRLYEVMIGETCRVEDLVIGTA</t>
  </si>
  <si>
    <t>Streptomyces pristinaespiralis</t>
  </si>
  <si>
    <t>AAATDPLDALRARLDAADAALLDAVRTRLDICLRIGEYKRLHQVPMMQPHRIAQVHANAARYAADHG-IDPAFLRTLYDTIITETCRLEDEWIASG</t>
  </si>
  <si>
    <t>Chlorobium luteolum DSM 273</t>
  </si>
  <si>
    <t>EAEWQELDQWRKKIDLIDCELTALLGERLDCAEKISALKSVMGAEVLQPEREKEVLHNVLERAGTEE--KSRTLANIYRCILEESRLFQHAWKNRA</t>
  </si>
  <si>
    <t>--TGRSLDDLRKSIQNMDNRIVQLLNERAVLALEIGRTKADLGMEIYDPVQEEQVYSRLAHYNN--GPMPVSVLSAIFGHVVAASRYLQNTLMTSL</t>
  </si>
  <si>
    <t>uncultured Desulfobacterium sp.</t>
  </si>
  <si>
    <t>SGSDTAIDDLRNGIDNIDEKILGLINERLLLAKEIGRMKAKKGKKVLDIARQKAIINKLTSLNK--GLLGKQALCHIFSEIIAASREIQNHHSVAY</t>
  </si>
  <si>
    <t>Eggerthella lenta DSM 2243</t>
  </si>
  <si>
    <t>DSSLAEIQEHRAKIDEIDKQIVALLNKRAGHSLVIRGLKPGAHLGLYDAKREEEIFAKVSSYNE--GPLYNENLCEIYATILKIMKETPSV-----</t>
  </si>
  <si>
    <t>Lactobacillus ruminis ATCC 25644</t>
  </si>
  <si>
    <t>---SEELEKERSRVTAADEKIVPLLLERMEAVAEIGRIKQREGLGVKDVGRERKVLDRVGELAGEEN---AEYVQEIYREVMNQACRFQERQKGEG</t>
  </si>
  <si>
    <t>Lactobacillus plantarum subsp. plantarum ATCC 14917</t>
  </si>
  <si>
    <t>LHVPTTLSQERQRINHIDQQIVRLLNQRFETVTAIGELKQQQQLPVLDQQREQRVLQQVAVKSIQT--AHTPYLQAIYQAIMHNSRAYQTDLHTNL</t>
  </si>
  <si>
    <t>Lactobacillus buchneri ATCC 11577</t>
  </si>
  <si>
    <t>WNSSKELTKARKQINQLDESIVALLAKRFETAARIGSIKEKQGLPVFDPTREEAVLERVTSFDPNR--DTRQYLWNIYRSIMENTRQFEHDSKEKP</t>
  </si>
  <si>
    <t>Atopobium vaginae DSM 15829</t>
  </si>
  <si>
    <t>KVNDDTLTAQRDQIDAIDTKLVQLITQRLDCVQAIAAYKKEHGLAVLDNNRERRVLERIATMSPQ---ELIEPMQTLFQIIMHIAKIREYSHMNSE</t>
  </si>
  <si>
    <t>Alkaliphilus metalliredigens QYMF</t>
  </si>
  <si>
    <t>----EIIEELRKEIDECDRVLMKTFEKRMELVMKILENKRKNNLPIFHAQREQEIMEKALRNINGEQ--YVQEAEQFLQGIMKLSRSIQSKNLFPY</t>
  </si>
  <si>
    <t>Salinibacter ruber M8</t>
  </si>
  <si>
    <t>SPSPTTVPEARARIDEINERVVELLAERQAIVDALCELKADADRTVRDPEREAELLAHVRAVADEAG-LPPTLAETLFEEILAHSVERQRRQRADG</t>
  </si>
  <si>
    <t>Desulfotomaculum acetoxidans DSM 771</t>
  </si>
  <si>
    <t>SVFEPTLDDLRQEIDMIDDQIIELLGRRTRTVDKVGNFKKVGS--VRDPERESRVLEKLRKLAEIKG-FDPDVISKVYRILFDHFVSLQQKKVDSG</t>
  </si>
  <si>
    <t>Desulfotomaculum nigrificans DSM 574</t>
  </si>
  <si>
    <t>SRTEESLDQLRADIDIIDRQVIELLGKRLRLVRKIGKLKKNP-ACVRDPGREAQVISRIRRLAFDYG-ISEDVIESVYRILMDHFVDIQIKQITS-</t>
  </si>
  <si>
    <t>Puccinia graminis f. sp. tritici CRL 75-36-700-3</t>
  </si>
  <si>
    <t>TKCCDSLTQVREYIDYLDKTILDYLAIRQQFVVEAGRFKDSK-TAVRSGIRAVQVVKNAQTAAEKNG-LAPWIANATWTTTLNSFTALELCLFDQD</t>
  </si>
  <si>
    <t>EIIKVKMGQIRKNIDEIDRKIVRLLSKRNANVKEASKYKKTS-SDVVAEDRIKDVLQKVRTIASAEE-IDPDLVVRIYEFIIRSFIAYEMSEFEKN</t>
  </si>
  <si>
    <t>----GSLEDIRLQINAIDARIVVLLAQRARLAKEAARLGQSP-VPLESKDRQEQIIQHVRYMAEHQG-LSPNVAERIYRAILGEFAAMEKREAGL-</t>
  </si>
  <si>
    <t>Paludibacter propionicigenes WB4</t>
  </si>
  <si>
    <t>PSECISKDEIRHQIDIIDKEIIALFALRFQYVSEIVKYKNDA-ESVVAQDRKDHVIKVRGEWAENHG-LDKDTFEQIYRFLVDHNIGKELEILGRR</t>
  </si>
  <si>
    <t>Dehalogenimonas lykanthroporepellens BL-DC-9</t>
  </si>
  <si>
    <t>-----NLEELRRRVDEIDDGIVKLLAERLSVAEAIGREKAAGEVPPQDLGRERAVIEHVTAVGAADG-MTPDEVVELYQAIIKLARQRQSRSVAFQ</t>
  </si>
  <si>
    <t>Symbiobacterium thermophilum IAM 14863</t>
  </si>
  <si>
    <t>ASALESIDACREEIDRLDERILDLLLRRMAAARRVGQLKRGAGLPVLQEDREHALINRLAGLAGDE--LAGEEVREIWQAILAVSRRAQQALHA--</t>
  </si>
  <si>
    <t>Pelodictyon phaeoclathratiforme BU-1</t>
  </si>
  <si>
    <t>TLHWQELDEWRKKIDTLDQQLSSLLCERLDCAQNISSLKSRIGEQVLQPEREKEVLNNVLNHADSP--LKAHTLEKIYRCIIEETRLFQHEWKNSQ</t>
  </si>
  <si>
    <t>Chlorobium phaeobacteroides BS1</t>
  </si>
  <si>
    <t>DTHWLELEEWRKKIDAIDHQLSGLLCERLNCAQNISSLKRRIGEEVLQPAREKEVLENVLNQADSE--LKACALEKIYKCIIEETRLFQHEWKNEQ</t>
  </si>
  <si>
    <t>Prosthecochloris aestuarii DSM 271</t>
  </si>
  <si>
    <t>NNTWQELEEWRKKIDSIDHQLSSLLCQRLNCAQNISELKHRIGEQVLQPAREKEVLANVRNKADSP--LKAETLEKIYRSIIEETRLFQHEWKNQQ</t>
  </si>
  <si>
    <t>Chlorobium ferrooxidans DSM 13031</t>
  </si>
  <si>
    <t>TAHRQELDEWRKKIDVIDQQLSALICQRLHCAQNISSLKSRIGEQVLQPEREKEVLNNVLNHADSP--RKSLALEKIYRCILEESRLVQHDWKSSQ</t>
  </si>
  <si>
    <t>Chlorobium phaeobacteroides DSM 266</t>
  </si>
  <si>
    <t>TDHRQELEQWRKKIDALDSQLSALLCQRLRCAQNISTLKASIGEQVLQPEREKEVLSNVLNNADSES--IAVVLEKIYRCIIEETRLFQHEKQCGE</t>
  </si>
  <si>
    <t>Chlorobium limicola DSM 245</t>
  </si>
  <si>
    <t>TGHWRELEEWRKKIDAIDRQLSALLCERLQCARNISTLKARIGEQVLQPEREKEVLCNVVSQADSD--EKIPALEKIYHCIIEESRLFQHERHGGQ</t>
  </si>
  <si>
    <t>Chlorobium chlorochromatii CaD3</t>
  </si>
  <si>
    <t>AAHWQELEAWRKKIDAIDRQLAGLLCQRLECARNIISLKAQIGEEVLQPEREKEVLNNVLSQADSP--ITEKALSAIYQAIIEESRKFQHEWKNSS</t>
  </si>
  <si>
    <t>Chlorobium tepidum TLS</t>
  </si>
  <si>
    <t>NDHWRELEEWRGKIDEIDRQVAALLCQRLQFAGNISSVKSRIGEAVLQPEREKEVLINVLAHTDSP--AMSQALERIYHSILNESRLFQQEYKNGQ</t>
  </si>
  <si>
    <t>Chlorobaculum parvum NCIB 8327</t>
  </si>
  <si>
    <t>NDHWRELEEWRGKIDEIDRQLVPLLCQRLQFAGNISAVKSRIGETVLQPEREKEVFANVLKQADSP--LMSQALEKIYHSILNESRVFQQESQQNP</t>
  </si>
  <si>
    <t>Chlorobium phaeovibrioides DSM 265</t>
  </si>
  <si>
    <t>EACRIRLDDWRKKIDAIDLKLSALLCERLHCAENISALKAEIGEQVLQPEREKEVLDNVLGRTSSE--LQTRALEKIYRCIIEETRLFQHEWKSRD</t>
  </si>
  <si>
    <t>Cryptobacterium curtum DSM 15641</t>
  </si>
  <si>
    <t>EDNVAKIEDHRTQIDAIDRQLVDLLNRRAEQSLAIRELKPGAHMGLFDPRREEEIFERVRSYND--GPLYDDNLREIYSAILKVMKEVPAR-----</t>
  </si>
  <si>
    <t>Atopobium vaginae PB189-T1-4</t>
  </si>
  <si>
    <t>AEDTNALLAARDEINTIDTTLVELLKQRLDCAERIAAYKRAHKLPILDSAREREHLYALYAISPK---EHTEEFQTIFELIMELSRNHQAGRKSE-</t>
  </si>
  <si>
    <t>Finegoldia magna ATCC 53516</t>
  </si>
  <si>
    <t>------MEKFRKEIDKIDSEIANLLEKRFEICSEIGDFKTKNNIETEDKSREKEIFEKIEQTNLK----YRDNIKEVESKILLESKKIQDNLK---</t>
  </si>
  <si>
    <t>Finegoldia magna ATCC 29328</t>
  </si>
  <si>
    <t>------MEKFRKEIDEIDSEIARLLEERFEICSEIGEFKSKNNIETEDKSREKKIFEKIDQTDLK----YRDNIKEVEAKILLESKKIQDNLK---</t>
  </si>
  <si>
    <t>Dethiobacter alkaliphilus AHT 1</t>
  </si>
  <si>
    <t>GGEVVTINDARRKIDEIDQDIISLLGKRRRCVTEIGELKANK-VKVRDIGREQLILKNLKQQAIKDG-LDPEFIEKVYKEIFAYFIQCQNDMLET-</t>
  </si>
  <si>
    <t>Gemmatimonas aurantiaca T-27</t>
  </si>
  <si>
    <t>------MPVVRAMIDALDRDLLQIIARRKALVAEVASWKRQHGLRIRDPQREQQVLRDRHEHAAELG-LPAGEVESIFRLLLRSSRDQQAALRAEV</t>
  </si>
  <si>
    <t>Sutterella wadsworthensis 3_1_45B</t>
  </si>
  <si>
    <t>EAPSDLLADLRAKIDVIDAKLSALIVERLAIADEIGERKRGRNLPIHAPKREEALLEKLVERVPP---NERPIVAAVYELLIAGSRQRQLAAQLCD</t>
  </si>
  <si>
    <t>Candidatus Puniceispirillum marinum IMCC1322</t>
  </si>
  <si>
    <t>---TDNLDDLRHEIDTVDNRILELIAARMDLSDRVTAAKAGKA--AFRPGREAALMRRLASQQPD---MSGVILLGIWRQILTASLSRQDTDLHFI</t>
  </si>
  <si>
    <t>Coraliomargarita akajimensis DSM 45221</t>
  </si>
  <si>
    <t>GLAPGAVEMDPVKVDGLDQQVINLLSERVQHAGEIGKIKHANGADYYDPTREAQVMAKVAALNP--GPIANGTLQSVYREVISGSIGLEKRLVIGF</t>
  </si>
  <si>
    <t>Clostridium cellulolyticum H10</t>
  </si>
  <si>
    <t>---SKSLKAIRQEIDNINDSILEMLNKRTELIKEITDLKDQNGSEYFDPERETEMMKKVLSKNS--GPLYNELIREVFSAIFSTSLKFMGISRQKK</t>
  </si>
  <si>
    <t>----SQLEEIRERLDLCDKKIVSVLEERMDIIKEIMVYKKENGLPILQPEQEKRQRKMLLTHVDEN--TYKDEILDIFTYIVENSRRIQAKTLFTH</t>
  </si>
  <si>
    <t>Scardovia inopinata F0304</t>
  </si>
  <si>
    <t>SQVNFQLNTCRCRIDDIDHQVIALLAQRFAVTKLVGELKAEHHLDAFDPDRERAQEEDMLHVAEEYG-LNPSIALAYVKMVREKAKEQERSEGAR-</t>
  </si>
  <si>
    <t>Thermincola potens JR</t>
  </si>
  <si>
    <t>EKSVLNLEQVREDIDIIDRQIVELLAMRTQLVKIIADLKGAH-QKIRDRKREEQILERLTAEARKKG-VSPKLIKELYNLLFTHFVGLQKIRRQRG</t>
  </si>
  <si>
    <t>Penicillium chrysogenum Wisconsin 54-1255</t>
  </si>
  <si>
    <t>TTCCDSLDEIRTALDDIDDQILDLLNRRAAYVREATRFKSSW-ASVNVPSRNEAVLKQAEQQAVHIG-VPVTIAHAAMGAILNSSVPFEQCIFEAY</t>
  </si>
  <si>
    <t>EQEQARIADQRLLIDDLDRRIIALLAERTRVVRVLTENKRDE-AAVRSPDRVAAVVARVRALAEEHG-MPPAIAEATYRTLIEELTQMQLVRLAER</t>
  </si>
  <si>
    <t>Alistipes shahii WAL 8301</t>
  </si>
  <si>
    <t>SITTESLTELRSQIDKLDDQLLELLSRRMRVSRDIGQYKKEHNMPVLQTQRYEELLARRAGQAGQMG-MDREFMRTVLQAIHEESIRQQMEVLGK-</t>
  </si>
  <si>
    <t>delta proteobacterium NaphS2</t>
  </si>
  <si>
    <t>-----ELKDIRRNIDKIDRELLVLLQERMGLALRSTKFKET----ISDTQREEELLAKAERLNL--DLVERSFTRQLLRSIIEESKRLQKKEPLLV</t>
  </si>
  <si>
    <t>Haladaptatus paucihalophilus DX253</t>
  </si>
  <si>
    <t>-----TLDELRDEIESIDRELVELIARRTYVADTVAEVKSAQDIPTTDESQEQRVMDRAGENAEKFE-VDSNLVKAIFRLLIELNKVEQRENR---</t>
  </si>
  <si>
    <t>Halalkalicoccus jeotgali B3</t>
  </si>
  <si>
    <t>-----SLDELREEIEEIDRDLVELIARRTYVADTIAEVKAERDLPTTDEGQEQRVMDRAGENAEQFE-VDSNLVKAIFRLLIELNKVHQRDNR---</t>
  </si>
  <si>
    <t>Haloterrigena turkmenica DSM 5511</t>
  </si>
  <si>
    <t>IPDEMSLDELREEIQTIDREIVELIAQRTYVADTIAQVKDEQGLPTTDEKQEQQVMERAGENAEQFD-VDANLVKAIFRLLIELNKVEQRENR---</t>
  </si>
  <si>
    <t>Natronomonas pharaonis DSM 2160</t>
  </si>
  <si>
    <t>-----DLDELRKEIQSIDQEIVELIAQRTYVAESIAAVKRERGLPTTDESQEEAVMERAGENAEQFD-VDANLVKAIFRLLIELNKVEQRESR---</t>
  </si>
  <si>
    <t>Ignisphaera aggregans DSM 17230</t>
  </si>
  <si>
    <t>-----EIEDLRKEIEEIDREIIKYLAKRLDIVKKIGRLKIEEGKSASDDERELYVKNYWRELSTIYG-VPVEMAKELIEIIIKYSKYIQLKNSQNS</t>
  </si>
  <si>
    <t>Acidothermus cellulolyticus 11B</t>
  </si>
  <si>
    <t>DEISEAIARLRAKIDEIDAEIIEIVKRRIALSKQIQAIRMAHTGRRLEHSRELQIVNAYVEGLGRGG-------GQL-ALAVLELSRGRA------</t>
  </si>
  <si>
    <t>Geodermatophilus obscurus DSM 43160</t>
  </si>
  <si>
    <t>PAADTRIAELRGRIDDCDAEIIALVQRRLAVSQEIGELRRAAGGTRLSLAREQQVLARFQAALGQDG-------AAL-GMMLLRQGRGRL------</t>
  </si>
  <si>
    <t>Nakamurella multipartita DSM 44233</t>
  </si>
  <si>
    <t>PDSQEGIDELRVEIDEIDAKLVELILRRTAISHAIGRARKSLGGPKIVYSREMAVLERFRALG-PAG-------TDL-GMMLLAMGRGKLGRK---</t>
  </si>
  <si>
    <t>Segniliparus rotundus DSM 44985</t>
  </si>
  <si>
    <t>PSPAQEIAALRAEIDELDAQILAAIQRRTALSRRIGQLRMSQGQPRTVHSREIEVLSRFNDLGPEEG-------QQL-GMLLLRLGRGKPGVPVQ-</t>
  </si>
  <si>
    <t>Segniliparus rugosus ATCC BAA-974</t>
  </si>
  <si>
    <t>SSPAEEIAALRVEIDQLDNQILEAVKRRTALSRRIGQLRMSQGQPRTVHSREIAVLSRFNELGHEEG-------QQL-GMLLLQLGRGKPGIPVQ-</t>
  </si>
  <si>
    <t>RRSDVDIEQLRSEIDRLDAQILAAIQQRTELSRLIGEVRMLGGGTRLVHTREMRVLSRFDDLG-PEG-------HTL-ALLLLRLGRGRLGHAM--</t>
  </si>
  <si>
    <t>Mycobacterium abscessus ATCC 19977</t>
  </si>
  <si>
    <t>GDPILDIDELRKEIDRLDAEILAAIKRRTEVSREIGKARMASGGPRLVHSREMKVLERYSELG-QEG-------HTL-AMLLLRLGRGRLGH----</t>
  </si>
  <si>
    <t>Nocardia farcinica IFM 10152</t>
  </si>
  <si>
    <t>PQTEAEIDKLRKEIDQLDAEILAAIKRRTEISRLIGRTRMASGGPRLVHSREMKVLERFSELG-QEG-------HTL-AMLLLRLGRGRLGR----</t>
  </si>
  <si>
    <t>Tsukamurella paurometabola DSM 20162</t>
  </si>
  <si>
    <t>PLAEEEIAALREEIDRLDAEILAAIKRRTEVSRIIGRTRMASGGPRLVHSREMKVLDRFSELG-REG-------HTL-AMLLLRLGRGPLGR----</t>
  </si>
  <si>
    <t>PTSEAEIEVLRQEIDKLDAEILAAIKRRAEVSQLIGRTRMASGGPRLVHSREMKVLERFNELG-QEG-------HTL-AMLLLRLGRGRLGH----</t>
  </si>
  <si>
    <t>Gordonia bronchialis DSM 43247</t>
  </si>
  <si>
    <t>DTLPDDIDALRLEIDRLDAVILAAVKRRSAVSKKIGAARMASGGPRLVHSREVKVLERFKDLG-QEG-------HTL-AMLLLRLGRGPLGR----</t>
  </si>
  <si>
    <t>Gordonia neofelifaecis NRRL B-59395</t>
  </si>
  <si>
    <t>TALPEDIDELRVEIDRMDAVILAAIQRRSAVSKKIGAHRMAAGGPRLVHSREMKVLDRFSALG-SEG-------HTL-AMLLLRLGRGPLGR----</t>
  </si>
  <si>
    <t>Dietzia cinnamea P4</t>
  </si>
  <si>
    <t>PLSEAEIRELRLEIDRLDATILDAIVRRSEISRRIGRTRMKSGGTKLVHTRELKVYERFSSLG-EEG-------QTL-AGMLLRLGRGRLGH----</t>
  </si>
  <si>
    <t>Mycobacterium parascrofulaceum ATCC BAA-614</t>
  </si>
  <si>
    <t>DPEELSIDELRHEIDRLDAEILAAVKRRTEVSQAIGKVRMASGGTRLVHSREMKVIERYSELG-PDG-------KDL-AILLLRLGRGRLGH----</t>
  </si>
  <si>
    <t>Mycobacterium avium 104</t>
  </si>
  <si>
    <t>PREATDIDQLRREIDRLDAEILAAVKRRTEVSQAIGRARMASGGTRLVHSREMKVIERYSELG-PDG-------KDL-AMLLLRLGRGRLGH----</t>
  </si>
  <si>
    <t>Mycobacterium leprae TN</t>
  </si>
  <si>
    <t>APLLTDIEELREEIDRLDAQILATVKRRAEVSQAIGKVRMASGGTRLVHSREMKVIERYSELG-PDG-------KDL-AILLLRLGRGRLGH----</t>
  </si>
  <si>
    <t>Mycobacterium tuberculosis 02_1987</t>
  </si>
  <si>
    <t>SQPVPEIDTLREEIDRLDAEILALVKRRAEVSKAIGKARMASGGTRLVHSREMKVIERYSELG-PDG-------KDL-AILLLRLGRGRLGH----</t>
  </si>
  <si>
    <t>Mycobacterium ulcerans Agy99</t>
  </si>
  <si>
    <t>TEDLPSIDELREEIDRLDREILAAVKRRAEVSQAIGKARMASGGTRLVHNREMKVIERYSELG-PEG-------KDL-AILLLRLGRGRLGH----</t>
  </si>
  <si>
    <t>Mycobacterium gilvum PYR-GCK</t>
  </si>
  <si>
    <t>TTQLPDIDDLRQEIDRLDAEILEAVKRRTEVSQMIGKARMASGGTRLVHSREMKVIERYSVLG-EEG-------KNL-AMLLLRLGRGRLGH----</t>
  </si>
  <si>
    <t>Mycobacterium sp. MCS</t>
  </si>
  <si>
    <t>TDQSLDIDALRQEIDELDAAILAAVQRRTEVSKIIGRARMASGGTRLVHSREMKVIERYSVLG-PEG-------KDL-AMLLLRLGRGRLGH----</t>
  </si>
  <si>
    <t>Mycobacterium vanbaalenii PYR-1</t>
  </si>
  <si>
    <t>SSEANDIDELREEIDRLDAAILEAVQRRTEVSQLIGKARMASGGTRLVHSREMKVIERYSVLG-DEG-------KNL-AMLLLRLGRGRLGK----</t>
  </si>
  <si>
    <t>Saccharomonospora viridis DSM 43017</t>
  </si>
  <si>
    <t>PTTTENIDELRKEIDWLDSEILRLVKRRAEVSQTIGRVRMAAGGPRIVYNREMDVLARYRELG-PEG-------RQL-AMALLNLGRGRLGR----</t>
  </si>
  <si>
    <t>Saccharopolyspora erythraea NRRL 2338</t>
  </si>
  <si>
    <t>TGTADAIAGFRNEIDHLDAEILRLVKRRAEVSRQVGEARMAAGGPRIVYNREMDVLARYRELG-PEG-------REL-AMILLRLGRGRLGR----</t>
  </si>
  <si>
    <t>Streptomyces sp. AA4</t>
  </si>
  <si>
    <t>TPAGEDISSLREEIDWLDSEILRLVKRRVEVSKTIGAARMAAGGTKIVYNREMDVLARYRELG-PEG-------RQL-AMLLLNLGRGRLGR----</t>
  </si>
  <si>
    <t>Corynebacterium glucuronolyticum ATCC 51867</t>
  </si>
  <si>
    <t>QLSEAEITQLRKEIDRLDHVILDAVKRRTEISRAIGRTRRASGGVRLVHTREVEIVNQFREEIGEEG-------PAL-AAILLRLGRGKLG-----</t>
  </si>
  <si>
    <t>Corynebacterium jeikeium K411</t>
  </si>
  <si>
    <t>PLSDSEIQSYREEINRLDRVIIDAIHRRSEVSKAIGKTRLGSGGTKLVYTREVAIINQFRAEFGSEG-------VEI-AKALLQLGRGRLG-----</t>
  </si>
  <si>
    <t>Corynebacterium diphtheriae NCTC 13129</t>
  </si>
  <si>
    <t>PLSDAEIQQYREEIDRLDKEILAAVKRRTEISRAIGKTRMGSGGTRLVHTREVAIINQFREEIGEEG-------PAL-AGILLRMGRGRLGEAR--</t>
  </si>
  <si>
    <t>Corynebacterium amycolatum SK46</t>
  </si>
  <si>
    <t>PLSSAEIEQYRKEINRLDGLIIDAIQRRTAISKAVGKTRLGSGGTRLVHGREVQIINEFRDALGPEG-------PAI-ASALLRMGRGRLG-----</t>
  </si>
  <si>
    <t>Mycobacterium smegmatis str. MC2 155</t>
  </si>
  <si>
    <t>IDAVPEIDDLRREIDELDATIIAAIQRRTEVSKTIGKARMASGGTRLVHSREMKVIERYIDALGPEG-------KDL-AMLLLRLGRGRLGY----</t>
  </si>
  <si>
    <t>SAAAARIVAIRERIDEIDSTLIALWQERAVLSQEVGATRMASGGTRLVLSREREILERFRQVLGTDG-------TQL-ALLLLRAGRGPL------</t>
  </si>
  <si>
    <t>Stackebrandtia nassauensis DSM 44728</t>
  </si>
  <si>
    <t>ATTEPDLNTLRERINGIDDEIIRLWKERSQVSKEVGRIRMAAGGTRLVLSRERQICERFREALGEDG-------TQL-ALLLLRAGRGPL------</t>
  </si>
  <si>
    <t>Micromonospora aurantiaca ATCC 27029</t>
  </si>
  <si>
    <t>AAAAERIGEIRRRIDEIDRTLIALWQERAALSQEVGATRMASGGTRLVLSREREILERFRSELGADG-------TQL-ALLLLRAGRGPL------</t>
  </si>
  <si>
    <t>Salinispora tropica CNB-440</t>
  </si>
  <si>
    <t>PLAVAQIANIRQRIDEIDGTLIDLWQERARLSRQVGATRMASGGTRLVLSREQEILERFRAALGADG-------TQV-ALLLLRAGRGPL------</t>
  </si>
  <si>
    <t>QPTPAGVHSGRSQIDDLDARILALITERISTAADIQTARIADGGRRLDLKRETEIIARYRGALGRPG-------VTV-AMAVLELCRGRV------</t>
  </si>
  <si>
    <t>Streptomyces sp. Mg1</t>
  </si>
  <si>
    <t>TTPEQLIAGSRERIDAIDDRIIGLIQERMAVSTVIQEARITSGGRRVHLSREMEVLSHWSGALGKPG-------TTL-AMTLLELCRGRV------</t>
  </si>
  <si>
    <t>TTPEATIADARERIDALDDRIIGLIQERMAVSSVVQRTRIASGGRRVHLAREMEILGRYRDALGRPG-------TSL-AMTLLELCRGRI------</t>
  </si>
  <si>
    <t>EEAAALIADARDRIDALDDRIIGLVQERMAVSAVIQEARISSGGRRVNLAREMEVLEHFRDALGRPG-------TAL-AMTVLELCRGRV------</t>
  </si>
  <si>
    <t>Streptomyces avermitilis MA-4680</t>
  </si>
  <si>
    <t>VEAADVISGARERIDSLDDRIIGLVQERMAVSAVIQEARIASGGRRVNLSREMEVLGHFRDALGKPG-------TSL-AMTLLELCRGRI------</t>
  </si>
  <si>
    <t>AEAAETITGARERIDALDDRIIGLVQERMAVSAVIQQERIASGGRRVNLSREMEILARYRDALGKPG-------TTL-AMTLLELCRGKV------</t>
  </si>
  <si>
    <t>Streptomyces hygroscopicus ATCC 53653</t>
  </si>
  <si>
    <t>STTSDVIGSARERIDDLDGRILDLIRERMGVSASIQEARIAAGGRRVHLSREMEILDRYRQALGKPG-------TTL-AMTLLELCRGRA------</t>
  </si>
  <si>
    <t>TGAADVIGSARERIDALDGQILDLVRERMAVSAAIQEARIASGGRRVQLSREMEILDRYRQRLGKPG-------TTL-AMTLLELCRGRV------</t>
  </si>
  <si>
    <t>Frankia symbiont of Datisca glomerata</t>
  </si>
  <si>
    <t>APAVSSIADGRQAIDEIDTQLRALVGARLEISQQIQALRSADGGPRIQHERENEIITAWSRELGPRG-------AEI-ALSILTLCRGSLT-----</t>
  </si>
  <si>
    <t>Frankia sp. EAN1pec</t>
  </si>
  <si>
    <t>PLTIASIDEGRQLIDDIDAKLRALVAARKELSRQVQALRAEEGGPRIQHGRENEIIASWADGLGPRG-------VEI-AVAVLTLCRGNLP-----</t>
  </si>
  <si>
    <t>----NDLELYREELANCDAKITEALKERYAIIEKIMAYKEEYGMPILQPEQEEKQKKRLMFSLHND--KHRDEIYDVFERIQRNSKKIQARKLFDY</t>
  </si>
  <si>
    <t>GFRMNDLEMYREQLALCDDKIIDALVERNAIIEKIMAYKETYGMPILQPAQEAKQERRLNEKLKDN--KYQDEIHDVFKRILRNSKRIQARKLFSY</t>
  </si>
  <si>
    <t>----NDLEMYREQLALCDDKIIDALVERNAIVEKIMAYKEEYGLPILQPAQEDKQERRLQEKLEGN--KYQEEIHDVFRRIVRNSKRIQARKLFSY</t>
  </si>
  <si>
    <t>Ruminococcus torques ATCC 27756</t>
  </si>
  <si>
    <t>RVKMNDLEMYREQLAMCDDKLIDALVERNGIIEKIMSYKETYGMPILQPAQEEKQEKRLEEKLQGN--KYQEEIHDVFQRILRNSKRIQARKLFPY</t>
  </si>
  <si>
    <t>----NDLEMYRESLALCDDKIIDALVERSKIVEKIMAYKEEYGMPILQPQQEAKQALRLEEKLNDN--KYREEIMDIFECIRMNSKKIQARKLFDY</t>
  </si>
  <si>
    <t>----NDLEMYREQLALCDDKLIDALVERNAVVEKIMAYKETYGMPILQPQQEAKQKQRLEEKLTDN--KYKDEIYDVFRCILKNSKRIQARKLFDY</t>
  </si>
  <si>
    <t>----NDLEMYREQLALCDDKIIDALVERNSIIEKIMAYKEEYGMPILQPQQEEKQKKRLEEKLSDN--RYKEEIFDVFGCILRNSKRIQARKLFDY</t>
  </si>
  <si>
    <t>GKNMNDLELYREQLAECDDRIIDALVERNSIIEKIMAYKEEYGIPILQPQQEKKQQRQIKEKLQDN--RYEKEIEDVFHCIVRNSKRIQAQKLFSY</t>
  </si>
  <si>
    <t>----TRLEKLRKRLGQCDEILLDAILMRHHIIKDIMAYKEENGLNILDPEQEERQKEWLDGRLEDE--SNASEVWDIFHAIGKASKQMQARKLFDY</t>
  </si>
  <si>
    <t>Ruminococcus sp. SR1/5</t>
  </si>
  <si>
    <t>----NQLEVLRESLGQCDEIILDALLMRNRIVEDIMVYKEANDLPVLQPEQEAKQKGWLEARMEGR--RHKKEVNDVFASITQNSKRIQSRNLFNY</t>
  </si>
  <si>
    <t>----NQLEILRESLGQCDEIILDALIMRNRIVEDIMAYKEANELQILQPEQEAKQKEWLEKRMEGR--RHKDEVSDVFECIRTNSKRIQARKLFNY</t>
  </si>
  <si>
    <t>----NQLDILRESLGQCDEILLDALLMRNRIVEDIMVYKEANDIPILQPEQEAKQREWLNRRMEGK--RHKDEVTAVFEEITRNSKKIQARKLFDY</t>
  </si>
  <si>
    <t>----GKLEEIRERLEVCDKQIVSVLEDRMDIIKEIMEYKKENGLPILQPEQEKRQRKMLKEHVKEN--TYKEEILDIFTYIVENSRRIQARTLFTH</t>
  </si>
  <si>
    <t>----DNIEKVRAKISMYDDEIIKILSKRMDCIDEIMQYKKEKGLPILQPEYEGKKEVALCKKLKDN--KYEDEIMNVFRYVVKNAKKYQAKNLFPY</t>
  </si>
  <si>
    <t>Roseburia intestinalis XB6B4</t>
  </si>
  <si>
    <t>----DKIEAIREKIGECDDIIIEQLAVRMSYIQEIISYKKATGIPILQPEQEKKQTDALKNKLGDN--EFEEEILDIFKYIMKNSRRIQAKSLFDY</t>
  </si>
  <si>
    <t>-----SLDTLRNDLQSLDREILALVAKRQALAAEIGSIKRAAGVPTRDYGQERAVLERAREHADEMG-ISPALAEQILLLLIRSSLTVQERDRVAA</t>
  </si>
  <si>
    <t>Coccidioides posadasii str. Silveira</t>
  </si>
  <si>
    <t>STCCESLDGVREALDEIDKQFLELLNRRMAYVQEATRFKRTR-ESVNVPARNKQIVERAKREAVRLG-MPVSVAKAVYETVLKAGIRFEECIFDEY</t>
  </si>
  <si>
    <t>Coprinopsis cinerea okayama7#130</t>
  </si>
  <si>
    <t>STCCTSLDEVRAGIDNVDQQLLKLLSQRAALVKEATRFKSTR-DKVNDPTRNAQVIERAINNSVNVH-LPQVIADSVYTAIINSSVQFELCVFDSF</t>
  </si>
  <si>
    <t>Laccaria bicolor S238N-H82</t>
  </si>
  <si>
    <t>TTCCSSLDEVRTGIDVVDAQLLKLLL--YAKLREATRFKSTH-DTVDVPSRDQQVIDNAMANATAFH-LPQTIAKAVFTAIINTSVPFELCVFDSF</t>
  </si>
  <si>
    <t>TDGTARITELRAAVDRLDQRIVELLAVRTRVVRELTAHKSDE-AAVRSPDRVRQVLDRVAELAGRHG-MPPEVAVATYRTLIEELTRMQLDMLADR</t>
  </si>
  <si>
    <t>Capnocytophaga sp. oral taxon 338 str. F0234</t>
  </si>
  <si>
    <t>ESFSYQLNTLRSHIDLIDDQLLALLKKRMLLSDEIGKLKKTHNVAILQSQRWYEILQKATSEGDRDG-LSEEFVIQIFKAIHQESINRQEKIVKEK</t>
  </si>
  <si>
    <t>Capnocytophaga gingivalis ATCC 33624</t>
  </si>
  <si>
    <t>EDYVSQLTGLRSRIDILDDQLLDLLKKRMDISDEIGQLKKINNVAILQNQRWHEILGKVILEGEQHG-LNEEFIIQLFKVIHQESINRQEKIVKAK</t>
  </si>
  <si>
    <t>Capnocytophaga ochracea DSM 7271</t>
  </si>
  <si>
    <t>EDYVSKLSNLRSRIDILDNKLLDLLKRRMEVADEIGMLKKANNVAILQNQRWHEILGKMISEGEQRN-LSEDLVIQVFKAIHQESINRQERVVKS-</t>
  </si>
  <si>
    <t>Flavobacteria bacterium MS024-3C</t>
  </si>
  <si>
    <t>TDYNVELNTLRAQIDVIDNQLIEILSKRMKVADAIGGIKKSQNVAVLQSNRWNEILGKMILEGEAKG-LSEEFVLKMFKAIHQESINHQEKILKA-</t>
  </si>
  <si>
    <t>Robiginitalea biformata HTCC2501</t>
  </si>
  <si>
    <t>AEYNNKLSNLRAQIDVIDNQLIETLGKRMRISDEIGALKKQRNVAVLQTGRWNAILGNMILEGESKG-LSEEFVLRMFKAIHQESINHQEKVINN-</t>
  </si>
  <si>
    <t>Polaribacter sp. MED152</t>
  </si>
  <si>
    <t>STYRDSLENLRAQINVVDGQLIDLLGKRMKVADQIGELKKEQNVAVLQSRRWNEILGNMILEGQEKG-LSEEFVLRMFKAIHQESINHQESIIKG-</t>
  </si>
  <si>
    <t>Zunongwangia profunda SM-A87</t>
  </si>
  <si>
    <t>EEYQNKLQNLRAKIDIADNQLIELLAKRMKISEDIGHVKKSQNVAILQTKRWNEILGKMVLEGEQHG-LSEEFVLKLFKAVHQESINHQQAILDS-</t>
  </si>
  <si>
    <t>Gramella forsetii KT0803</t>
  </si>
  <si>
    <t>EEFQNKLTALRSRIDITDSQILEILSKRMKIAEEIGEVKKSQNVAILQTKRWNEILGKMVLEGEEKG-LGEEFVLRMFKAIHQESINHQQKILDGK</t>
  </si>
  <si>
    <t>Prevotella tannerae ATCC 51259</t>
  </si>
  <si>
    <t>RNEAVQLDEMRAQIDRLDSSLIHLLAERMAVSSKIGAYKKAHNLTIVQARRYDEILKRNFEHGTSHG-MTPQFIKAIFEAIHEESIRRQAEIMRD-</t>
  </si>
  <si>
    <t>Prevotella sp. oral taxon 299 str. F0039</t>
  </si>
  <si>
    <t>CDITEDIHLLRTQIDELDKQLLHLLAERMGISRQIGKYKKEKKMTVLQTLRYKELLDSRCAQGKAMG-LNDEFVTKIFEAVHEESIEQQML-----</t>
  </si>
  <si>
    <t>Prevotella marshii DSM 16973</t>
  </si>
  <si>
    <t>SIPSESLHALRSQIDELDNELLELLAKRMRISCEIAHYKKDHNLTVLQPARYNEILETRSIQGTRCG-MNVKFVKNIFEGIHEESIRQQMEIINKQ</t>
  </si>
  <si>
    <t>Prevotella ruminicola 23</t>
  </si>
  <si>
    <t>KTTTEGITQLRKQIDELDNQLMDLLAKRMRVCREIGQYKKEHNMTVLQANRYNEILNKRGAQGSLCG-MDPEFVAHVFENIHEESVRQQIEIINK-</t>
  </si>
  <si>
    <t>Prevotella sp. oral taxon 472 str. F0295</t>
  </si>
  <si>
    <t>SLMQEGITQLRQQIDDLDNQLMELLSKRMRVCRQIGQYKKEHNMTVFQASRYNEILEKRGAQGALCG-MSPEFVATVFESVHEESVRQQMEIINK-</t>
  </si>
  <si>
    <t>Bacteroides plebeius DSM 17135</t>
  </si>
  <si>
    <t>HQTTENLNELRRQIDECDNDLMDILAKRMRVCREIGTFKKEHNMTILQTGRYNEILDKRGAQGSLCG-MDSDFVKQVFELIHEESVRQQMEIINK-</t>
  </si>
  <si>
    <t>Bacteroides stercoris ATCC 43183</t>
  </si>
  <si>
    <t>TQSTENLSELRKQIDECDNNLIQELAKRMRIAREIGTYKKEHDMTILQTGRYNEILEKRGSQGSLCG-MDSEFIKKVFEAIHEESVRQQMEIINK-</t>
  </si>
  <si>
    <t>Bacteroides fragilis YCH46</t>
  </si>
  <si>
    <t>TQTTENLNVLRKQIDECDDNIIQELAKRMRVAREIGTYKKEHDITVLQTGRYNEILEKRGAQGEQCG-MSAEFVKVIFEAIHEESVRQQMEIINK-</t>
  </si>
  <si>
    <t>Bacteroides ovatus ATCC 8483</t>
  </si>
  <si>
    <t>TQSTESLAQLRKQIDECDDNIIQELAKRMRVAREIGTYKKEHGITVLQAGRYNEILEKRGAQGEQCG-MDSEFMKKIFEAIHEESVRQQMEIINK-</t>
  </si>
  <si>
    <t>Bacteroides dorei DSM 17855</t>
  </si>
  <si>
    <t>TQTTENLGELRNQIDDCDNEIIEVLAKRMRVCREIGTFKKEHDMTILQTGRYNEILDKRGAQGSLCG-MDSDFIKKVFEAIHEESVRQQMEIINK-</t>
  </si>
  <si>
    <t>Bacteroides salanitronis DSM 18170</t>
  </si>
  <si>
    <t>HQTTESLHELRQQIDECDNTLMEILAKRMRICREIGTFKKEHNMTVLQTGRYNEILDKRGAQGSLCG-MDPEFVKTVFEAIHEESVRQQLEIINK-</t>
  </si>
  <si>
    <t>Prevotella melaninogenica ATCC 25845</t>
  </si>
  <si>
    <t>ASTTEGLRLLRTQIDEIDNSLMGLLAKRFRICREIGAFKKEHNMTILQAGRYSEILEKRGAQASLCG-MDANFAAQVFELIHEESVRQQLEVVNK-</t>
  </si>
  <si>
    <t>Prevotella denticola CRIS 18C-A</t>
  </si>
  <si>
    <t>HSTTEDLRLLRSQIDEVDNSLMGLLSKRFRICREIGTFKKEHNMTVLQAGRYNEILEKRGAQASLCG-MDANFAAQVFELIHEESVRQQLEIVNQ-</t>
  </si>
  <si>
    <t>Prevotella veroralis F0319</t>
  </si>
  <si>
    <t>TFTTEDIRSLRAQIDELDNSLMELLAKRFRLCREIGTFKKEHNMTILQTRRYNEILEKRGTQAGLCG-MNPKFAAHIFELIHEESVRQQLAIVNQS</t>
  </si>
  <si>
    <t>Prevotella disiens FB035-09AN</t>
  </si>
  <si>
    <t>HTTSEELCQLRSQIDEMDNSLIDLLSERFKLCREIGLFKKEHNMTVLQSDRYNEILEKYAKQACAYG-IDAEFAAHILEIIHEESVRQQLNIINQK</t>
  </si>
  <si>
    <t>Prevotella bivia JCVIHMP010</t>
  </si>
  <si>
    <t>HSSTEGIRQLRSQIDELDDNLMDLLAKRFRVCREIGTYKKEHNMTVLQSNRYKEILEKRGAQASLCG-MDGQFAAQVFELIHEESIRQQLAIINQR</t>
  </si>
  <si>
    <t>Prevotella amnii CRIS 21A-A</t>
  </si>
  <si>
    <t>SISTEGIRQLRSQIDDIDNSLMDLLAKRFRICREIGVYKKEHNMTVLQSNRYKEILEKRGVQAGLCG-MNIDFVAQVFELIHEESLRQQLSIINNK</t>
  </si>
  <si>
    <t>Prevotella copri DSM 18205</t>
  </si>
  <si>
    <t>HYSTEGLHQLRGQIDECDNQLMDLLAKRMRVCREIGTYKKEHNMTIVQTNRYNEILDKRGAQAALCG-MSPEFAAQIFEHIHEESVRQQLEILNQK</t>
  </si>
  <si>
    <t>Prevotella oris F0302</t>
  </si>
  <si>
    <t>HTTTEGLRPLRAQIDELDNQLMELLARRMRICREIGTYKKEHNMTVLQTNRYNEILSKRGAQASLCG-MSPEFAAQVFEHIHEESVRQQLEIVNQ-</t>
  </si>
  <si>
    <t>Prevotella salivae DSM 15606</t>
  </si>
  <si>
    <t>HTTNEGIRQLRTQIDDIDSQLMELLARRMRICREIGTYKKEHNMTILQTNRYNEILSKRGAQASLCG-MSPEFAAQIFEHIHEESVRQQMEIINQ-</t>
  </si>
  <si>
    <t>Prevotella bergensis DSM 17361</t>
  </si>
  <si>
    <t>TCTTEGIQQLRRQIDEFDNQLLELLSKRMRVCREIGQYKKEHNMTVFQAGRYNEILEKRGAQASLCG-LSAENVAHIFELIHEESVRQQLEIINQ-</t>
  </si>
  <si>
    <t>Prevotella oralis ATCC 33269</t>
  </si>
  <si>
    <t>HTTTEGLHQLRGQIDELDNQIMELLAKRLRICREIGQYKKEHNMTILQSSRYNEILEKRGAQGSLCG-LSPQCVARIFEEIHEESVRQQLEIVNR-</t>
  </si>
  <si>
    <t>Prevotella buccalis ATCC 35310</t>
  </si>
  <si>
    <t>HTTTEGLRSLRAQIDELDDELMALLSKRLRVCREIGQYKKEHNMTVLQSNRYKEILEKRGKQGEQCG-ISAESVANIFEEIHQESVRQQLKIINS-</t>
  </si>
  <si>
    <t>Prevotella timonensis CRIS 5C-B1</t>
  </si>
  <si>
    <t>YTTTDDLQNLRAEIDQLDDQLMNLLSKRLRICREIGQYKKEHNLTVLQSNRYSEILEKRGKQGVQYG-LSAESVANIFEEIHQESVRQQLKIINS-</t>
  </si>
  <si>
    <t>Candidatus Azobacteroides pseudotrichonymphae genomovar. CFP2</t>
  </si>
  <si>
    <t>KQTTESLTELRQQIDEIDAELLSVLAKRMRISKEIGQYKKEHNMPVLQTSRYDEILIKRSIQAEEMG-MELGFLKKILEAIHEESVRQQIEIVNQ-</t>
  </si>
  <si>
    <t>Alistipes sp. HGB5</t>
  </si>
  <si>
    <t>NTTTESLSELRSQIDKIDDELLELLVRRMRVSRDIGQYKKEHNMPILQAKRYEDLLARRAEQAVQLG-MDREFMRSVLQAIHEESIRQQMQVLGE-</t>
  </si>
  <si>
    <t>Alistipes putredinis DSM 17216</t>
  </si>
  <si>
    <t>AQTTENISILRRQIDEVDEQLLSLLAKRMHISQEIGTYKKEHNMPILQNKRYDEILDKRGKMGQSLD-LDPEFISEIMKAIHEESVKVQMEIMK--</t>
  </si>
  <si>
    <t>Bacteroides sp. 2_1_7</t>
  </si>
  <si>
    <t>NQTTENLTALRRQIDGIDEQLLELLAKRMRISKEIGVYKKEHNMPILQSPRYSEILEKRSSMGEQMD-LSPDFVKEILKEIHEESVRQQMIIMNEQ</t>
  </si>
  <si>
    <t>Bacteroidetes oral taxon 274 str. F0058</t>
  </si>
  <si>
    <t>DDNTERLSVFRAQIDELDRSLIDIIVRRMRLSDEIGEYKRDNDIAVFQPARYEELLDNIAVYAMQKN-LNPDFAKQLVELIHQESINRQL------</t>
  </si>
  <si>
    <t>Porphyromonas gingivalis W83</t>
  </si>
  <si>
    <t>EKQDEELISWRMQIDQIDESIVELLARRMQVAYEIGLFKKEHNLAVVQNLRYEQLQRNRARTAALLG-LDETFISELFSRIHEESVRLQTLAPQKP</t>
  </si>
  <si>
    <t>Halorubrum lacusprofundi ATCC 49239</t>
  </si>
  <si>
    <t>NSEDRSLDELRREIEDIDREIVELIARRTYVADTVAAVKEERDLPTTDEGQEEQVMERAGANAERFD-VDANLVKAIFRLLIELNKVEQRESR---</t>
  </si>
  <si>
    <t>Halogeometricum borinquense DSM 11551</t>
  </si>
  <si>
    <t>RPDEMSLDELRDEIADIDRELVELIARRTYVADTVARVKDERDLPTTDESQEEVVMERAGENAERFD-VDSNLVKAIFRLLIELNKVEQRESR---</t>
  </si>
  <si>
    <t>Haloquadratum walsbyi DSM 16790</t>
  </si>
  <si>
    <t>TTESDSLESLRKEIKSIDRELVELIARRTYVADSIAQVKSEQGLPTTDEGQEARVMERAGINAEQFD-VDANLVKAVFRLLIELNKVEQRQNR---</t>
  </si>
  <si>
    <t>Halorhabdus utahensis DSM 12940</t>
  </si>
  <si>
    <t>YPDEMSLDELREEIESIDRELVELIARRTYVADTIAAVKADRDLPTTDERQEQRVMDRAGANAEQFD-VDANLVKAIFRLLIELNKVEQRENR---</t>
  </si>
  <si>
    <t>Haloferax volcanii DS2</t>
  </si>
  <si>
    <t>SFQDMSLDELREEIEDIDRGIVELIARRTYVADTVAKVKAEKDLPTTDESQEERVMERAGKNAAHFE-VDSNLVKAIFRLLIEMNKAEQRQNR---</t>
  </si>
  <si>
    <t>Halomicrobium mukohataei DSM 12286</t>
  </si>
  <si>
    <t>NPEDMSLDELRTEIQTIDREIVEKIAQRTYVADTIAEVKDEKGLPTTDEDQEQSVMDRAGENAERFD-VDANLVKAIFRLLIELNKVEQRESR---</t>
  </si>
  <si>
    <t>Methanoplanus petrolearius DSM 11571</t>
  </si>
  <si>
    <t>-----NLEESRSAIEGIDRDIVALIAKRQEYSAFIAAEKKKSGSSVRDEVQRRKVLDRAAVLASESD-LDEESIVKIFDMLVEMNEKAQKNYI---</t>
  </si>
  <si>
    <t>Methanohalophilus mahii DSM 5219</t>
  </si>
  <si>
    <t>-----TIENVRQEIENIDRELVELIAKRVEFADDILKYKHQANLPINDNRQNDVVIERAVSIAIEKG-LDSTVVKQIFNLLIQMNIERQHELSGEG</t>
  </si>
  <si>
    <t>Legionella longbeachae D-4968</t>
  </si>
  <si>
    <t>----CTLEELRKQIEQTDAYIIEKLAQRQELAKQIGEIKSKEGKKIVDHQREKKLFIYYQELSDQYH-LQQEFVARLFRIIIANSKKVQKQ-----</t>
  </si>
  <si>
    <t>Legionella pneumophila str. Paris</t>
  </si>
  <si>
    <t>----GTIEELRKQIEQTDADIIEKLAQRQELAKQIGALKAKEGKKIIDRLREKKLFEYYDFLSRQYH-LQQDFVNQLFKIIISNSKKVQK------</t>
  </si>
  <si>
    <t>Actinosynnema mirum DSM 43827</t>
  </si>
  <si>
    <t>GAAVQDVDALRQEIDHLDAELLRLVKRRVEVSKVIGAARMAAGGTKIVHNREIDVINRYRELG-PEG-------RDL-AMILLRLGRGALGR----</t>
  </si>
  <si>
    <t>Corynebacterium aurimucosum ATCC 700975</t>
  </si>
  <si>
    <t>PLSDAEIQRYREEINRLDRVILDAIKRRTDISRTIGKTRMSSGGTRLVHTREIAILNEFRSELGEEG-------PAI-ASALLRLGRGKLG-----</t>
  </si>
  <si>
    <t>Corynebacterium striatum ATCC 6940</t>
  </si>
  <si>
    <t>PLTDAEIQNYRLEINRLDRVILDAVKRRSEISRTIGRTRMSSGGTKLVHTREIAILNEFRDELGEEG-------PAI-ATALLRMGRGKLG-----</t>
  </si>
  <si>
    <t>Corynebacterium genitalium ATCC 33030</t>
  </si>
  <si>
    <t>PLSDAEIQRYRQEIDRLDRLILDSVKRRTEISQAIGKTRMGSGGTRLVHNREVAIINQFRDELGEEG-------PNL-AAILLRLGRGKLG-----</t>
  </si>
  <si>
    <t>Corynebacterium ammoniagenes DSM 20306</t>
  </si>
  <si>
    <t>PLSDAEIQKYREEINRMDRTILDAIKRRTKVSQAIGKTRMGSGGTRLVHTREISILNQFRDELGEEG-------PAI-ASALLRMGRGKLG-----</t>
  </si>
  <si>
    <t>Corynebacterium tuberculostearicum SK141</t>
  </si>
  <si>
    <t>PLSDAEIQQYREEINRMDRIILNAAKRRTEVSQAIGRTRMSSGGTRLVHTREIAILNQFRDELGEEG-------PTI-ASALLRMGRGRLG-----</t>
  </si>
  <si>
    <t>Corynebacterium kroppenstedtii DSM 44385</t>
  </si>
  <si>
    <t>PLSNERIQELRKEINQLDNTIISAIKRRTEISHLIGQSRMGSGGTRLVHTREVAIINEFREELGTEG-------PAI-ASALLRMGRGRLG-----</t>
  </si>
  <si>
    <t>Corynebacterium glutamicum ATCC 13032</t>
  </si>
  <si>
    <t>PLSDAEIQKYREEINRLDREILDAVKRRTKISQTIGKTRMSSGGTRLVHTREVAIINQFREEIGEEG-------PAL-AGILLRMGRGKLG-----</t>
  </si>
  <si>
    <t>Corynebacterium lipophiloflavum DSM 44291</t>
  </si>
  <si>
    <t>PLSDAEIQAYRKEIDRLDRVILDAVKRRSEVSRAIGKTRMGSGGTRLVHTREVAIINQFRDELGEEG-------PAL-AGILLRLGRGKLG-----</t>
  </si>
  <si>
    <t>Corynebacterium matruchotii ATCC 33806</t>
  </si>
  <si>
    <t>PLSDAEIQQYREEINRLDQVILDAIKQRTAISQAIGKIRTSAGGTKLVYTREVAIINQFREELGPEG-------PAL-AQILLRMGRGRLG-----</t>
  </si>
  <si>
    <t>DEAAALIGDSRERIDALDDRIIGLIQERMAVSAVIQEARISSGGRRVNLAREMEVLGHYRDALGKPG-------TAL-AMTMLELCRGRI------</t>
  </si>
  <si>
    <t>Streptomyces griseus subsp. griseus NBRC 13350</t>
  </si>
  <si>
    <t>DEAAALIGGARERIDALDDRIIGLVQERMAVSSVIQEARITSGGRRVNLSRETAVLGHYREALGKPG-------TAL-AMTLLELCRGRV------</t>
  </si>
  <si>
    <t>PEAATVITGARERIDALDDRIIGLIQERMAVSAVIQDARIASGGRRVNLAREMEVLAHYRDALGRPG-------TSI-AMTMLELCRGRI------</t>
  </si>
  <si>
    <t>Streptomyces coelicolor A3(2)</t>
  </si>
  <si>
    <t>PEAADVITGARERIDALDDRIIGLIQERMAVSAVIQDARITSGGRRVNLSREMEVLDHYREALGKPG-------TAL-AMTMLELCRGQV------</t>
  </si>
  <si>
    <t>Frankia alni ACN14a</t>
  </si>
  <si>
    <t>PLTISNIPAGRQQIDDIDAQLRELLATRRDLSRQIQALRSAEGGPRIEHARENEIIAVWADELGPRG-------VEI-AMAVLTLCRGAAGQP---</t>
  </si>
  <si>
    <t>Frankia sp. CcI3</t>
  </si>
  <si>
    <t>APAIASIDEGRQLIDDIDAQLRDLVATRRDLSQQIQALRSAEGGPRIQHARENEIIAIWADKLGPRG-------VEI-AMAVLTLCRGTVR-----</t>
  </si>
  <si>
    <t>Coprococcus catus GD/7</t>
  </si>
  <si>
    <t>----KELDLLRQELLSCDTQLADILMKRFDVVEKIMALKEKNQMQILQPEQESRQKEALDIELKGN--VHQEEIADIYARVLYNSKKIQGKKLFDY</t>
  </si>
  <si>
    <t>uncultured gamma proteobacterium HF0770_27E13</t>
  </si>
  <si>
    <t>----TDLKTLREQLTKVDMKIIDLIHQRQSLSENIGSIKRKAGKPTRDFMREKQVLELATSHAEKLN-MEPDVIVDVMQLLIRSSLKTQEKARVQA</t>
  </si>
  <si>
    <t>uncultured gamma proteobacterium EB080_L93H08</t>
  </si>
  <si>
    <t>----SDLKKLRSKLSEIDLKIIDLIHQRQSLSQDIGALKSTKGKPTRDYKREKEVIELAKEHASKLH-IESEMVVDLMQLLIKSSLKTQEKARVKQ</t>
  </si>
  <si>
    <t>Flavobacteria bacterium BBFL7</t>
  </si>
  <si>
    <t>ASATENLEHIRTDINNLDTKIIGLLSQRMKLAEDIGALKKKDNVSILQSEIWKRTLSRMKEQGANGG-LSDSFIDAFYKAIHQESIHHQQKMFD--</t>
  </si>
  <si>
    <t>Psychroflexus torquis ATCC 700755</t>
  </si>
  <si>
    <t>TAFQNKLQTLRTKIDVVDHQLIDLLGKRMKIADEIGDLKKKNNVAILQTKRWNSILDTMIAAGAENN-LSKEFITKFLKAIHEESIGHQHKIISE-</t>
  </si>
  <si>
    <t>EEFNKKLNVLRSKIDIIDNQLIDFLGKRMQVADEIGELKKENNVAILQPERWNKVLHRLSIEGENKD-LSKGFVERLTKAMHEESIAHQHKIISQ-</t>
  </si>
  <si>
    <t>Capnocytophaga sputigena Capno</t>
  </si>
  <si>
    <t>EDYVSQLGNLRSRIDIIDEQLLDLLKKRMDIADEIGGLKKTNNVAILQNTRWHEILGKMILEGEQRN-LSEEFVIQVFKAIHQESINRQERVVR--</t>
  </si>
  <si>
    <t>Kordia algicida OT-1</t>
  </si>
  <si>
    <t>ADYRNALNTLRTQIDVIDHQLIEMLGKRMKVADKIGVLKKDKNVAILQTRRWNEILGKMILEGEQNQ-LSEEFVLRIFKAIHQESINHQKKIINN-</t>
  </si>
  <si>
    <t>Dokdonia donghaensis MED134</t>
  </si>
  <si>
    <t>VEYNNKLNTLRTQIDVIDHQLIENLGKRMKISDGIGELKAENNVSILQTKRWNEILGKMILEGEQHN-LSEEFILRVFKAVHQESINHQKKVAQMQ</t>
  </si>
  <si>
    <t>Leeuwenhoekiella blandensis MED217</t>
  </si>
  <si>
    <t>AEFNNKLNTLRTQIDVVDHQLIESLGKRMKIADAIGELKTENNVAILQSKRWNEILGAMILEGEKHN-LSEEFILRVFKAIHQESINHQKKISRME</t>
  </si>
  <si>
    <t>Croceibacter atlanticus HTCC2559</t>
  </si>
  <si>
    <t>AEFRNKINTLRSKIDIIDHQIIEHLGKRMRVADDIGHLKKENNVAILQTKRWNEILGKMILMGEEQH-LSEEFILKVFKGIHQESINHQKKVINN-</t>
  </si>
  <si>
    <t>unidentified eubacterium SCB49</t>
  </si>
  <si>
    <t>VEYTNKLNTLRTKIDVMDHQLLDALGKRMKIADEIGTLKKNQNVAILQTKRWNEVLGKMILEGEEHK-LSEEFILKIYKAIHQESINHQQKVISS-</t>
  </si>
  <si>
    <t>Flavobacteria bacterium BAL38</t>
  </si>
  <si>
    <t>SEYNQKMAKLRMQIDEYDGKLLEILGNRMKVADKIGSLKKEKNVAILQNQRWNEILGKMILEGEEKG-LSNDFVMLLFKAIHQESINHQEKIIREN</t>
  </si>
  <si>
    <t>Flavobacterium psychrophilum JIP02/86</t>
  </si>
  <si>
    <t>DGYNTEMIKLRANIDIYDSKILEILGNRMKIAEQIGALKKANNVAVLQNKRWNEILGKMILDGEEKG-LSEEFILKMFKAIHQESITHQEKIINA-</t>
  </si>
  <si>
    <t>Flavobacterium johnsoniae UW101</t>
  </si>
  <si>
    <t>DEYSQKMTKLRANIDVLDTNLLELLGKRMKVADEIGQVKKDANVAILQNNRWNEILGKMILEGEKKG-LTEEFVLRMFKAIHQESIGHQEKIFNA-</t>
  </si>
  <si>
    <t>Flavobacteria bacterium MS024-2A</t>
  </si>
  <si>
    <t>EAYHHALTNLRAQIDVVDQNLLDILGKRMKTAIEIGTLKKSNNVAVLQNKRWNEILDKMILEGQERN-LSEEFILRVFKAVHQESINQQEKIVNS-</t>
  </si>
  <si>
    <t>Cellulophaga lytica DSM 7489</t>
  </si>
  <si>
    <t>AEYNKDLSNLRAQIDVIDAQLIETLGKRMKISDQIGALKKEKNVAVLQSTRWNEILGAMILEGESKG-LSEEFVLKMFKAIHQESINHQEKIIKG-</t>
  </si>
  <si>
    <t>Maribacter sp. HTCC2170</t>
  </si>
  <si>
    <t>AEYMGKLDNLRAQIDILDNQLIETLGKRMKVSDGIGKLKKEKNVAVLQSNRWNQILGAMILEGESKG-LSEEFVLKMFKSIHQESINHQEKIMQS-</t>
  </si>
  <si>
    <t>Cellulophaga algicola DSM 14237</t>
  </si>
  <si>
    <t>AEYNSELSNLRAQIDVVDAQLIEMLGKRMKISDGIGGLKKQKNVAVLQSNRWNQILGAMILEGESKG-LSEEFVLKMFKAIHQESINHQEKVINS-</t>
  </si>
  <si>
    <t>Polaribacter irgensii 23-P</t>
  </si>
  <si>
    <t>EAYKKALDNLRAQINVADNQLIELLGKRMKVANQIGVLKKDKNVAVLQSKRWNEILGNMILEGESRG-LSEEFVLKMFKAIHQESINHQEKIVNA-</t>
  </si>
  <si>
    <t>Flavobacteriales bacterium ALC-1</t>
  </si>
  <si>
    <t>AEYNAELNNLRAQIDVVDNQIIDLLGKRMKVADGIGTLKKQKNVAVLQSKRWNEILGKMVLEGEERG-LSEEFILRMFKAIHQESINHQEKIINH-</t>
  </si>
  <si>
    <t>Blattabacterium sp. (Periplaneta americana) str. BPLAN</t>
  </si>
  <si>
    <t>EKNQNNLDSLRIFIDEIDENLIALLAERMKISKKLGTFKKSADITIFQPNRWDSIMKKYLKLGKSLG-ISEELLEGVFKLLHQESMNIQNRI----</t>
  </si>
  <si>
    <t>Candidatus Sulcia muelleri DMIN</t>
  </si>
  <si>
    <t>YKNEMELEHIRVLISELDQNLIYLLSERMESSEKVAIIKKINNLVVFQPKRWKSLIEEYKTLGHKLC-LSEKFIENIFKEIHKESINIQNKIINKK</t>
  </si>
  <si>
    <t>Candidatus Sulcia muelleri CARI</t>
  </si>
  <si>
    <t>KKKNIKLEYKREFINELDENLIYLLSDRMILSEKIAIIKKINNLLVFQPKRWESLIEKYINLGNRLG-LSKKLIKKIFNEIHKESINIQNKII---</t>
  </si>
  <si>
    <t>Riemerella anatipestifer RA-YM</t>
  </si>
  <si>
    <t>SGYEDDMGKHRALISDIDFQLMELLSNRMRISEKIGTLKKENNIAIFQPERWKEITEYARKKADETD-MSQDFIEKIFKAIHEESIEVQNKVMIGS</t>
  </si>
  <si>
    <t>Chryseobacterium gleum ATCC 35910</t>
  </si>
  <si>
    <t>AGFEGEMGRHRTLISDLDFQLIELLSQRMKISEKIGKLKKENDIAIFQPERWKVITEYATQKAKETG-MSQEFIEKVFKAIHEESIEVQNNIMIDK</t>
  </si>
  <si>
    <t>Flavobacteriaceae bacterium 3519-10</t>
  </si>
  <si>
    <t>SAFDDEMGRHRTLISDLDLQLIELLSHRMKISEQIGTLKKDNNIAIFQPDRWKVITEYASQKADETG-MSQEFIEKLFKAIHEESIEVQNNL----</t>
  </si>
  <si>
    <t>Marivirga tractuosa DSM 4126</t>
  </si>
  <si>
    <t>NQIPENLKEMRNSIDHIDQKLIDLLSDRFHLIDKVGAYKKAHELSVYQGGRWKDVLESRIKLGTEKD-MSEKFMKNLLIAIHDESIKRQEKQIANK</t>
  </si>
  <si>
    <t>Algoriphagus sp. PR1</t>
  </si>
  <si>
    <t>EQPNERLNDLRRAVDHLDDQLLDILQERFAVIDQIGAHKREHHLSVFQSDRWKDVMESRTQKGVQKN-LSEKFMKELLYSIHEESVKRQEKQLRES</t>
  </si>
  <si>
    <t>Cytophaga hutchinsonii ATCC 33406</t>
  </si>
  <si>
    <t>VDFNDHLEELREKIDNIDRELVETLATRMAVVEKIGEYKRDNNVTTLQVKRWDDIMKNRSELAKKLG-INEEFVVDVFKLVHEESIRRQTEIMKAV</t>
  </si>
  <si>
    <t>LEFQSFVEQSRRNIDNVDRQIVEMLGARMALVERLAEYKRDNNVTLFQPERWKEILKTRTELGKKLN-LYPELVEEIYKIIHMESIRKQTEIINSA</t>
  </si>
  <si>
    <t>KDFKNELEGIRDQIDETDKELLEVLSRRLELVKKVGQYKKDKNVAIFQLERWNKIIENRPLWGEKLN-LNADFVKSIYQDIHDESIRIQTDIYNNE</t>
  </si>
  <si>
    <t>Sphingobacterium spiritivorum ATCC 33300</t>
  </si>
  <si>
    <t>PAFEDKLSELRAEIDKLDDRIIQQIGDRMKIAEKIGEYKRDNNVTILQVSRWDEIVQKRAKLANALN-LDQDFTVKFLELLHNESIRRQNEVMNNT</t>
  </si>
  <si>
    <t>Mucilaginibacter paludis DSM 18603</t>
  </si>
  <si>
    <t>AEVKDKLAILRNDIDKIDDLVIQKIAERMQIVEKIGNYKKDNGITILQVNRWDEILQKRTAYGAALK-LSKEFTEKLLELLHSESIRKQTEIMNKD</t>
  </si>
  <si>
    <t>Pedobacter saltans DSM 12145</t>
  </si>
  <si>
    <t>SEFTNKLNNLRNSIDRVDDLILQKIGERMALVQKIGEYKRDNDVTILQVNRWEEILEKRMTLANALK-LDKDFVEKFLELIHSESIRKQTEIMNAS</t>
  </si>
  <si>
    <t>Pedobacter heparinus DSM 2366</t>
  </si>
  <si>
    <t>EAITDQLAEFRKQIDKIDDLLLQKLGERMAIVGKIGEYKRDNQVTILQVNRWDAIIKKGASFAKALK-LDLNFTEKFLELVHGESIRKQTEIMNAG</t>
  </si>
  <si>
    <t>Pedobacter sp. BAL39</t>
  </si>
  <si>
    <t>EAFVDQLADLRKQIDKIDDQLLQKLGERMAIVGKIGEFKRDNQVTILQVNRWDAILNKGISFAKALK-LDLNFTEKFLELVHGESIRKQTEIMNEG</t>
  </si>
  <si>
    <t>Chitinophaga pinensis DSM 2588</t>
  </si>
  <si>
    <t>KEFNSALDKLRGQINQIDDEILLLLGNRMKVAEKIGLYKKENNVTILQTNRWNEILERGIAKGEKLG-LTKDFILKYFDAVHLESINRQNRVMNED</t>
  </si>
  <si>
    <t>Weeksella virosa DSM 16922</t>
  </si>
  <si>
    <t>AIYKNNIANLRHQIDELDNIILDTVAQRMKVALAIGELKKEHNVAVFQPDRWTQIKQNSLKHASNLG-LSDDFVDKLFQAIHQESVTNQNKIMTKK</t>
  </si>
  <si>
    <t>KEFALQMESKRARLEEIDDSIVELLAERMALGRKIGKMKCERGIALLQPDQWKKTVEKRTREGVARG-MDEHFMLRIFQYIHEESLRQQECVLVGE</t>
  </si>
  <si>
    <t>Methanosphaerula palustris E1-9c</t>
  </si>
  <si>
    <t>-----DITVLREEITSVDDQIIRLIGTRQQIAGRIARVKYSKEAPIRDEGRRQEVLEHAFNRAVEEK-IDPRSVRQIFEILIEMSEERQHECIGEG</t>
  </si>
  <si>
    <t>Methanosaeta thermophila PT</t>
  </si>
  <si>
    <t>----MGLVEHRLEVQKIDEEILRLIQKRMALAEKIYRDKAALGLSISDPDQEALVLSRAVDMATELG-LDPGSIKSIFRILIDMSLQKQHGLHGED</t>
  </si>
  <si>
    <t>Methanocella paludicola SANAE</t>
  </si>
  <si>
    <t>-----SLEEVREEVKKVDLEILRLLAKRMQLAGRIVEIKKKEGIAINDDKQNELVVKRAMEKALELG-LDTGAVKELFKVIIDMSISRQHELSGEG</t>
  </si>
  <si>
    <t>Methanocella arvoryzae MRE50</t>
  </si>
  <si>
    <t>-----SLEHIRMDIARVDDDIIRLLARRMELAELVLKEKKRLGLPINDDRQNALVLKRAMEKATELN-VDTAAVREVFSILIRMSIDRQHEMSGEG</t>
  </si>
  <si>
    <t>Methanohalobium evestigatum Z-7303</t>
  </si>
  <si>
    <t>----TTIEETRAQIQQIDSEILALIKKRVDLAEKVLDAKRKENLSINDEEQNQVVINRAIDEATELN-LDTAAIKEIYETLIQMSIDKQYELSGNG</t>
  </si>
  <si>
    <t>Methanosarcina barkeri str. Fusaro</t>
  </si>
  <si>
    <t>----SELEDVRREIEEIDREILALIDRRVNLAERVLESKRINGTSINDQKQNEVVINRALHAATELN-LDLGSIKTIFETLIRMSIERQNELSGKG</t>
  </si>
  <si>
    <t>Methanosarcina acetivorans C2A</t>
  </si>
  <si>
    <t>----SELEAVRKEIEEIDREILSLIDKRVNLAERVLESKRINGTSINDRKQNEVVINRALNTATELN-LDVGSIKEIFEILIRMSIERQNELSGKG</t>
  </si>
  <si>
    <t>Methanococcoides burtonii DSM 6242</t>
  </si>
  <si>
    <t>----TAIEEVRNRIEQIDYEIIKLIEERIDCATDVLAVKKKEHMSINDGTQNHVVLDRATNSATERS-LDSGAVKEIFEILIRMSIERQHELSGEG</t>
  </si>
  <si>
    <t>Legionella drancourtii LLAP12</t>
  </si>
  <si>
    <t>----LTIEQLREQIQNKDRDIIRSLALRQNLCKKIAHLKKKTGKQVIDIDQEKKNFAFYESLSKECA-IDPEFIACLFRLIIINSRTLQQKICQFE</t>
  </si>
  <si>
    <t>Blattabacterium sp. (Blattella germanica) str. Bge</t>
  </si>
  <si>
    <t>QKSKRDLDSFRIVIDELDENIIALFSERMNISKKLGSLKKDSDIPVYQPDRWNDIMKKSLIFGRSLG-ISEELLEGVFKLLHQESIKIQNQIR---</t>
  </si>
  <si>
    <t>Candidatus Sulcia muelleri SMDSEM</t>
  </si>
  <si>
    <t>DKSQFELDQVRNLIKELDHNIISLLSKRVNYSEQIALIKKNSNLVILQQKRWKTLIEEYKKMGTQFG-LATKFLEELFKVIHKESIKIQKKIINL-</t>
  </si>
  <si>
    <t>Riemerella anatipestifer RA-GD</t>
  </si>
  <si>
    <t>SGYEDDMGKHRALISDIDFQLMELLSNRMRISEKIGTLKKENNIAIFQPERWKEITEYARKKADETD-MSQDFIEKYLKLFTKSLSKCKIK-----</t>
  </si>
  <si>
    <t>Fluviicola taffensis DSM 16823</t>
  </si>
  <si>
    <t>KLDSEQISIIREKIGDLDDRLFEILTARMLLSEDLGLFKKEHNITILQPEHWKKLISARLNKATEYN-LSERFVRQVMDAIHQESIRHQVRVMNNS</t>
  </si>
  <si>
    <t>Microscilla marina ATCC 23134</t>
  </si>
  <si>
    <t>AVFLNQLEELRKQIDNVDRELIEILKSRMNLVEKACEYKLQNNVTIFQVERWNDIFRSRSEWAQKMN-LKGDFISEIYKLIHVESIRSQTEVMVKR</t>
  </si>
  <si>
    <t>SDYASQLEIIRGKIDNLDRELLETLANRFALVEKLAEYKRDNNVAAYQVDRFREVLETRAGWGRSLN-LYPNLVDELFKLVHMESIRKQTEVMNQV</t>
  </si>
  <si>
    <t>TDFQSELDRLRARLDNLDRELMEVLASRMAIVEQLGEYKRDNNVAVLQLDRWKHVHQSRAEWAKSLN-LYPEVVEELFKLIHMESIRKQTEVMNRQ</t>
  </si>
  <si>
    <t>Methanoculleus marisnigri JR1</t>
  </si>
  <si>
    <t>-----SLDAVRNEIREIDEKIIDLVAERQRLATQVARIKQEEGLSIHDPAQRKIVLDRVFTYAVESR-IDPVAVRRVFEILVDMNEERQRECSGDG</t>
  </si>
  <si>
    <t>Methanospirillum hungatei JF-1</t>
  </si>
  <si>
    <t>-----SLDTLRLSIEEKDRAIITLIAERMSIVEEIAREKERQGLPVRIPDQANAVLDRATIESTNLG-LDPAPIRDIFQILVRMSEEFQEQWRKKK</t>
  </si>
  <si>
    <t>Buchnera aphidicola BCc</t>
  </si>
  <si>
    <t>--KKKTLNYLRSQINYINYKIIKLLSQRELISIDILKNKICNNFKIQDKKREVQLFQKIEKISKKKK-INLVFIKKIFKLIIKNSIYIQKFWNKEI</t>
  </si>
  <si>
    <t>Methylacidiphilum infernorum V4</t>
  </si>
  <si>
    <t>-----GIEAFRNQLEKIDRQILKFLNLRMRLAQEIGEKKKLYGYPVLDTQREDRYLKNLKAINP--GPLQEKNLEGIFREIFSSSRCQQGGLRIGC</t>
  </si>
  <si>
    <t>Candidatus Micrarchaeum acidiphilum ARMAN-2</t>
  </si>
  <si>
    <t>----EDLVELRKEIDEVDASIIGLVAKRFTITNEIGNIKRASGLNVHDPEREAYLLKRWAGLGKKYG-LEKDISIPILEHLLKFSKAKEAEQIDPK</t>
  </si>
  <si>
    <t>Helicobacter suis HS1</t>
  </si>
  <si>
    <t>ALEGGEITKQRAYIDSLDRKISALLHARFACTRQIAKQKHKQGMSIYNPVRENAIFNQVGTDLESI-----------YTEILGVSRSLISVEKIGL</t>
  </si>
  <si>
    <t>----MPLDHLRSQIDTIDEQLLTLLKQRSQVIDQLSDLKGELGLPLHCPERERQIINNICSRNPTL--YHQLDLVCIFRAVFNASLNLQLLKNTKQ</t>
  </si>
  <si>
    <t>Streptomyces sp. C</t>
  </si>
  <si>
    <t>LLAQLGEEVLLHQVDAIDDRIIALVADRVALVNEIQRDRTAAGGPGTRLSRETQVIARYGNSLGRPG-----VELAL-LLLNLCRYRGRGSAAAAQ</t>
  </si>
  <si>
    <t>Thermobispora bispora DSM 43833</t>
  </si>
  <si>
    <t>REDPGDLAAARRAIDRVDAALATLLERRAALAGTIQRLKPVGGFRGRDPERERQVVAAMAIRAPRLG---AARLAPIMNAVIEAGLRLAEEEAGAE</t>
  </si>
  <si>
    <t>Veillonella atypica ACS-049-V-Sch6</t>
  </si>
  <si>
    <t>-----DIKDARKQIDTIDAQLVNLFEQRLSIIKSIGKYKDEHHLPLIDEERDHEIISSLKTECDDP--RMLTYIESYMKDVISISNEFLKEHMHKH</t>
  </si>
  <si>
    <t>Lactobacillus sakei subsp. sakei 23K</t>
  </si>
  <si>
    <t>------LEEQYQKIDGIDQQLAALFEQRMAVVDEIAQIKFDNQIGLTNIQREKAVMDQRLAAVEEP--KFEPYIVDLYQTMILIAKQYQVKKMKAL</t>
  </si>
  <si>
    <t>Porphyromonas endodontalis ATCC 35406</t>
  </si>
  <si>
    <t>RVDDIRLVSYRATLAEMDNLLISNLAQRMVIATRIGELKKRADIPVLQEAQFEANLAECTSWAESLG-LDPSFVKKLMTLIHEESVRIQHNNRK--</t>
  </si>
  <si>
    <t>Helicobacter felis ATCC 49179</t>
  </si>
  <si>
    <t>HLESVGIHAKRAQIDQIDEALSKLLNARLVLSQEIAKEKQREALGVYNPVREAQIFKKVGGQLESI-----------YTEILGVSRGLTSPEKVGV</t>
  </si>
  <si>
    <t>Nocardioides sp. JS614</t>
  </si>
  <si>
    <t>WPGADPLGFYRGLIDEVDEQLGDLLARRTALTRAVQAHKTDR---SRDAARERAIAEAMAGRAPELG-VAR-------LERIVHAIITESMDAATE</t>
  </si>
  <si>
    <t>Nocardiopsis dassonvillei subsp. dassonvillei DSM 43111</t>
  </si>
  <si>
    <t>PTAQEQIRQLRGHIDQMDAELAALLERRALVAAQVQRLKPVGYFAGRDMRRERELVERMAEHAPRLG---PDRLAAIMDSVISAGLAAAQEEAVRT</t>
  </si>
  <si>
    <t>Streptosporangium roseum DSM 43021</t>
  </si>
  <si>
    <t>RETPDSVLAARGAVDRVDAALAVLLERRAELAGTIQRLKPVGGFAGRDMDRERRLVAEMARRAPGLG---EVRLAPIMNAVIEAGLHLAEERRVSG</t>
  </si>
  <si>
    <t>Veillonella sp. oral taxon 158 str. F0412</t>
  </si>
  <si>
    <t>-----DIKEARKQIDSIDTVLVGEFEKRLSLIKEIGKYKDEHHLPLVDEERDASIIAMHRSNCKDES--LANYVENYMKTVVSMSNDFLKENMHKH</t>
  </si>
  <si>
    <t>Porphyromonas asaccharolytica PR426713P-I</t>
  </si>
  <si>
    <t>DDHEAMLRPMRYQLRDLDAALVELLAERYKLTQTIGRYKTANHLGLYQAEQRAAVEAHYIELATQYG-LDPHWAAQLYNLIHDYSLRGQEAVDPEE</t>
  </si>
  <si>
    <t>Clostridiales genomosp. BVAB3 str. UPII9-5</t>
  </si>
  <si>
    <t>LPEMPGLPFWRKQLDEIDLSLRELLAQRRAITSNIGRYKAARGLKVYDPEREKIILDTLQ--------AADPLIAKLWPYLLTFSRAGQYDIIEKI</t>
  </si>
  <si>
    <t>Pirellula staleyi DSM 6068</t>
  </si>
  <si>
    <t>PAASSSPAAVRKELDRLDRELVKLLSDRARTAVKYAQSRQASGGPLIDLSDETDQLDAALALSK--GPLDERALRGVLREVISGCRSLVRPVHIAY</t>
  </si>
  <si>
    <t>-DERKRLEELRRQLTELDQEILRSIERRARIAHELAKLRTGTA--RFAPTADAAHVQALERAVTPP--FPQRAVRPIFVAIDAASRAFEVAPRVAY</t>
  </si>
  <si>
    <t>TVNSEIIQNLRSDIDELDRELMVLVEKRAQLVLRLSEEKKQLGMTDYDPTREQAIIESLYQEFKPT--FSQSEIEVIFKPIFKASLRIQMDKKKPA</t>
  </si>
  <si>
    <t>Streptomyces bingchenggensis BCW-1</t>
  </si>
  <si>
    <t>SASVPALASVPAPPYGRLLPIADLSAQRLLTADQVAAAKWGTDSPIDDPERERQVLEAVAEQARALG-ADPEATVRIFRDQIEANKLVQRGLYRKW</t>
  </si>
  <si>
    <t>Tropheryma whipplei str. Twist</t>
  </si>
  <si>
    <t>GNLPRELAKLRNKIDAIDSQILILLRDRLREADKIGALKKKYCLKAEDLVREQYLYSRLEGLAQELD-LESGFVRSLFETIISETKRRQRTV----</t>
  </si>
  <si>
    <t>alpha proteobacterium HIMB114</t>
  </si>
  <si>
    <t>LSPEKKLKKVRENIDKLDFQILKLLSKRRKQVLQVIKYKPKNK--IVDPKRIASMIKVRITKGKKLN-IESFIIKRIWLTMINSFIQLERKKYK--</t>
  </si>
  <si>
    <t>EERQAVLSELRAELDAVDAIVLNALLIRYQCTRRIGQAKESHGIPVMQTGRVRLVLERATAFGLEHG-MNPLALQDVFVTLIEDACRAEEGAVPPI</t>
  </si>
  <si>
    <t>----LNLTECRDRIDSVDNQILELLKQRKAIADDIANYKLERDQPVTDKNREQQKLNTLMQKGSEMG-LAPSLINKVFRQIMDYTVAYELCYIQDK</t>
  </si>
  <si>
    <t>Oenococcus oeni PSU-1</t>
  </si>
  <si>
    <t>--LKTNLKKERRQINIINFFLIKLLHRRLLIVKKIGLKKQKTGQEIFDKNREKEIKNHLLKEIPDQE--NIEYYQEIFDIILKSSREVQKNLKKGR</t>
  </si>
  <si>
    <t>HEELQQLQQLRLDIDGVDDEILTALVRRLSLARAIGEIKQRTGQPVLDPAREASVVTRAAARARDAG-LPEQEMRALYWQLMALARRAQLRDVTSG</t>
  </si>
  <si>
    <t>Cyanothece sp. PCC 7425</t>
  </si>
  <si>
    <t>QVENPVAPLGEREQALLIDRLLDLIQQRLMIQHQVARWKWNQQKPIEDPKREEALLNQVGQQATLKQ-IDPQWAIAFFRWQIQAGKLIQIADFQTW</t>
  </si>
  <si>
    <t>Meloidogyne arenaria</t>
  </si>
  <si>
    <t>IWFVLADQDDNKEKDAVFENVIILVDNVLDFSRPVALFEYANNHPIDHPDKEAAFLERIKATAVEIG-LDTEFARLFFADQINASKVVQSAYFALW</t>
  </si>
  <si>
    <t>LLLSACATSTPPAVRSDVEQLLSLQKTRLDVAAPVARSKWNSHAPIDDPAREAVILDDVAARAQKLG-LDAAWTRRFFQDQFEAGKIVQRDLHRQW</t>
  </si>
  <si>
    <t>Halomonas elongata DSM 2581</t>
  </si>
  <si>
    <t>GFVVAADQQASDEARETVDGLIAQVEQRLSIAPDVAMAKWNSEAPINVPEREAQILKRVVEEAQHQG-VDHQLARAFFQDQFDASKAVQKQLHQQW</t>
  </si>
  <si>
    <t>Burkholderia glumae BGR1</t>
  </si>
  <si>
    <t>ALLALPLPASADGDDTPLTNLVALASQRIALAEPVARWKWAHHKPIEDKPREAQLLADVERRAEASG-VDRDYAHAFFSDQIEASKLMQNALFAKW</t>
  </si>
  <si>
    <t>LLACLPLSAAADGDDTPLTNLVALASQRIALAEPVAQWKWANHKPIEDKPREAQLLADVERRAVGAG-IDRDYAHAFFADQIEASKIMQNALFASW</t>
  </si>
  <si>
    <t>Burkholderia phymatum STM815</t>
  </si>
  <si>
    <t>TLAFAPAPARADGDDTSLTNLVALVSQRLALAEPVARYKWAHHQPITDTPREQALLTDVEKRASRAG-VDPAFAHAFFQDQIDASKDVQNALFDTW</t>
  </si>
  <si>
    <t>Burkholderia sp. CCGE1001</t>
  </si>
  <si>
    <t>CAALAPAPALADGDDTALTNLIALASQRLALAEPVARWKWANHQAITDKPREEALLADVQKRAAAAN-VDPAFARAFFQDQIDASKQVQNALFASW</t>
  </si>
  <si>
    <t>Burkholderia sp. CCGE1003</t>
  </si>
  <si>
    <t>YAVFTPAPAVADGDDTALTNLIALVSQRLALAEPVARWKWAKHQPITDKPREEALLADVQKRAAAAD-VDPAFARAFFQDQIDASKEVQNALFANW</t>
  </si>
  <si>
    <t>Burkholderia sp. Ch1-1</t>
  </si>
  <si>
    <t>TLAFTPAPAIADGDDTALTNLIALASQRLALAEPVARWKWANHQDITDTPRENALLADVEKRAAAGN-VDPAFARAFFQDQIDASKDVQNALFATW</t>
  </si>
  <si>
    <t>AFAFAPAPALADGDDTALTNLIALVSQRLALAEPVARWKWANHQPITDTPRENALLADVEKRAAAAN-VDPAFARAFFRDQIDASKDVQSALFASW</t>
  </si>
  <si>
    <t>Burkholderia thailandensis E264</t>
  </si>
  <si>
    <t>AALSAPRIAAADGDDTALTNLVALASQRLALAEPVAHWKWINRKPISDPPREAALLTDVEKRATANG-VDPAYARTFFDDQIAASKQLQNALFATW</t>
  </si>
  <si>
    <t>Burkholderia multivorans ATCC 17616</t>
  </si>
  <si>
    <t>LALFSSSPVRADGDDTALTNLVALASQRLALAEPVARWKWVNRQPIEDRPREAALLAAVEQRAVQAG-LDASFARTFFEDQIAASKEVQNALFATW</t>
  </si>
  <si>
    <t>Burkholderia cenocepacia J2315</t>
  </si>
  <si>
    <t>ALLSSPHPARADGDDTALTNIVALASQRLALAEPVARWKWANHKAIEDRPREAALLTAVEQRAVQAG-IDPAFARTFFEDQITASKDVQNALFATW</t>
  </si>
  <si>
    <t>Burkholderia sp. 383</t>
  </si>
  <si>
    <t>ALFSSPRIANADGDDTALTNIVALASQRLALAEPVARWKWANHKAIEDRPREAELLVSVEKRAAQAG-VDPAFARTFFEDQITASKDVQNALFATW</t>
  </si>
  <si>
    <t>Burkholderia ambifaria AMMD</t>
  </si>
  <si>
    <t>ALLSSPPVAFADGDDTALTNLVALASQRIALAEPVARWKWANHKAIEDQPREAALLASVEKRAAQSG-VDPAFARTFFEDQIAASKDVQNALFATW</t>
  </si>
  <si>
    <t>Burkholderia vietnamiensis G4</t>
  </si>
  <si>
    <t>AFLSAPPAARADGDDTALTNLVALASQRLALAEPVARWKWANHQAIEDKPREAALLASVEKRAVQAG-VDAAVARTFFEDQIAASKDVQNALFANW</t>
  </si>
  <si>
    <t>Burkholderia dolosa AUO158</t>
  </si>
  <si>
    <t>AFLVSPRIASADGDDTALTNLVALASQRLALAEPVARWKWANHKEIEDKPREAALLDAVEKRAVQTG-VDPAFARTFFEDQIAASKDVQNALFAAW</t>
  </si>
  <si>
    <t>ALFVPSQRATADGDDTALTNLVALASQRLALAEPVARWKWANHQPIEDRPREAALLENVVRRAPQSG-VDPAFARAFFEDQIAASKDVQNALFASW</t>
  </si>
  <si>
    <t>VLFGIATTLSAQQSPNVFQNLIADSAHRIAIAHQVALSKWDSNGVVEDSAREAQVIQNAVAAGQSKG-LSEASLTSFFRSQIEANKLVQYSLLADW</t>
  </si>
  <si>
    <t>VVSISNVHAQSSTPIDRLQPLVEASAQRLALADQVALAKWDSGMPIEDATREASVIAGAVKSGESKD-LDSVSVANFFKAQIESNKIVQYGLLAKW</t>
  </si>
  <si>
    <t>Burkholderia sp. CCGE1002</t>
  </si>
  <si>
    <t>LAVWLVTGCSAGAQQDAFLPLVRSMADRLNTADQVALNKWDTGQPVYDPQREAQVIANAVAMASEYG-LTTEDVTNIFSDQIEANKEIQYELLSNW</t>
  </si>
  <si>
    <t>Ralstonia solanacearum PSI07</t>
  </si>
  <si>
    <t>WLTAGCAATGTGAQESAFAPLVRGLADRLTTADQVALSKWDTGQSVYDPEREAKVIANVSGLAPSYG-LTAEDVSSVFADQIEANKTVQYALLNGW</t>
  </si>
  <si>
    <t>TAGCAATGTGAGAQENAFAPLVRGLADRLTTADQVALSKWDTGQSVYDPEREAKVIANVSGLAPSYG-LTAEDVSSVFADQMEANKTVQYALLNGW</t>
  </si>
  <si>
    <t>Ralstonia pickettii 12J</t>
  </si>
  <si>
    <t>CWLVAGCATQAGAQEGAFAPVLRHLADRLLTADQVALSKWDSGQPVYDPAREAQVIANVSAMAPAYG-VQAADAAEVFTDQIEANKTVQYALLNDW</t>
  </si>
  <si>
    <t>Ralstonia sp. 5_2_56FAA</t>
  </si>
  <si>
    <t>LLLAASCVAPAHAQESAFAPLLCHLADRLVTADQVALSKWDSGQPVYDPAREAKVIANASSQATAYG-LTAADVSDVFTDQIEANKEVQYALLNDW</t>
  </si>
  <si>
    <t>Pseudomonas syringae pv. tomato T1</t>
  </si>
  <si>
    <t>---SSCFAFAAEQKPSAIEPLLQAISERLTIADQVALSKWDSGKAVEDPPREQQVINAAQARADEFK-LNPDDVQRLFRAQIEANKQVQNALLAQW</t>
  </si>
  <si>
    <t>TCSLFATAACASDAPPALAPLLQSIGERLAIADQVALSKWDSHKAVEDRPREQQVIAGATAQAATYH-LSEETVGQFFAAQIEANKLVQYARLSTW</t>
  </si>
  <si>
    <t>ALLASTAEAASAPAPEALTPLLNAIGERLALGDQVALSKWDSHKPVEDRQREREVIAAAVAQAPAYK-LSGETVEAFFAAQIEANKMVQYINLSDW</t>
  </si>
  <si>
    <t>Pseudomonas fluorescens WH6</t>
  </si>
  <si>
    <t>ALLFISATATASAAPPTLQPLLNSIAERLAIADQVALSKWDSHKAVEDKKREQEVIASVVAQAPSYK-LDPAAAEQFFAAQIEANKLVQYNRLNDW</t>
  </si>
  <si>
    <t>Enterocytozoon bieneusi H348</t>
  </si>
  <si>
    <t>AFTLFFISASALAAPPTLEPLLNSIAERLEIADQVALSKWDSKKPVEDKKREQEVIASVVAQAPSYK-LAPAAAEQFFSAQIEANKLVQYTHLSDW</t>
  </si>
  <si>
    <t>Pseudomonas fluorescens SBW25</t>
  </si>
  <si>
    <t>VFALLFVSATASAAPPTLEPLLNSIAERLEIADQVALSKWDSKKPVEDKKREQEVIASVAAQAPSFK-LPPGAAEQFFSAQIEANKLVQYTHLSDW</t>
  </si>
  <si>
    <t>Pseudomonas fluorescens Pf0-1</t>
  </si>
  <si>
    <t>LATNTTQAATTGAVPESLQPLVATLSERLNIGDLVALTKWDSGKPIQDSPREAQVIDNARKLATERK-LDPEDVAQLIAAQMEANKLVQYGLLAQW</t>
  </si>
  <si>
    <t>Xanthomonas albilineans GPE PC73</t>
  </si>
  <si>
    <t>AGAALMGCAIPARSSTPLEPLLDRIVARNAIADQVALSKWDSGKPVLDSVREAAVLAKVREQAPAHG-VDPDDAARFFSMQIESNKLVQYELLSRW</t>
  </si>
  <si>
    <t>Xanthomonas vesicatoria ATCC 35937</t>
  </si>
  <si>
    <t>LAVALLGCALPARSQPALDPLLDRIVQRNAIGDAVALSKWDSGKPVLDQTREAAVLLSVRDQASAHG-LEPDDAVRFFAAQIEANKAVQYALLNHW</t>
  </si>
  <si>
    <t>Xanthomonas campestris pv. raphani 756C</t>
  </si>
  <si>
    <t>LAVVLLGCALPARSQPPLAPLLDKIVERNAIGDAVALSKWDSGKPVLDQAREAAVLQNVRDQAPAHG-LDPDDAARFFGAQIEANKSVQYALLNRW</t>
  </si>
  <si>
    <t>Xanthomonas oryzae pv. oryzae MAFF 311018</t>
  </si>
  <si>
    <t>LAAGLLGCALPARSQPPLDLLMDRIVQRNAIGDAVALSKWDSGKPVLDQAREAAVLQRVRDQAPAHG-LDADDAARFFGQQIEANKSVQYALLNRW</t>
  </si>
  <si>
    <t>AALTGGTAAASPATDASLVPLVETAAQRVATADQVAAAKWGTDQPIDDPAREQQVLDAMSAKATGMG-IDPEVVERIFRDQIEANKLVQHGLHAYW</t>
  </si>
  <si>
    <t>Amycolatopsis mediterranei U32</t>
  </si>
  <si>
    <t>LAGSLLFAAPASASGTSLWRLTDLAAQRVAIADQVAAAKYGTPSPIDDPVREQQIYDSVAARAPGLG-LDPADAVRFFRAQIEANKLVQHGLYARW</t>
  </si>
  <si>
    <t>VSGPPAAPHSAARSLSALHPVVELAAERLVTADLVAAAKWGTDSPIDDPAREQQVLDNVAAQAQQLG-ADPDEIRVIFRDQIEANKTVQRGLFQRW</t>
  </si>
  <si>
    <t>GGAGGAVAAPVAPSHGQLRPLAGLSADRLLVADQVAAAKWGTDSPIDDPAREKEVLDAVAEQAEEAG-ASPGATVRIFRDQIEASKVVQRGLYRKW</t>
  </si>
  <si>
    <t>ATAAFAAPAGPAPVHGTLRPLVELSAQRVLVADEVAAAKWGTDSPIDDPAREREVLDAVARQAEELG-ADPVATSRIFRDQIEASKVVQRGLYRRW</t>
  </si>
  <si>
    <t>PSDVVRSQGHHPGSLAQLRPIAELSADRLATADLVAASKWGTDKPIDDPERERIVLDTVRKQALEAG-ADPEETVRIFRDQIEANKLVQRGLYRLW</t>
  </si>
  <si>
    <t>Rhodococcus opacus B4</t>
  </si>
  <si>
    <t>GLLTAGGAAPASAQTRPLQPMVEAVSLRLATADTVASAKWGTPSPIDDPAREAQVLGAVATQAVDEG-LSAPRVQQIFRDQIEANKAVQRALFSWW</t>
  </si>
  <si>
    <t>Rhodococcus equi</t>
  </si>
  <si>
    <t>AARPTADAQSYVSAPGDLRPLVRLIAQRLSMADPVAAAKWGTDRPIDDPARERDVLRSVGEQARGAG-LEAGRVEAVFRAQIEANKELQRGLFDYW</t>
  </si>
  <si>
    <t>AAAPTAGAQSYAPAPEELRPLVHSIAQRLSTADPVAAAKWWTDRPIDDPARERDVLRSVGELARGAG-LEAGRVEAVFRAQIEANKDVQRGLFGYW</t>
  </si>
  <si>
    <t>ALAGVGTPHATADDASPLVPLVDAAAQRLQTADPVAASKFRSGGAIDDPDREQQVIAAVTGDATRHN-IDPGYVHDVFRNQIDATSSVEHTRFAQW</t>
  </si>
  <si>
    <t>ALLPLFAPAAAAQPQTTLVDLVDAATRRLQVAEPIAANKFHTGGLIEDPVREQQVLDAVSAEATALD-LDPAYVTTAFRDQIDATVAIEYSRLAQW</t>
  </si>
  <si>
    <t>GLAILVASPATADDTGPLTPLVYAAAQRLQIAEPVAAFKWTTHAAIEDEGRVQQELAEMAAAAAAQR-VDPDYVTRVFGDQISATEGLEYSRFADW</t>
  </si>
  <si>
    <t>Mycobacterium marinum M</t>
  </si>
  <si>
    <t>AVALGAPGQVRADSASPLSTLVDAAAQRLAVADPVAAFKWHARVAIEDPDRVQQQLAKLGDAARAAQ-VDPNYVTRVFGDQISATEAIEYSRFADW</t>
  </si>
  <si>
    <t>GAFAVPAAKARADTADPLTELVDTAVQRLQLAEPVAAYKWNSHGAVEDPARVAQQLALLGDQAAAEN-IDRDYVTRVFGDQIRATEAIEYSRFASW</t>
  </si>
  <si>
    <t>Pseudomonas aeruginosa NCMG1179</t>
  </si>
  <si>
    <t>LLLLQGPLLQAQPLSPALQQLLSLSSQRLQLADQVAQSKAQSGKAVQDSPREEQQLQMLAGQAGSHG-VGAEQVRLLFAAQIEANKLVQYRLLSRP</t>
  </si>
  <si>
    <t>ALSAGKAENIDRTQAEALATVQALMAARLTLMTQVAQTKWNTGAPIEDPAREQQLLDDIRLRAAQAN-LSPDWVVHFFRLQVEAGKEIQYMLFAQW</t>
  </si>
  <si>
    <t>Candidatus Pelagibacter sp. HTCC7211</t>
  </si>
  <si>
    <t>PKNKKKLNLIRVKLDKLDNKLLDLIKYRTFLVKEVLKLKEFK-KEIVDKKRINFILNKIKDKSKKLN-IDPKITNRIWKNMIWSYIDYERRNFKKK</t>
  </si>
  <si>
    <t>Candidatus Pelagibacter ubique HTCC1062</t>
  </si>
  <si>
    <t>PTNKKKLNQIRIKLDKLDNDLLKLIKKRSSLVNEVLKVKIHK-KEIIDQKRINFILKKIKKKSIQTN-IDPKITNRIWKNMIWSFIDYEKRNFRKK</t>
  </si>
  <si>
    <t>Candidatus Pelagibacter sp. IMCC9063</t>
  </si>
  <si>
    <t>KNKLLNIKKIRNSIDKIDDQILKYLSLRRKEVMKITKYKKRSE--IVDQKRIASMLKKLVRKGKALN-IEPYVIENLWKAMIRSFIKLEREKI---</t>
  </si>
  <si>
    <t>Alicyclobacillus acidocaldarius LAA1</t>
  </si>
  <si>
    <t>RPLDEEIRELRKAIDHIDEHILTLLARRSAIADQIAEHKARRGQAIVQPERAQQVRARYLQSGTALG-LSPTFLAALWKLVHDESCRRQAEHVKAL</t>
  </si>
  <si>
    <t>Shewanella baltica OS155</t>
  </si>
  <si>
    <t>LSVFALLSLPALADTDENAELYANMNTRLSYMQQVALYKWQHQLPIEDLAREKIVLAQSVTAAESLG-ITSVAITDFFQVQIELAKKIQRQYHQQW</t>
  </si>
  <si>
    <t>ALAVSLLAATATPGWAAPVKLFSAINERLSYMQSVAAWKADNDKPVEDLPRERVVLEAARAKAVENG-LSADNVTLFFQAQIDAAKDIQTCWIDRW</t>
  </si>
  <si>
    <t>---------MLTASAAEPNGVFSLIDQRLSYMKDVAGYKAAHRLPIEDLAQEEQVLKQVMAEAEKKG-IDPQSIKPFFIASINAAKAIQYRYLADW</t>
  </si>
  <si>
    <t>TLLIACCLVSFSALADGGAALGELVNQRLAYMKDVAGYKAQQHLPIEDLAQESKVLAGAQAEAERLG-LDPLTVRPFIMAQMDAAKAIQYRFRADW</t>
  </si>
  <si>
    <t>Serratia odorifera 4Rx13</t>
  </si>
  <si>
    <t>ALLFACCLASFSALAGEGATLGELVNQRLAYMKDVAGYKAQQHLPIEDLAQEAKVLASTEAEAGRLG-LEPRSVRPFIVAQMDAAKAIQYRYRADW</t>
  </si>
  <si>
    <t>Dickeya dadantii Ech703</t>
  </si>
  <si>
    <t>ILGLTALLLSTSAIAAKSTELPTLINQRLSYMKDVAGYKAGHHLAIEDLQQEDNVLKASRQQASQYG-LDADSVTPFIQAQMDAAKAIQYRYRADW</t>
  </si>
  <si>
    <t>Yersinia mollaretii ATCC 43969</t>
  </si>
  <si>
    <t>LAISGFFVAIAAQAAPQCGQTAQLINARLSYMKDVAGYKAENHLPIEDIAQEEKVIDKALAEAESLG-LNAASIKPFMVAQINAAKAIQYRYRADW</t>
  </si>
  <si>
    <t>AALIFCGSAAAAPASEPVSLLSRALHERMLLMKDVAAFKKTHNKPIEDLAREQDVLAEAKEKSAKAG-LDPQSVTAFFQGLMDASKAIQYRYLADW</t>
  </si>
  <si>
    <t>SLLMCSTVFAGSVTSVSLGELSSVLNERMLLMPDVAGYKALHHLPVEDLPREKIVIDAMTKNAHDAG-LASDTVVPFVNALMNAGKAIQYRCLADW</t>
  </si>
  <si>
    <t>Marinomonas mediterranea MMB-1</t>
  </si>
  <si>
    <t>LLMLMAFASISAWADDVSSELIHSISERLSYMEDVALYKAQKHVPIEDVAREKLVVDESKMSAKESG-LDPESIEAFFRAQISVAKAIQYRVRADL</t>
  </si>
  <si>
    <t>Shewanella woodyi ATCC 51908</t>
  </si>
  <si>
    <t>RCCLLIIFSFHANAENDASMLFNTINERLSYMEDVALFKAVNHLPIEDSPREKRVIASAQISAATQG-LDSALIKDFFKAQIDVAKAIQYRYRADL</t>
  </si>
  <si>
    <t>Vibrio coralliilyticus ATCC BAA-450</t>
  </si>
  <si>
    <t>-------MSFQVFAAPTKTDIFSTIDHRLSYMEDVALHKANNGIAVEDKKRDAVVIESASVAAEKEG-LDKQSVEAFFAAQISAAKAIQFRYRADL</t>
  </si>
  <si>
    <t>Vibrio cholerae 1587</t>
  </si>
  <si>
    <t>LIFAASLISFNSIASVTSQDLFTAINLRLSYMEDVALYKAYNNEPIEDTKREAIVINNASISAEKEG-LNKESVVDFFSAQISAAKAIQYRYRADL</t>
  </si>
  <si>
    <t>Hahella chejuensis KCTC 2396</t>
  </si>
  <si>
    <t>LLLICLFMSHSSFAANYAEDTFQAINERLSYMKDVALFKAQKGAPVEDVERERVVLDKAKEEAAGHG-VDPTSVSDFFSAQISAAKAIQFRYRADW</t>
  </si>
  <si>
    <t>marine gamma proteobacterium HTCC2143</t>
  </si>
  <si>
    <t>FCWIQSGIGLSAELDPSVSTLFKLIEQRLSYMDDVAQYKWHKNLAIEDRQREAEVLDKSAAAAARFN-LENVSSRNFFSLQIEAAKEIQTGWFEQW</t>
  </si>
  <si>
    <t>'Nostoc azollae' 0708</t>
  </si>
  <si>
    <t>SELAAIHDVCQVKQQLRLEKLLRLINQLLLIAHDVARWKWNKKQAIQDKRGEQELLTKLSQQATKYG-LEADTLTNFFQAQITASKLIQTADFQQW</t>
  </si>
  <si>
    <t>LWFAAGCSPGIGAQQDAFVPLVRSMADRLNTADQVALSKWDTGQPVYDGQREAQVIANAATMASEYG-LTAEDAINIFSDQVEANKEVQYALLNNW</t>
  </si>
  <si>
    <t>TCMSSCFAFAAEQKPSAIEPLLQAISERLSIADQVALSKWDSGKAVEDPPRELQVISAAQARAAEFK-LNPDDVQRLFKAQIEANKQIQNALLAQW</t>
  </si>
  <si>
    <t>Xylella fastidiosa Ann-1</t>
  </si>
  <si>
    <t>SLSLFGYTDQAHSSPSTLTTLLGKVAERNAIGDEVALSKWDTGKPVLDVSRETAVLQSVRNQAPQYR-LDPDLAARFFSAQIESNKLVQYQLLNRW</t>
  </si>
  <si>
    <t>Pseudomonas putida GB-1</t>
  </si>
  <si>
    <t>LCSIFALLGCSSPAQPELKPLLTAIGQRLDLAYSVAVHKWDNGVPVEAPAREQEVLQQAQAAAQDYG-LPAARAAAFFADQIEASKMIQYGLIDRW</t>
  </si>
  <si>
    <t>Pseudomonas putida BIRD-1</t>
  </si>
  <si>
    <t>LPFALIGCIAPEASQPEFNPLLSNIEYRLDLASSVALHKWEHNLAVAAPEREREVLALVRQQAADHD-LSPERAAAFFSDQIEANKLMQYTLLDRW</t>
  </si>
  <si>
    <t>GAFACGPVPAAMANGVAAELVVQAAADRLAVSSDVAASKWFSGGAIHDQARADDVLEDAAEQGSAAG-LDQDRVRALFEDQIAAAEGEEYARFAEW</t>
  </si>
  <si>
    <t>Mycobacterium tuberculosis NCGM2209</t>
  </si>
  <si>
    <t>LIAPLGPPLPRADGTSQLAELVDAAAERLEVADPVAAFKWRAQLPIEDSGRVEQQLAKLGEDARSQH-IDPDYVTRVFDDQIRATEAIEYSRFSDW</t>
  </si>
  <si>
    <t>Candidatus Regiella insecticola LSR1</t>
  </si>
  <si>
    <t>IGVLVSSMTIFAASAAEWDKVFSLINQRLSYMQEVAVNKAKAHLAIEDLEQEKKVLQKAMVTAKNKG-LDPDSVKPLFSALMETAKIIQYRYQRNH</t>
  </si>
  <si>
    <t>Candidatus Hamiltonella defensa 5AT (Acyrthosiphon pisum)</t>
  </si>
  <si>
    <t>-----SLIGI--------NEIFLLINQRLYYMEDIAAYKAEKQLAIEDVEQEKRILRNAMLLAEQKG-ITPNSIGPFFSALIHAAKLIQCRYQSDW</t>
  </si>
  <si>
    <t>Serratia odorifera DSM 4582</t>
  </si>
  <si>
    <t>IMLIAGLLCSFSTLANEAKPLAETVNQRLSLMKDVAGYKAQQHLPIEDLAQESKVLASTQAEAETLG-LDAATIKPFVMAQMDVAKAIQYRYRADW</t>
  </si>
  <si>
    <t>TMCLVACLISTSALAAESADLASLVNQRLGYMKDVAGYKAAHHLAIEDLQQEDNVLKASRQQATQYG-LDADSVTPFIQAQMDAAKAIQYRYRADW</t>
  </si>
  <si>
    <t>ILAWLFSSTTGLARSIPSEDIASLINQRLSYMKDVAGYKANHHLAIEDLPQEAKVLANAMREAATLG-LDGESVKPFIQAQMDTAKAIQYRYRADW</t>
  </si>
  <si>
    <t>Edwardsiella ictaluri 93-146</t>
  </si>
  <si>
    <t>VFAGLFFSTTALAEAINTEDVVALINQRLSYMKDVAGYKANNHLAIEDLSQEDKVLANTVNEAKQLG-LDGESVKSFIQAQMDAAKAIQYRYRADW</t>
  </si>
  <si>
    <t>LLVGLFFSATAMAMPIQNDEMASLVNQRLSYMKDVAGYKANNHLAIEDLRQEAKVLSSSVLEAEKLG-LDGESVKPFIQAQMDAAKAIQYRYRADW</t>
  </si>
  <si>
    <t>YSLSTLFFISFTATAHQYQKIAALIEQRLSYMKYVAKYKFEKHLSVEDRTQENKVIRNSINKAETLG-LDKKSIEPFMISQINAAKAIQYRYKADW</t>
  </si>
  <si>
    <t>Yersinia pestis KIM10+</t>
  </si>
  <si>
    <t>LIIASSFFLSLAVQAQQCGQTAPLINERLSYMKDVAGYKAENHLPIEDRIQEEKVINSAMAQAESLG-LNGESIKPLMVAQINAAKAIQYRYRADW</t>
  </si>
  <si>
    <t>ALVMSAMAPTVALAMESKTTVAQLINQRLSYMKDVAGYKSENHLPVEVLAQEEKVLAKSISEAESFG-LNGESVRPFVIIQMNAAKAIQYRYRADW</t>
  </si>
  <si>
    <t>Acinetobacter baumannii AYE</t>
  </si>
  <si>
    <t>TTVAALMCFSSLAQAYQYEQTARLINERLSYMKDVAGYKAEQHLPIEDLTQEKKVLDQSLSEADSFG-LNSETVKPFIVAQMDVAKAIQYRYRADW</t>
  </si>
  <si>
    <t>Acinetobacter baumannii SDF</t>
  </si>
  <si>
    <t>-AALMCFSSLAQAYQY--EQTARLINERLSYMKDVAGYKAEQHLPIEDLTQEKKVLDQSLSEADAFG-LNSETVKPFIVAQMDVAKAIQYRYRADW</t>
  </si>
  <si>
    <t>Acinetobacter calcoaceticus PHEA-2</t>
  </si>
  <si>
    <t>STLAAFMCFPPLAQASQYTQTARLVNERLSYMKDVAGYKAEQHLPIEDLTQEKKVLDQSLSEAESFG-LNSETVKPFIVTQMNVAKSIQYRYRADW</t>
  </si>
  <si>
    <t>Yersinia frederiksenii ATCC 33641</t>
  </si>
  <si>
    <t>FIAVSCFFITATVQAQDCGQTAQLLNERLSYMKDVAGYKAAKHLPIEDLIQEDKVMDKSLAEAESLG-LSGVSIKPFMEAQINAAKAIQYRYRADW</t>
  </si>
  <si>
    <t>Photobacterium damselae subsp. piscicida</t>
  </si>
  <si>
    <t>LIFLLSAVTWPSHADELSNKIFNKINERMSLMPDVAIYKANNNLPIEDLEREALILKVSTSISEKRG-LDVKSYQIFLGSLISSAKTIQYRVRAES</t>
  </si>
  <si>
    <t>Pectobacterium wasabiae WPP163</t>
  </si>
  <si>
    <t>VMSSAWCLPLHAAVQDNSFGIYQLIQERMVLMKDVAGYKARQHLPVEDLKQEERILSKVREQSATVG-LFPQSTQLFFTSLMNASKAIQYRYMADW</t>
  </si>
  <si>
    <t>Salmonella enterica subsp. enterica serovar Inverness str. R8-3668</t>
  </si>
  <si>
    <t>SLLMCSTTFADSVTSVSLGALLTALNERMLLMKDVAAYKMKHHLPIEDFTREQNVFAEAEEEAKNNG-LDPHSITPFIRSLMDASKAIQYRYLAQW</t>
  </si>
  <si>
    <t>Pantoea vagans C9-1</t>
  </si>
  <si>
    <t>SLFMCSNVFAGSVSSVSLDALSTALNERMQVMKAVAGYKAQHHLPVEDLPREQVVLEKMLQNAQQAG-LEPQSIEPFVHALMNASKAIQYRYRADW</t>
  </si>
  <si>
    <t>Pantoea sp. aB</t>
  </si>
  <si>
    <t>SLFMCSNVFAGSVSSVSMSALSGALNERMQVMKVVAGYKAQHHLPIEDLPREQVVLDHMLQNAEQAG-LEPHSVEPFVHALMNASKAVQYRYRADW</t>
  </si>
  <si>
    <t>SLFMVGSVYAASVPATAISSLTTAMNERMVDMKDVAAYKAANHLPVEDLVREKKVLSLAQTEAEEAG-LDPHSVLPFIQAQMDVAKAIQYRYFADW</t>
  </si>
  <si>
    <t>Enterobacter cloacae subsp. cloacae ATCC 13047</t>
  </si>
  <si>
    <t>SILMCGSSLAASVNSATLPELAEALNTRFEVMKDVAGYKAANHLPVEDLPREKNVLLKAQDAARDVM-LDPQSIDAFVQTQMAVSKNIQYRYLDRW</t>
  </si>
  <si>
    <t>SLLFLTLTAFQASAAVKSSDIFKTINERLSYMEDVALYKAQKSIKIEDLARELVVLDKASLSAQKEG-LDIESVSGFFQAQISAAKAIQYRYRADL</t>
  </si>
  <si>
    <t>Francisella novicida GA99-3548</t>
  </si>
  <si>
    <t>VVAGVFSLIFGFCYAGGVDKPLSLLVERASLMQEVGVCKHKFNSPIYDAAQEIRVLQNAQNLAKENH-LEINTFLTFIQLQMDLSKQIEDYYWKNA</t>
  </si>
  <si>
    <t>Planctomyces brasiliensis DSM 5305</t>
  </si>
  <si>
    <t>RKSTGRRVAPDVAIRRYDKEIVELLNARAQATLDLLEQQDAPREALFDPHHDDELWAKLDDLNAK-GILPNSAIRAVFREILSASKQ-QIKKQRVA</t>
  </si>
  <si>
    <t>Heterodera schachtii</t>
  </si>
  <si>
    <t>ANANGAFLCCTATQKTATLFIVGVANKRLMLAKDVANYKFHHNTSIDDFVREKQVLESVSAQGQKAG-IGGNYGEEFFQDQMDANKMIQKGYEKLW</t>
  </si>
  <si>
    <t>--TRSPLDRVRQEIDTVDAALVSLLARRHRLVTRAARLKSSSNLAVVDANRQEAVLSNARRSAELHG-LAIDLIDRIWPEMIDFWVTYQNSLSDQS</t>
  </si>
  <si>
    <t>-----NLQQLRIDIDNIDTQLITLLSKRFIATREIGKLKHQDNKDPIDTNRLNQLCDKWINESTEQE-VNPELSLQI-LNTIHRYVVAEHKELK--</t>
  </si>
  <si>
    <t>PMDTTAQKTRPQQIDAIDDQIIALLERRFALSRAIGEAKKAQGAAPYDPVRVRNQVERFVAACQQRD-LEPVMARQV-ICAVIAQVVSERFPTEAT</t>
  </si>
  <si>
    <t>Planctomyces limnophilus DSM 3776</t>
  </si>
  <si>
    <t>GNPVKATASLETEIEKLDGEIVKLLNQRASATLKLLEAAPDKKAVLFDPKADDLLALKLEEKSS--GPLPAHALRGVLRQVLSSIRN-QVRTQRVA</t>
  </si>
  <si>
    <t>Planctomyces maris DSM 8797</t>
  </si>
  <si>
    <t>PSTKRNPASTQSELKKIDREIIKLVNKRCSMTVKQIKSDPEPRKAMFDPKTDEELRETIEKLNGS-GPLTNNAIRGIFRQILSSARR-QIHPQRVA</t>
  </si>
  <si>
    <t>Meloidogyne incognita</t>
  </si>
  <si>
    <t>AILFFNIVKSDTDTNPDIDRFVEIADDRLTLSDYVALYKVVNNQSITDPKREEKLLNDMRSKGKNFS-LNEDYVTLIFQDQINASKYFQNYLVNLW</t>
  </si>
  <si>
    <t>Globodera tabacum</t>
  </si>
  <si>
    <t>TTGNNIFMCCKPNQETATLFIVGVANKRLMLAKDVVLYKYINNNSIDDFEREKVVLQNVLAQANSAG-ISDNYGEPFFQDQMDANKVIQKGYVKMW</t>
  </si>
  <si>
    <t>Heterodera glycines</t>
  </si>
  <si>
    <t>ANANGAFLCCKATQGTATLFIVGVANKRLMLAKDVVNYKFHQNISIDDFEREKQVLESVSAQGQKAG-IGDNYGEKFFQDQMDANKMIQKGSVKLW</t>
  </si>
  <si>
    <t>Bdellovibrio bacteriovorus HD100</t>
  </si>
  <si>
    <t>----ETIQSLRQEIDQVHKEMHALLLRRRDLTMAVWKIKQQEGQPFFNAEREEQILKDFVNMDGKQG--QDPAMDELLKGVMNSVLREYEKYLRSK</t>
  </si>
  <si>
    <t>IELCQPPEPGSGSVEAIDQQILFLLSQRFGLAREHDQVA------LQNDDARTAQLASIRRKAFELG-IPVSLVTDFWDRMLDASAAMREQARKT-</t>
  </si>
  <si>
    <t>Desulfovibrio desulfuricans ND132</t>
  </si>
  <si>
    <t>SKAEIVTGQRCNDIAEIDDQILGLLEKRAFLIRKEGAWRKSRQKSLVDPQLEKLLRAAFDRSAGRLG-LDAKLTKQLFTLLNQFS-LADARKKFEG</t>
  </si>
  <si>
    <t>uncultured marine crenarchaeote HF4000_APKG3B16</t>
  </si>
  <si>
    <t>----SDIEEHRKKIEEITLEMIKLLKTRTDIAKQIGDAKASLGMTVTDEEREDALRTQVTKLCKEID-LDQSTALKFLNFLFNESVKVQSDNKQTH</t>
  </si>
  <si>
    <t>Picrophilus torridus DSM 9790</t>
  </si>
  <si>
    <t>VAFIDEMELLRSEIMKNTMDIIELIEKRRELATMIGISKMRNHLSPRDSSRENYIKNNLKLDD-----FGLSVLNMIFEFTIHYEKNISLNINKDS</t>
  </si>
  <si>
    <t>Thermoplasma volcanium GSS1</t>
  </si>
  <si>
    <t>-VHFIEIEDLRQDLLENTKSILALLEKRREITRKIGKIKHNNGLPIRDAERELRVKSELCSNNPL------------LNVLFEASIFDQQSLNSAM</t>
  </si>
  <si>
    <t>DKSVDVAQHRFTDISEIDTQILQLLEKRSFLIRKEGAWRKSRQKSLVDPKLEKLLRGSLDQTASDLG-LDAKLARSLFTLLNQFS-LADARKKFTG</t>
  </si>
  <si>
    <t>Candidatus Caldiarchaeum subterraneum</t>
  </si>
  <si>
    <t>------MTTLRAESRRLAVELVKVLAARRELVNKIAEHKRALGQQAVLPDVEKEVRRAMLEEASRHG-IPEDTINRIATIIFSDAVEQQAATPKQK</t>
  </si>
  <si>
    <t>Cenarchaeum symbiosum A</t>
  </si>
  <si>
    <t>----PDIEDLRNRMDDVTLLMERLLKERIEISRKIGRMKMDAGLDVTDGRREAALRTKVAEFCDLEG-LDTAAAARLLAFLLEESVHLQAEDRPSH</t>
  </si>
  <si>
    <t>Nitrosopumilus maritimus SCM1</t>
  </si>
  <si>
    <t>----SDINDLRNKMDEVTLQMIKLLKDRTDIAKQIGEVKKNIGKGVTDESREDNLREKVISLGQEIG-LDEKIATKFLNFLLNESIKVQSSNKQTH</t>
  </si>
  <si>
    <t>Coxiella burnetii RSA 493</t>
  </si>
  <si>
    <t>AKRCDTLDCVRDRIDLIDQKIVLLIKDRLMYVQRAAELKKGK-KSIHDQVREDKILASVSQQAEKAG-YSGEIVKAVFKTILHQSNNYEKRFHHYQ</t>
  </si>
  <si>
    <t>Dichelobacter nodosus VCS1703A</t>
  </si>
  <si>
    <t>HLITPELAELRKCIDHYDQQLAHLLCQRLLLVKKIAPLKPDL-ASIRVEARIEEIIHRVIPIADEYG-IDRQFLETIFRHLIDECGQQEHDFWLKM</t>
  </si>
  <si>
    <t>Listeria monocytogenes HPB2262</t>
  </si>
  <si>
    <t>----ETIKEYRKLINEIDFKLIRNIKARNLIVQSIGKIKSDKKINIMQEDRISELMNERKEIARKMQ-IDQEFIEDIFKLIVSQSCRLEEDIFKAE</t>
  </si>
  <si>
    <t>TTPSAILQPQRDQLDRINNHLVDLLGERMSVCMDIAELKAAHDIPMMQPQRIVQVLDQLKDKSSTVG-LRPDYVQSVFKLIIEETCIQEEQLIQRR</t>
  </si>
  <si>
    <t>Nanoarchaeum equitans Kin4-M</t>
  </si>
  <si>
    <t>NLSKLWNKDIRKQIMVIDKLILDLIKIRNDLAKQIKEIKELRNLPIEDKKWEIEKRNILLEFAKERE-LNPLYTDQLIELLISWAKHIENPKPWIG</t>
  </si>
  <si>
    <t>Ferroglobus placidus DSM 10642</t>
  </si>
  <si>
    <t>TLTPNSLEELRGYIKTVDSLILRLIEKRVDAGRRIALEKMKRNEPIEVSEVEYFKLKELTSKTS----LDAGSVSSIFEEIMSLTKAEEYKVAGVE</t>
  </si>
  <si>
    <t>Archaeoglobus profundus DSM 5631</t>
  </si>
  <si>
    <t>TLDVNDLNLVRGYIRALDSLILRLIERRVETGKKVAEIKKERNEPIEITDVEEIKIRDLIANTH----LNPVLIYRIFDSLMTLTKEEEYRVLGVN</t>
  </si>
  <si>
    <t>Methanocorpusculum labreanum Z</t>
  </si>
  <si>
    <t>----SDINGFRDELASIDREIMELVGRRNKIALEIGEKKAAANKEIVVPSVETNVVQRYVDAGKVSG-VSAETAARIARAVIDESVDVQGMIPRRS</t>
  </si>
  <si>
    <t>uncultured marine crenarchaeote KM3-153-F8</t>
  </si>
  <si>
    <t>-TNDKRLSKSRSSIEDVTVQIIKLIHKRLELGKEIAELKYEIGLPLHDPKQEKKLYKTVLKKTKNLD-FDPSYRKQIIKLLVNKTLSEEQYFIRQT</t>
  </si>
  <si>
    <t>INKQEILQPYRESLDVINMQILALLSERMKVCMKIAEVKAGQDIPMMQPQRITSLLNMLRDKSTDFG-LRPEYTESIFQLVIEETCRREEELIDQL</t>
  </si>
  <si>
    <t>ITKQDVLQPHRESLDVINMQILSLLSERMKICMKIAEIKAEQDIPMMQPQRITSLLAMLKDKSTDFG-LRPEYTELIFQLVIEETCRQEETLIDKL</t>
  </si>
  <si>
    <t>Thermotoga neapolitana DSM 4359</t>
  </si>
  <si>
    <t>FRPPVSLNEMRHKIRLIDFVTLGLIDERMKVAKRIAEEKKKTDSPVDLREVEEQKVKEILDRTS----LNPVRVRRVFEEIMKLAKEEEYRLLGIS</t>
  </si>
  <si>
    <t>Thermotoga naphthophila RKU-10</t>
  </si>
  <si>
    <t>LRDPSDITEMRHKIRLIDFILLRFIEERMKVARDVAKEKKKTDSPIDIRDIEEQKIKEILDRTD----LNPVRMRRIFEEIMKLAKEEEYRLLGIS</t>
  </si>
  <si>
    <t>Archaeoglobus fulgidus DSM 4304</t>
  </si>
  <si>
    <t>TKKAESIEELRGLIKSIDSLILRLIERRIDAARQIARIKMERGEPIELKDVEEEKLWEVMSKTT----LNPVKLKEIFEGIMSLAKEEEYKVAGVK</t>
  </si>
  <si>
    <t>Archaeoglobus veneficus SNP6</t>
  </si>
  <si>
    <t>TWDVSTIELLRGYIRAVDSLILRLLERRTQAGRKIALHKRDRNEPIEIADLEEVKIKDLLLRTS----LNPIYVQDIFENIMGLTKEEEYRVLGIK</t>
  </si>
  <si>
    <t>uncultured marine crenarchaeote AD1000-325-A12</t>
  </si>
  <si>
    <t>-NDKEKLLKLRNSLEVVTQDILELLSKRFELGKEIATIKNRLDLPLVDPIQERKLYKSIQNQSDLLQ-INKNFSKTLLKLIIEETISREKDHLKKF</t>
  </si>
  <si>
    <t>Eubacterium saphenum ATCC 49989</t>
  </si>
  <si>
    <t>------MKSYRDEIDKIDETIKKLVKKRLDAGRKIAAIKAANDKPILDLPRMKKLAAKFSDDELP---YIKDELSTVINTIMSSTIHGELHDMQKN</t>
  </si>
  <si>
    <t>Dialister invisus DSM 15470</t>
  </si>
  <si>
    <t>IMDEKEFEILWEKIRKIDRNMADLFDERVELTRRTAISKIEANIPVYDAKGEEKNVEELSALLQKMS--NRFRFIRWYHLLTEPGKMARKEFRQGE</t>
  </si>
  <si>
    <t>Yarrowia lipolytica</t>
  </si>
  <si>
    <t>ADTVLDLANIRDSLVRMEDTIVFNLIERAQFCRSEFVYKAGN---SDIPGFKGSYLDWFLQESEKV-----------HAKLRRYAAPDEQAFFPDD</t>
  </si>
  <si>
    <t>Vanderwaltozyma polyspora DSM 70294</t>
  </si>
  <si>
    <t>PETVLDLQNIRNELVRMEDSIIFKFIERSHFPTCPAVYDPNH-ELLTIPNFEGSFLDWALMHAEIT-----------QSQLRRFESPDETPFFPDH</t>
  </si>
  <si>
    <t>Chlorella variabilis</t>
  </si>
  <si>
    <t>LSSALSLANIRQTLIRLEDTIIFSLIERAQFARNEPVYQPDA---IPVPGFRPDGCRYSLLEYLLR------EMEQVHGKIRRYTSPDEYAFFPED</t>
  </si>
  <si>
    <t>GGAAPRRQSLLDEIKELDARLLSLVSRRNYLMGKAASKRKQKGLPLGDPDMERRIFETWSAEAGHKK-FDLKTARRVFEQLNNLAYAGVAKPENRK</t>
  </si>
  <si>
    <t>-AEKHNTLSLTQELAQLDEKLVSLLMTRTNLLSRAASTRRSKNLGITDPNQEKVLWQVWRDASKADN-LEPQILKKIFHLSNNLSYARVERNSSN-</t>
  </si>
  <si>
    <t>Kluyveromyces lactis NRRL Y-1140</t>
  </si>
  <si>
    <t>PETVLDLQNIRDELVKMEDTIIFNFIERSHFATCSSVYESNV-PEIKLPDFDGSFLDWALMKMEIV-----------HSQLRRFESPDETPFFPDK</t>
  </si>
  <si>
    <t>Saccharomyces cerevisiae S288c</t>
  </si>
  <si>
    <t>PETVLNLQNIRDELVRMEDSIIFKFIERSHFATCPSVYEANH-PGLEIPNFKGSFLDWALSNLEIA-----------HSRIRRFESPDETPFFPDK</t>
  </si>
  <si>
    <t>Candida glabrata CBS 138</t>
  </si>
  <si>
    <t>PETVLNLQNIRDELVKMEDSIIFKFIERSHFPVCAPVYAPNH-PDLNIPDFTGSFLDWALLQMEIT-----------HSKLRRFDSPDETPFFPND</t>
  </si>
  <si>
    <t>Zygosaccharomyces rouxii</t>
  </si>
  <si>
    <t>PETVLDLANIRDELVRMEDSIIFKFIERSHFPTCPAVYQKND-PQLPLPDFEGSFLDWALIRMEIT-----------HSQLRRFESPDETPFFPQK</t>
  </si>
  <si>
    <t>Lachancea thermotolerans</t>
  </si>
  <si>
    <t>PATVLDLKNIRDELVRMEDTIIFKFIERSHFPTCPTVYSKND-PKLPIRDFDGSFLDWALMHSEIT-----------HSRIRRFESPDQTPFFPDS</t>
  </si>
  <si>
    <t>Ogataea angusta</t>
  </si>
  <si>
    <t>PETVLDLGNIRDALVRMEDTIIFNFIERSQFYASPSVYKVNQ---FPIPNFDGSFLDWLLSQHERI-----------HSQVRRYDAPDEVPFFPNV</t>
  </si>
  <si>
    <t>Komagataella pastoris GS115</t>
  </si>
  <si>
    <t>PATVLNLANIRQALVRMEDTVVFSFIERSQFYESPSVYAPNK---YKIPNFSGSFLDWLLLQNEKT-----------HSLVRRYESPDETPFFPDQ</t>
  </si>
  <si>
    <t>Clavispora lusitaniae ATCC 42720</t>
  </si>
  <si>
    <t>PETVLALNNIREALVRMEDTIVFDFIERSQFYSSPSVYQKNK---FNIPDFDGSFMEWLLWQTERT-----------HSQVRRYEAPDETPFYPEK</t>
  </si>
  <si>
    <t>Meyerozyma guilliermondii ATCC 6260</t>
  </si>
  <si>
    <t>PETVLDLGNIRQALIRMEDTIVFFLIERSQFYSSPSVYIKNK---FPIPNFDGSFLDWSLQQMERT-----------HSQIRRYEAPDEIPFFPEV</t>
  </si>
  <si>
    <t>Lodderomyces elongisporus NRRL YB-4239</t>
  </si>
  <si>
    <t>PETVLDLGNIRQALVRMEDTIVFDLIERSQFFKSPSVYEPNK---FPIPDFKGNFLEWALLQMELV-----------HSQIRRYEAPDETPFFPQQ</t>
  </si>
  <si>
    <t>Candida dubliniensis CD36</t>
  </si>
  <si>
    <t>PETVLDLSNIRQALVRMEDTIVFDLIERSQFFSSPSVYEKNK---YNIPNFDGTFLEWALLQMEIA-----------HSQIRRYEAPDETPFFPDQ</t>
  </si>
  <si>
    <t>Scheffersomyces stipitis CBS 6054</t>
  </si>
  <si>
    <t>PETVLDLNNIRQALVRMEDSIVFDLIERSQFFSSPSVYEPNK---FKIPNFNGSFLDWALLQMERA-----------HSQIRRYEAPDETPFFPND</t>
  </si>
  <si>
    <t>Debaryomyces hansenii CBS767</t>
  </si>
  <si>
    <t>PETVLDLNNIRHALMRMEDSIVFDLIERSQFYSSPSVYEPNK---FQIPNFNRSFLAWSLLQMEKT-----------HSQVRRYEAPDETPFFPSE</t>
  </si>
  <si>
    <t>PRSALDLSNIRYQLIRLEDTIIFHLIERVQFPLNPTVYMTGA---ITIPDFCGSFLDYLLMEQEKI-----------HALVRRYQAPDEYAFFPKL</t>
  </si>
  <si>
    <t>Leptosphaeria maculans JN3</t>
  </si>
  <si>
    <t>ASKALDLANIRFQLIRLEDTITFYLIERVQFPLNSAIYQPGG---VDIGEPDISLFDWMLREQERL-----------HSLVRRYQSPDEYPFFPDA</t>
  </si>
  <si>
    <t>Verticillium albo-atrum VaMs.102</t>
  </si>
  <si>
    <t>ASKALDLNRIRYQLIRLEDTITYHLIERAQFALNRSIYVPGA---LNIPDSELSFVDWYLREQERL-----------QSIIRRYESPDEYPFFPDV</t>
  </si>
  <si>
    <t>Glomerella graminicola M1.001</t>
  </si>
  <si>
    <t>PSKALDLSRIRYQLIRLEDTITFHLIERAQFPRNQTIYVPGA---LDIPNSGLSFMDWYLREQEKL-----------QSIIRRYDSPDEYPFFPEA</t>
  </si>
  <si>
    <t>Podospora anserina S mat+</t>
  </si>
  <si>
    <t>RSKALDLTNIRYQLIRLEDTITFHLIERVQFPLNKNIYVPGA---VPIPNSELSFMDWYLREQEKL-----------QSLIRRFESPDEYPFFPDA</t>
  </si>
  <si>
    <t>Magnaporthe oryzae 70-15</t>
  </si>
  <si>
    <t>ANSALDLKQIRFQLIRLEDSITFHLIERVQFPLNKNIYVSGA---VKIPNSTLSFMDWCLWEQERV-----------QSLIRRYESPDEYPFFPEA</t>
  </si>
  <si>
    <t>Aspergillus nidulans FGSC A4</t>
  </si>
  <si>
    <t>ASKALDLANIRFQLIRLEDTITFHLIERVQFPLNKTIYIPGG---VKIPNEQISLMDYLLRETERL-----------QSRVRRYQSPDEYPFFPSA</t>
  </si>
  <si>
    <t>Aspergillus oryzae RIB40</t>
  </si>
  <si>
    <t>ASKALDLANIRFQLIRLEDTITFHLIERVQFPLNKPIYVPGG---VKIPGDDIPLMDYLLREQERI-----------QSRVRRYQSPDEYPFFPDV</t>
  </si>
  <si>
    <t>Arthroderma gypseum CBS 118893</t>
  </si>
  <si>
    <t>ASKALDLENIRFQLIRLEDTITFHLIERVQFPLNRRIYIPGA---VKIPGSELSLMDYVLSEQERL-----------ESRVRRYQSPDEYPFFPEV</t>
  </si>
  <si>
    <t>Uncinocarpus reesii 1704</t>
  </si>
  <si>
    <t>ASKALDLDNIRFQLIRLEDTITFHLIERVQFPLNKRIYIPGG---VKIPGSELSLMEWMLCETERI-----------QSRVRRYQSPDEYPFFPSV</t>
  </si>
  <si>
    <t>ATKALDLANIRFQLIRLEDTITFHLIERVQFPLNKTVYVPGG---VKIPNSELSLLDYLLREQERI-----------QSRVRRYQSPDEYPFFPDV</t>
  </si>
  <si>
    <t>Ajellomyces capsulatus H88</t>
  </si>
  <si>
    <t>ASKALDLENIRFQLIRLEDTITFHLIERVQFPLNQPIYVPSG---VRIPDSDLSLMDYLLREQERL-----------QSRVRRYQSPDEYPFFPDA</t>
  </si>
  <si>
    <t>Aspergillus niger CBS 513.88</t>
  </si>
  <si>
    <t>ASKALDLANIRFQLIRLEDTITFHLIERAQFPLNKPIYLSGG---VKIPGTDLSLLDYFLREQERL-----------ESRVRRYQSPDEYPFFPDS</t>
  </si>
  <si>
    <t>Penicillium marneffei ATCC 18224</t>
  </si>
  <si>
    <t>RSKALDLNNIRAQLIRLEDTITFHLIERAQFPANKTIYVAGG---VPIPGSNLSLMDYLLREQEKL-----------QSRVRRYESPDEHPFFPDA</t>
  </si>
  <si>
    <t>Ricinus communis</t>
  </si>
  <si>
    <t>ESQSLSLESIRHSLIRQEDSIIRSLLLRAQYCYNADTYDPDA---FSMEGFNGSLVEFIVRETEKL-----------HARVGRYKSPDEHAYYPEH</t>
  </si>
  <si>
    <t>Glycine max</t>
  </si>
  <si>
    <t>EGKTLTLDGIRNSLIRQEDSIIVSLLERAKYSYNADAYDKDA---FFMDGFNGSLVEYMVLQTEKL-----------HSQVGRYKSPDEHAFFPEC</t>
  </si>
  <si>
    <t>Arabidopsis lyrata subsp. lyrata</t>
  </si>
  <si>
    <t>ESESLTLEGIRNSLIRQEDSIIFGLLERAKYCYNADTYDPTA---FDMDGFNGSLVEYMVKGTEKL-----------HAKVGRFKSPDEHPFFPDD</t>
  </si>
  <si>
    <t>Oryza sativa Indica Group</t>
  </si>
  <si>
    <t>QSEILTLDNIRTSLVRQEDSIIFSLLERAQFCYNADIYDKNA---FHVDGFDGSLVEFMVRETEKL-----------HQQVGRYKSPDEHPFFPED</t>
  </si>
  <si>
    <t>Hordeum vulgare subsp. vulgare</t>
  </si>
  <si>
    <t>RSQILTLDSIRTSLIRLEDSIIFGLLERAQYCYNADTYDSSS---FHVDGFGGSLVEFMVRETEKL-----------HAKVGRYKSPDEHPFFPED</t>
  </si>
  <si>
    <t>Sorghum bicolor</t>
  </si>
  <si>
    <t>RSETLTLDSIRQVLIRLEDSIIFGLLERAQFCYNAETYDSNA---FHMDGFEGSLVEYMVRETEKL-----------HAQVGRYNSPDEYPFFPED</t>
  </si>
  <si>
    <t>Zea mays</t>
  </si>
  <si>
    <t>RSDILTLDSIRQVLIRLEDSIIFGLLERAQFCYNADTYDSNA---FHMDGFGGSLVEYIVRETEKL-----------HAQVGRYKSPDEHPFFSKD</t>
  </si>
  <si>
    <t>Index</t>
  </si>
  <si>
    <t>LRBM_Sequence_name</t>
  </si>
  <si>
    <t>Layer_info</t>
  </si>
  <si>
    <t>Hamming_to_nearest_natural</t>
  </si>
  <si>
    <t>Hamming_to_E_coli</t>
  </si>
  <si>
    <t>LRBM_0_gen_999</t>
  </si>
  <si>
    <t>WDKYCVLMYSRM-ISKVDTYLRALLRDRTRMNMPVAVYKGD-WTILKRPVREWACLLYCYQTIKFKHGINIEVS-GGTDNAKSVRY-NQQAYSSDN</t>
  </si>
  <si>
    <t>Layer-1</t>
  </si>
  <si>
    <t>LRBM_0_gen_994</t>
  </si>
  <si>
    <t>WH-EKRLSIVRMSIDVADEELYMLVVPRVDYDMTIG-VKDPQTIVKREARREPGEPWHRNIEDMPTP-FRCT-LELNCKNDEYQVHVEQDGGEWIK</t>
  </si>
  <si>
    <t>LRBM_0_gen_981</t>
  </si>
  <si>
    <t>CAGWYHLNKFRGCIDKMD-LIVDRLQFRTEHVGNVGCCKS-E-SNTIWWERVEAAYFRLGYGSFMYGPLYDWLLYRVERENWRICIEAETYQAASV</t>
  </si>
  <si>
    <t>LRBM_0_gen_980</t>
  </si>
  <si>
    <t>HDRWWNLCAHRFRIEQPDTIIKHLLFPR-NRMTLIGNPKVFA-HTQSYCSREHN-SVEDHQTFCAHD-MLNFG-KPADPIF-YYTAHKQQFQKNIH</t>
  </si>
  <si>
    <t>LRBM_0_gen_976</t>
  </si>
  <si>
    <t>RNKEPRLRLTRE-INAPDYRI-MLFWPRYVKCCTVATLKMLMTKS-KNTAREWW-F-GMRPDRNFAK-MYVY-WD-TMWNCFLTILWMQYGQHSEK</t>
  </si>
  <si>
    <t>LRBM_0_gen_961</t>
  </si>
  <si>
    <t>CYRPEALFNAREQISRGDYSLLLLLWMRWPLLVHIGPHKGKSGPK-DKGWREPTHNHQNKVTIDTEVDWKRDHVDMET--KYI-HC-SQDAEPTNN</t>
  </si>
  <si>
    <t>LRBM_0_gen_958</t>
  </si>
  <si>
    <t>INKVSSLCAIRPQIDGRDTALQHLLAIRT-TEFWVAAEKGWMKAYSHTIYREFRGEYPYLFVHMAFW-CQLMYYVMPVHNCEHASLLYQYT-YVHP</t>
  </si>
  <si>
    <t>LRBM_0_gen_952</t>
  </si>
  <si>
    <t>AFH-SSLYNGRMRIDRHDIRLPDLFLPRGFLNDFVAGRKPFAC-DHE-EEREGLLYLTDQKEWLQTA-VHCNPCKTMFVFSCI-FPQFQGVYARQM</t>
  </si>
  <si>
    <t>LRBM_0_gen_950</t>
  </si>
  <si>
    <t>TKNNGHLWHARTAIDQPDPQIVWVFCCRTFWSLMVGGCKRITD-YNNTQVREHFHKMPKTSYQKEMD-EGYVV-HIISV-H-DECWDQQLLTYDVL</t>
  </si>
  <si>
    <t>LRBM_0_gen_942</t>
  </si>
  <si>
    <t>CNRLVHLQRNRAWINTTDPLLCALMQ-RNNTTIKIAQRKAEGEA-NECAKREQEVRNY-YVSCFCMV-LDTEYHYGMFNIIIQFHWQAQIDAI--Q</t>
  </si>
  <si>
    <t>LRBM_0_gen_932</t>
  </si>
  <si>
    <t>-NKTAIIWPLRIVIDSLDFIIFMELVARQLECGFIGVVKMAYI-NNTYESRYWSKNVNMEKYFDWTS-N-GAPDSEHPN-INCTCVEGQVHYATMY</t>
  </si>
  <si>
    <t>LRBM_0_gen_930</t>
  </si>
  <si>
    <t>GHREWILY-GRMHADGTNCYIRALI-ERNIMSVCIGCVKHDMVQCCCEDLREMD-AC-C-IATGPYTPVRFYCGDC-MLQSGKPGVIVQVPCWNWL</t>
  </si>
  <si>
    <t>LRBM_0_gen_924</t>
  </si>
  <si>
    <t>-DSKPWLKLIRGEIDSIDFDLWYLLHHRCGW-FPIGGHKHMCPCKPVAQ-RE-YVPEYLDDNCTTPVPLKGKHFLGVKTCHSCFYEHEEGLKKIDH</t>
  </si>
  <si>
    <t>LRBM_0_gen_908</t>
  </si>
  <si>
    <t>WQDCHVLHCDRVFINQDDNDIPYLIW-RD-AQDCVAFDKYDFALGVPR-TRERCVHETQEESYGENL-HFQSGMCTID-TDEMDDDFTQEFHKLKF</t>
  </si>
  <si>
    <t>LRBM_0_gen_906</t>
  </si>
  <si>
    <t>-PTDGHI-LTRCWIDV-DGAIDMLLQQRQGTVQLIGLSKTRHFVDGYYVHREAMDGAWRA-CNHTNEPQNLIVFLQPICGSGYLVCYAQPFHCCGV</t>
  </si>
  <si>
    <t>LRBM_0_gen_894</t>
  </si>
  <si>
    <t>GF-PCGLIIQRMFIDQVDWFM-ALLWPRCQIEHEVAD-KTGACMLAHLCDRERHYIEIGSFKHNDND-RAM-THDGIWRVQQNV-DWTQTQRCHTK</t>
  </si>
  <si>
    <t>LRBM_0_gen_89</t>
  </si>
  <si>
    <t>-CNIILLFVLR-WIDDADKWILHLLCVRTIM-TIVGGQKYGEDVPQIVITREGYIKPNYSWIHADMRPINLTKTHWKLMEAKLE-D-LEFHDTNMC</t>
  </si>
  <si>
    <t>LRBM_0_gen_88</t>
  </si>
  <si>
    <t>AHGKCRLDGDRPKIDTADFIIHTLFDQRGQWIMVVAAHKIQLSSFAWEMSRENSPAWSLVGIGWYML-WIEADNHAMNIWCMAFLLGVQWLHSQGG</t>
  </si>
  <si>
    <t>LRBM_0_gen_861</t>
  </si>
  <si>
    <t>ELTMNELDPGRITIDISDGNVTDLLNFR-HFMQCVGH-KSNHYKYLEVHQRECVPLLKFMFAWPVRV-PLMAMFWRAIPQKFCDMQSAHRQTDREE</t>
  </si>
  <si>
    <t>LRBM_0_gen_85</t>
  </si>
  <si>
    <t>KKILGDLVCCRSPISCGDLDLSWLLYHRAHTSAHIACEKGNQETDVNKEVREAYVAATDFTKFQCPVNGTQHMILHAQCICDQWRDMYQCPTMEEN</t>
  </si>
  <si>
    <t>LRBM_0_gen_839</t>
  </si>
  <si>
    <t>DPLAWGL-FQRWPIDPHDVELVSLLTPREFLKQAVGWLKSWQIHHYFFSNRENPHDAEPDVEMMANR-FKCWATSMNM-IVGKTSDAFQRWYAPSW</t>
  </si>
  <si>
    <t>LRBM_0_gen_832</t>
  </si>
  <si>
    <t>NCLTVWLCDHR-MIDNIDYKLYDLLCCRHCHRIRVGL-KCIFFHPCHGIIREN-YCEQDGTYDPLNS-YGGMAQCGHRYGMLCDI-DDHWPARGVD</t>
  </si>
  <si>
    <t>LRBM_0_gen_827</t>
  </si>
  <si>
    <t>WGPHFQLKCARW-IERPNGPIQYLIILRQDKRQEILFNKMREYKRL-TENRETRCKPPP-KHDGQYVPLHE-DDWPFKCQAAEH-LTCQVYCHAFL</t>
  </si>
  <si>
    <t>LRBM_0_gen_821</t>
  </si>
  <si>
    <t>TCNKRTLLIDRPGIDYCDVYLLFLLNDRKDFE-IIGGEKKHYTTIDTSLSRYMPMQHVGPGFRGAVC-TEHALYAIMWDLLIC-YEFPQKPEEEIP</t>
  </si>
  <si>
    <t>LRBM_0_gen_812</t>
  </si>
  <si>
    <t>LSQRGGLGHYRDVIDWNDWWMQKLLAERAVWFGFVGHAKWHVGPCF-AI-RECEKTDEQFDSERKET-GCISMLDFYTI-TCSVQARAEWMPTAKP</t>
  </si>
  <si>
    <t>LRBM_0_gen_808</t>
  </si>
  <si>
    <t>ISENK-LYGVRAFIDEGDNYLCHLLF-RGA-EGQVGPGKMPDFYMIERHTREAEPWKKMWDSNVR-M-LWNMRHFGTTEQMNNEPKPQQDSHKYPH</t>
  </si>
  <si>
    <t>LRBM_0_gen_801</t>
  </si>
  <si>
    <t>HW-NRILVHERWLIDTFDLPIPTLLDIRR-CT-EIGPMKLDQDMSNKNNMREAILAE-QTTAQRNEI-PETHWAGPSHYCSFC-FPPGQ-YVFAAF</t>
  </si>
  <si>
    <t>LRBM_0_gen_781</t>
  </si>
  <si>
    <t>WETWYCL-HSRLMIDALDHNIMELLSFRQCIQPVVAMPKP-RQRDVTNWMREIWNMYHNY-NQFYVF-RC-EPLNDHKIPCSPIALFAQSGFENCN</t>
  </si>
  <si>
    <t>LRBM_0_gen_765</t>
  </si>
  <si>
    <t>PSANWAL-MARNFIDWNDFHLFILLHERFVEHH-IVNMK-DVYCEIAICTREFVPLVHEPLDFQYKM-RNVIT--GTLGE-CHSRE-IQHYGWDNT</t>
  </si>
  <si>
    <t>LRBM_0_gen_744</t>
  </si>
  <si>
    <t>L-MVGHLLKQRRIIDVQDKELLLLLYGRYYKRIRVGSFKLTHQMYPDRMEREHCDNQTSHS-LDYPM-DNCLS-LSEIECHLCIYTDLHAVWSPDY</t>
  </si>
  <si>
    <t>LRBM_0_gen_74</t>
  </si>
  <si>
    <t>KFMRWDMPCCRNVVDELDHQIKKLLDNRYAMHCHAASTKEISYLQYINWVRVEDGITTNFWNNQYLV-DFVQLWFAPASNLAM-KFPCEWCGDKRI</t>
  </si>
  <si>
    <t>LRBM_0_gen_737</t>
  </si>
  <si>
    <t>SCRSRPLCNRRTFIDNTDPLLKKLLMTRCFMFNEVAHMKLAAWSFRNHESREEGWISIGNPQVVRCQ-PQQLAGRPTYNGAVRGMGVWQKHMMD--</t>
  </si>
  <si>
    <t>LRBM_0_gen_730</t>
  </si>
  <si>
    <t>LCPKFQLLIRRKEIERSDFNLNILLTIRCVSHQVIACWKMDQSH-SPGFGQEERIT-RAKSFMLERW-WIQH-MIGIMIPD-FYKL-GQDEAGTWW</t>
  </si>
  <si>
    <t>LRBM_0_gen_709</t>
  </si>
  <si>
    <t>TMMIYDLSQCR-FIDQTDREMTGLLPVRFGYDENVVYGKNGGGF-YDDTHRENEICIYKCCDMCCKL-NKELPQGKINSVDLWGRTDSQGLWSMER</t>
  </si>
  <si>
    <t>LRBM_0_gen_69</t>
  </si>
  <si>
    <t>VEWC-DLMWGRRGIDRYDSCIIFLIDCRAMREAGIGV-KFYMLKRNIPDLREGYDGGRNHHFVSSFLPSNMVTDEQSYEAMPDRMQKSQAHRDVYS</t>
  </si>
  <si>
    <t>LRBM_0_gen_688</t>
  </si>
  <si>
    <t>RFPGRSLA-DRPEIDDYDGWLMQLFQIRLYQH-QVAPQKWSDYVHPWCAKREGRDSLQRNLVYAWLE-SFAYHAFHQYKW-HMKKCSNQ-YGWATF</t>
  </si>
  <si>
    <t>LRBM_0_gen_68</t>
  </si>
  <si>
    <t>EKLPK-LDLYRKIINYQDLCIDSLF-VREQPWFLIAIQKWLGSRSLIQDAREFMHYLWLCHHDCAGE-SIQTKIEGK-VFVTGNDWVQQFENSCMP</t>
  </si>
  <si>
    <t>LRBM_0_gen_653</t>
  </si>
  <si>
    <t>VMEMYGLYRDRQ-INVSDCNIFQLFHYRYLKVC-VALYKNIPMTKFCSTMREYICGLPYSLCYDRDE-HWVDHSIQRMAWGGQKLKKWQVAKCAHY</t>
  </si>
  <si>
    <t>LRBM_0_gen_640</t>
  </si>
  <si>
    <t>VATKWMLQKCRVPIDIHDKELLQLLMHRRSVPGYVGTTKVSYVPFNMINLREAEKGCRHFPFYEKCG-CIIYPDFYGI--AGF-ELSVHAASLCQE</t>
  </si>
  <si>
    <t>LRBM_0_gen_637</t>
  </si>
  <si>
    <t>EFM-ILLTCVRWQIDNIDNDLPQLLDYRNLDVAEVASFKDFQMCAIKFYPREHCGNPNRRGLYRKNP-AKNIQWDKRTRQDQMWPWMGQQVLMRQN</t>
  </si>
  <si>
    <t>LRBM_0_gen_627</t>
  </si>
  <si>
    <t>VVMRMQMYLKRWSIDSQDPMLWDLLYCRVGMAC-IAKMKAMPHKEPISHYRE-VRDMLEVALTWEHG-QDIHQRKKRFYKIVEWDGIWQPCALPYW</t>
  </si>
  <si>
    <t>LRBM_0_gen_616</t>
  </si>
  <si>
    <t>LTTQFYLTAQRKKIDGDDSVI-HLLRMRNDLYQQIGNCKP-RSSKRCSSAREHVVTLWAQMLSTIHALGKN-VFDGRTQ-RLLQFHESEWTEHFAM</t>
  </si>
  <si>
    <t>LRBM_0_gen_612</t>
  </si>
  <si>
    <t>MVMQTDLYRIR-QIDGKDDPI-LML-PRHKDKK-LGLRKRYLPTNFEPMQRWDKHTGGRAAKHWPVY-DLVTVNCNYYFWDEQMHQ-SQWTPNP-N</t>
  </si>
  <si>
    <t>LRBM_0_gen_60</t>
  </si>
  <si>
    <t>RCT-KKIHYKRSWIDTRDEMIKVLLKHRLCDEEPIGECKEWRNKPVHK-NREPGVKG-MKTYNMIIIPAGMVPECCHTPPDDFNYANCEVNIGWPF</t>
  </si>
  <si>
    <t>LRBM_0_gen_597</t>
  </si>
  <si>
    <t>MLMYHRLEAHRCAIDVPDI-LLVLFYKRGSEEPWVGIQKYL-CMWVEMVHRETPNINKQDVKGSPQNHQERHRTHFTYGISWADGFLDELPHDHCI</t>
  </si>
  <si>
    <t>LRBM_0_gen_592</t>
  </si>
  <si>
    <t>FTHPETLTTGRKPIDTNDH-LFGLIRTRLLCFMGIAW-KQM-FCPRTVIDREMAQSKDAFSHENTI--LAPNCCMTAKLDADRADDMTQGQWVMHR</t>
  </si>
  <si>
    <t>LRBM_0_gen_59</t>
  </si>
  <si>
    <t>A-ITWWLWSTRLFIDRNDYCLGFSF-GRADHV-CIAHMKWLFADLDKRWDREIGYPCPGCPNQDMWD-YCHPPMATCNEGTSAPRVIMQNESSHGS</t>
  </si>
  <si>
    <t>LRBM_0_gen_577</t>
  </si>
  <si>
    <t>MWHFTPLSFYRCCIDCCD-KIDLLFVHR-GQVIQIAVRKAYEYKFEQWNTREKTNVRSWCHVNTYCQ-NMVQTHEP-ITGIQNTSLHDQDSGSRYY</t>
  </si>
  <si>
    <t>LRBM_0_gen_575</t>
  </si>
  <si>
    <t>WEMEMIMPEIRNIVSHRDPFIDPLLVDRAFMQHTLGYYKWMYMHEGALWERWLDYSFQVDTKWRTHS-CPSWCWIAINFRFMDECNSTQPLV-MGT</t>
  </si>
  <si>
    <t>LRBM_0_gen_572</t>
  </si>
  <si>
    <t>LPLWYYLWAHRFSLDFKDYWLKSLFHNRQSDATCAAWSKKPSCNKCEDVWRVAMEFMVNWTRLAYM--INAYMAAYWMKQLKCM-PVMECDVRRVR</t>
  </si>
  <si>
    <t>LRBM_0_gen_569</t>
  </si>
  <si>
    <t>GLFAIVLAVPRKVIDNGDN-MKRLLRPRLMLIMQVVFLKNLND-K-M-TRREGYGGWIESSYSSLYV-SFCNIENDVYERLHSGTR-CQYWPWINI</t>
  </si>
  <si>
    <t>LRBM_0_gen_568</t>
  </si>
  <si>
    <t>AL-QNPLFECRTHIDYWDVNLAMILTVRCLRTICVGLYKTCA-QDSQQLAREAEHTN-NGSRCCTSR-FTDPFYKY-PWCQCGWTHDYHYLMRAPP</t>
  </si>
  <si>
    <t>LRBM_0_gen_566</t>
  </si>
  <si>
    <t>FDRNFSLQAQREIIDCADHLLCCVLHCRGT-L-DIG-FKFNIMYEHFRNVREHNGMMCDTHWQAASFPRV-RTMYLGCPIGVNKVIDWEMIYNQQW</t>
  </si>
  <si>
    <t>LRBM_0_gen_558</t>
  </si>
  <si>
    <t>VSI-KHLWWGRTQIDEVDAQLVGLLEVRWAVNDHIGTMKFGSLAVNGPNSRENQYCLTYAPILHKRV-EEHTADHESKAKIAQMEWPKQTIMGLYR</t>
  </si>
  <si>
    <t>LRBM_0_gen_553</t>
  </si>
  <si>
    <t>WQMLNHLG-TRC-INLCDQWIYHLFVSRRFFE-TVAQWKRNFPYSGTNEMRESSKDYITDRTPQADH-RIIENWAYYNGHAAVWYWGFQVHDWITG</t>
  </si>
  <si>
    <t>LRBM_0_gen_548</t>
  </si>
  <si>
    <t>HNGRYFLVPNRKNIN-WDWWIIFLL-FRNDWLMFVAEMKDLHQVCHQM-NRELPKDFKIEPWHGHEH-VHEAHTEGKLSSEQKNICPEQQ-NHEVQ</t>
  </si>
  <si>
    <t>LRBM_0_gen_546</t>
  </si>
  <si>
    <t>FNLLELLTP-RGRIDYCDGVLDWLLGKRDPD-RDVGLAKRREW-NFRYLLREMQPSSIMSPKTDKCD-LPEISSSVKNHGSYLNREVTEFKPYNKK</t>
  </si>
  <si>
    <t>LRBM_0_gen_540</t>
  </si>
  <si>
    <t>WIWSNTICSSRMMIDEHD-YIIFLLDYRYH-PYCIGKVKVFCHADSADR-REELDEALRNVGMWCNIPRLSPEPYWCPPLHV-PFE-TEGEQEKMI</t>
  </si>
  <si>
    <t>LRBM_0_gen_523</t>
  </si>
  <si>
    <t>NIHAWFMHNMRWAISFYDQMLDALIPSRYCESAYIAKYKLGHSFGLNTFVREYKPRQCPTTSQ-WMKNPCDNNSH-LDSIGSMYLNEHQCCRCAIC</t>
  </si>
  <si>
    <t>LRBM_0_gen_517</t>
  </si>
  <si>
    <t>-LTPCEA-MDACKDDGHLWGLPCLVRVRYWAVFIVATPKPNRDHEP--ILREKP-MDFCK-MTVDLA-NVECQTGERCQCIIWWKVLKQVHMS-GC</t>
  </si>
  <si>
    <t>LRBM_0_gen_51</t>
  </si>
  <si>
    <t>D-KFMGLPIRRDPINDADALLRVLFMWRGCSHTEVAGMKLHAFMVSVVLGREREFLIPWQDTL-CTT-HGNFCMETLLLLMGHGKLYPQWDMNKEI</t>
  </si>
  <si>
    <t>LRBM_0_gen_509</t>
  </si>
  <si>
    <t>CPM-PMLHIWRWIIECLDYKLLCLLSCRDLNSICVAVMKFQQNNF-DVGPQET-AVELIKPHQLGHL-QVCIGSFHMPALFN-SGRSWQGLAWSCE</t>
  </si>
  <si>
    <t>LRBM_0_gen_50</t>
  </si>
  <si>
    <t>WDRMIPLCTPRQPLDCVNRNLWVLLNKRGNPMIAIGQSKA-TTDMHYRITREAYVLTYVYRKVHS-APPSPWGIGEFLSI-YRCQSEGQKWNMDHW</t>
  </si>
  <si>
    <t>LRBM_0_gen_5</t>
  </si>
  <si>
    <t>CKELVHLGRTRERIDQADHPLKTLLNPR-VVVMGVVSVKHFNHYVRQNIHREPQARLLWNDDKRYVG-S-QVAQCEDWNQVKNLMAL-QKGTK-YW</t>
  </si>
  <si>
    <t>LRBM_0_gen_498</t>
  </si>
  <si>
    <t>Q-GQNHLHFSRCIIDVQDNYMCHLLGGRASEVCTVGHSKVDTQPKYQLCGRECPK-MQFPP-VNIINPYELYTH-NSDNNDKYAEFHYEHQ-IQRP</t>
  </si>
  <si>
    <t>LRBM_0_gen_48</t>
  </si>
  <si>
    <t>NTFDRGLV-RRPHIDSWDIHLCVLLFGRS-ITNPIGGTKSNEKYSSELTRREMKVDH-FIWKCFPKI-PRWDNTAQAKNFHTIKIVDLQTWEEDRQ</t>
  </si>
  <si>
    <t>LRBM_0_gen_457</t>
  </si>
  <si>
    <t>QCWTQGMWGMRDPIDRWDKILNYLL-LRCVGRP-IVKMKMICQKWVSQMNRERWKDN-PIVCGWPVP-QR--THWYIF-VA-ACSILRQPRPAKVY</t>
  </si>
  <si>
    <t>LRBM_0_gen_456</t>
  </si>
  <si>
    <t>PILELQLDWHRPCIDDVDFKLTYLLKARSIKVCPIGHGK-CAFPQ-NAIERESTKPRQGLCEDMWSN--WKIKWQMSHQVCPFNSIRVQE-EELET</t>
  </si>
  <si>
    <t>LRBM_0_gen_441</t>
  </si>
  <si>
    <t>IWNAPTLRNNRQQINCLDATMDRLFFMRKEMDGFVAHAKVRIMQFNIILAREIWQY-DHK-STEWDD-RP-LSE-WWKNNGFNCAMRSQWAKDFYN</t>
  </si>
  <si>
    <t>LRBM_0_gen_427</t>
  </si>
  <si>
    <t>LVTFIMLMMCRCAIERYD--LFPFLWYRQW-METIGDNKPLSWYLSNLFQRWNEGVYFWPGNTIFQM-VNVQVKNYWAAKFS-YAWSYQMQHFSHL</t>
  </si>
  <si>
    <t>LRBM_0_gen_421</t>
  </si>
  <si>
    <t>RKHVPRLYISRLGIDDMDSALVRLLHCRTPQSEAIGL-KCSQVWW-FTQTREQSNDEYDLTCAE-PS-IARY-IMTKMF-PISANTISQDWSRIAM</t>
  </si>
  <si>
    <t>LRBM_0_gen_418</t>
  </si>
  <si>
    <t>K-DNLKMYASRGYIDEYDCYMF-LLIWRGGHLVRVVWSKM-LGCGEVDGRREKFKAWNVAHSGYFMH-DEEIGIACYQHLNVCQENTCQQKDHF-P</t>
  </si>
  <si>
    <t>LRBM_0_gen_413</t>
  </si>
  <si>
    <t>YQSQEELRPRRQFINEADNNIW-LLLWRIWWEDQIVRIKKEMYANQRCCHREHAVMFKGWEWFRRLE-KPYFD-NDKWTTQCDIAADQQYQEGKWH</t>
  </si>
  <si>
    <t>LRBM_0_gen_412</t>
  </si>
  <si>
    <t>WRITHALSSARIGIDNQDGSLTTLLLSRQWSATTIGTIKARWHPWSNCSCRECRVMMYEKDYHVFGY-FVCPQCD-RR-FVCDIQATRENSIWQKK</t>
  </si>
  <si>
    <t>LRBM_0_gen_391</t>
  </si>
  <si>
    <t>DLY-RFLKRQRK-IDRCDMYLQLLLEMRAQQKKNVG-QKHGE-GD-EIMCRECMSWWNYTNCQMAFD-QEHETKACFYEELVM-RLVWQMAMGVLH</t>
  </si>
  <si>
    <t>LRBM_0_gen_387</t>
  </si>
  <si>
    <t>QNWLTHLVD-RSIIDWLDIKIFELLKSRYGPGERVGNRKWCCTAFLWFSKRECYLVFDFEFMDWKDRPWNVTIGMQ-SCGCIYCWFNAEW-DVVLW</t>
  </si>
  <si>
    <t>LRBM_0_gen_370</t>
  </si>
  <si>
    <t>-MAIH-LMQLREIIDSKDLRLFMLYKHR-PKRELVAILKGSDDVMYPTELREGGAAQEQFTGDQPGN-LESQWCVSFGCYINWWWP-AQFYYFCFF</t>
  </si>
  <si>
    <t>LRBM_0_gen_365</t>
  </si>
  <si>
    <t>RLSGDSLWTFRMRIDNADMRIAILYYERGCKSPKVANSKI-WPNDKSEHWRELNH-PHEPSKCRIAT-GTQPHNTNNNCSMAFGWDCPQGAVHTYE</t>
  </si>
  <si>
    <t>LRBM_0_gen_346</t>
  </si>
  <si>
    <t>WT-GYHLSCERWSIDDPDEDIVFLISARNSVMLPVAELKKVPQWGD-WLCRERTDFSATPPNDWHMQ-YALPGIKTEKTFGSGQRHLFQWETVSKC</t>
  </si>
  <si>
    <t>LRBM_0_gen_34</t>
  </si>
  <si>
    <t>-KLHRALWHMRKVIDNSDL-IRALFCIRVRGNAYVGMIKWQQQCMPEWLHREFMYYMTCSLNHRVI--KQWRFSGTKYFAK-YTSS-FETVRDKIK</t>
  </si>
  <si>
    <t>LRBM_0_gen_338</t>
  </si>
  <si>
    <t>GRQAEKLNKTRFVIDYWDNWLLRILCIRKGCG-VIAWYK-IEHGTIIWLARYQPIVPIEFRIGAMCH-QCCINDGIGYHFEFWHPEMAQVFWCR-W</t>
  </si>
  <si>
    <t>LRBM_0_gen_335</t>
  </si>
  <si>
    <t>EVLGSWLYRMRTCIDINDAELFWLLWSRQDHPERVGHTK-ASMKSWRTAHREPHWHR-FPG-HAWLR-KIWGAKKSPWFPTEHWETYKQIEYHSTK</t>
  </si>
  <si>
    <t>LRBM_0_gen_333</t>
  </si>
  <si>
    <t>SSSLLGIDMWRCAIDQVDEWISYAIDPRPISCEHIGHWRL-IMTFEICFEREEWCPPK-HVIEADCHPNFGNN-FDADPKMEMFCHYVRKIL-MIS</t>
  </si>
  <si>
    <t>LRBM_0_gen_33</t>
  </si>
  <si>
    <t>RIIFYTLTVWRGHIDVFDIIVPELLKYRPHFV-WIGKWKANTE-C--IWKRELIPNWYHRPASHIHT-QCGVMPGLECCGGVSDRDPMELDKII-T</t>
  </si>
  <si>
    <t>LRBM_0_gen_323</t>
  </si>
  <si>
    <t>MMRGGQLNFRRATIDSWDDKLELLIPMRANQFTWVAQCKCKHPFLKAQA-REKRKSMFSIPWSWSAC-WFVNVRVQGIAMEQCQPDQ-QYTWACRN</t>
  </si>
  <si>
    <t>LRBM_0_gen_314</t>
  </si>
  <si>
    <t>HNVTYQLSNIRFLINCPDI-LMRLLATRWMAQIQIAEHKEQRSVKWCESVREAMDTSLFEEGQAQVQ-RV-KTEHGTECTSQKMGFVFQ-R-VRGI</t>
  </si>
  <si>
    <t>LRBM_0_gen_307</t>
  </si>
  <si>
    <t>WRE-PRLLN-RWWIDLSDKEIAHLLMTRSQT-GPVGYGKGEV-E-YDLPAREKKVYHHPWTNWMPQQ-WKDHHYRISCSQMVG-PKDNHEDRFDGQ</t>
  </si>
  <si>
    <t>LRBM_0_gen_306</t>
  </si>
  <si>
    <t>NM-FWLLKS-RRYIDAFDEEL-KLLHHRDELATAIGENKSLIRHNQMQLDREAGLNWTENLHLWDGE-GTVKNHSPEQLYKTLYY-CPESLDQKAW</t>
  </si>
  <si>
    <t>LRBM_0_gen_290</t>
  </si>
  <si>
    <t>RHCEDSLDSCRGNVNRCNF-IIYLLWVRIPEDSMIT-TKGWISI-HRMRLREC-ASEEMEF-FDSNE-I-ERGRIWWI-GMYTHCGQ-QQDIPTSW</t>
  </si>
  <si>
    <t>LRBM_0_gen_286</t>
  </si>
  <si>
    <t>TTYMIVLIWWRQFLDKQNQVLEAVLQYRARMIK-IGHHKG-TNMWASDFGREVGCYVFA-QKVA-VMP--AWLLES-RNPQERPQYWCQMCGFRQR</t>
  </si>
  <si>
    <t>LRBM_0_gen_282</t>
  </si>
  <si>
    <t>DTTTRWLHYCRNDVDVPDGNLCDLICNREVID-AIGLGKKYDWKTVTEASRE-QERLMAAYTKPAMG-HGDSNTMYERMLWIEFPQIAQWLDR-RW</t>
  </si>
  <si>
    <t>LRBM_0_gen_27</t>
  </si>
  <si>
    <t>PSGCAFLKFWRQDIDMLDTHLDQLLMWRSVWFTFVGCPKTMAEMIMANAHRELVCQLCHMNR-YCDL-TRNEREHAENSCALRADDAWH-ENGK-K</t>
  </si>
  <si>
    <t>LRBM_0_gen_268</t>
  </si>
  <si>
    <t>KGE-GLLMGMRHNIDHPDERI-ELFVRRGGGNFTVAYEKLGAWLPTKIRGREQKVAMSELDMWVLFS-KVTNQKNKTISQGKRTYQMMEVNFSVVA</t>
  </si>
  <si>
    <t>LRBM_0_gen_241</t>
  </si>
  <si>
    <t>HWWTTIIMWQRDFID-NDYQIACILVTRETTCRAVGETKETAHQCVCYI-RVTQ-WTPEWHLGPAGYPHDVLMKSYKRPFCIH-MQQSEESVCQCF</t>
  </si>
  <si>
    <t>LRBM_0_gen_236</t>
  </si>
  <si>
    <t>DDTPFQLKLERLWVSRWDFPITYLL--RDM-DMHIGQEKDMCYLASIYRFRESCEIKSFEHWALAMPDEVWF-DGFSFRIPQSYMWVCQQQPQVVR</t>
  </si>
  <si>
    <t>LRBM_0_gen_232</t>
  </si>
  <si>
    <t>DVNHTPLWTPRKGISYYDGHIHALLYHRGVMAQDIGCYKLSSNLRQQTDKREWIEMSLKKMQDAWNMHEWDWITKKNNWVSECRIALAQSCWPEIN</t>
  </si>
  <si>
    <t>LRBM_0_gen_219</t>
  </si>
  <si>
    <t>NRCEYTLHLYRAMIDLVDLHLIYLL-PRTDHYR-IGEHKVMK-F-MLKDHREKIATIWDTPMKGEPC-LATRGVWWYW-EDPNHHHDYEHLCVHII</t>
  </si>
  <si>
    <t>LRBM_0_gen_214</t>
  </si>
  <si>
    <t>PLQQTALDTKRMFIDRGDDGLVMLFCLRVEVQCDVVITKARVREMCGESCREEWCLDQHEVLQVEHL-CRHWY-NVPANPRIQPSLCIQFNKVLG-</t>
  </si>
  <si>
    <t>LRBM_0_gen_211</t>
  </si>
  <si>
    <t>QFPSRFLNNLRAVIDFPDEGIHFLLSDRQRSQGTVGGEKKWDHETETDMCRENFANCTKTYWEFS-P-NEGGENSKGACHVF-PSWPAQCQRFYE-</t>
  </si>
  <si>
    <t>LRBM_0_gen_201</t>
  </si>
  <si>
    <t>WDLLRPLHRYRRFIDYDDMYLSLLLKDRFSKTQSIGPRKADMF-F-DALHRDAILGHKW-RPQAYMP-LGRRFTHVWYSDWHNYKCDGESWGCRQD</t>
  </si>
  <si>
    <t>LRBM_0_gen_198</t>
  </si>
  <si>
    <t>PMKAGHMY--RAPVSD-DWNLPKLLSHR-G-RTWIAYAKWHCFNMFQNDSREITHDIWWPTKYNIAVDETTVDEWMKV-LQYHFYKFKQDRVGVNQ</t>
  </si>
  <si>
    <t>LRBM_0_gen_1942</t>
  </si>
  <si>
    <t>ETQRHMLKSVRGRLEMINFQIWAKIIHRVINKPGIGPWKCKVQSTHFLVIREPLK-YWEFQQLP-RV-ALCKVA-VEVTRC-TVWPVVQEFFIQTY</t>
  </si>
  <si>
    <t>LRBM_0_gen_1933</t>
  </si>
  <si>
    <t>IHCVYPLNRRRSEIDYDDQEITVLLWCRFVGHRLVAFHKHESLYSCEQ-WRERCNN-G-QHMFHTFC-FTWWQIRQ-WEQN-CTYLWEQTSLAGHH</t>
  </si>
  <si>
    <t>LRBM_0_gen_19</t>
  </si>
  <si>
    <t>VRGI-ALWSDRYYIQDFDWAIGYLIDHRPEPDTRIGMLKIQAWLEYAAAMQECKQYD-K-ESWILGG--FMYKPTGLSAIVQINGQ-SQQCKPAQD</t>
  </si>
  <si>
    <t>LRBM_0_gen_188</t>
  </si>
  <si>
    <t>MAGQC-LLCNRPMISGGD-ELEHLLYHRHE-AS-VAPLKHTSWYTTCCEWREGGDKKQGHGGFRDQYHPNKISILCRIFLSAVMPVCIQKYFAFH-</t>
  </si>
  <si>
    <t>LRBM_0_gen_1878</t>
  </si>
  <si>
    <t>RPWMRPLQTQRHPIDSCDSKIMYLFANRCSGSDEVGIHKNWIKYRNAGIYREICIFGNGADGKYWTQ-HWNPTLVH-HQSLDLM-C-EEKMGWYGA</t>
  </si>
  <si>
    <t>LRBM_0_gen_1865</t>
  </si>
  <si>
    <t>EDQTSWLIAHRKRIDM-D-VLPYLFLQRPAVRKWVAICKYIQCSL-AKVAREQYYQAPQP-MASDFM-ACQMQKQGYYFDK-WDFFRHQPACTINW</t>
  </si>
  <si>
    <t>LRBM_0_gen_185</t>
  </si>
  <si>
    <t>QWEVAYLMKQRHIVDQMNMSI-GLLIARHWF-TGIGYVKMMWKWPIAT-RREGSSRF-PMA-HVFRFPQNQRMAMWTVKEFFEITPCMQRPTQKAG</t>
  </si>
  <si>
    <t>LRBM_0_gen_1821</t>
  </si>
  <si>
    <t>PCWFNCLTQYRVTINFMDFCLSTLLMIRRPVVPHIGQRKGFKIHCTVNNIREQWWDQ--CEIYQ-KY-KLYYDQMDVHFMAFGWYQDSEFWEAAWR</t>
  </si>
  <si>
    <t>LRBM_0_gen_1815</t>
  </si>
  <si>
    <t>DAIMIWLGDCRTVIDSFDHGLKKLIAMRYNPWNYVIYDKCQDQTHLMSYRRESYPQLKMQQEQADHK-IEEGDLHF-LLHATFHPG-HQYSGQALH</t>
  </si>
  <si>
    <t>LRBM_0_gen_1805</t>
  </si>
  <si>
    <t>SVDMDQLWTFRWVVDIEDPGLRFLLHARALLKGYIGYEKCGI-ERATATIREKVGYNATMNMKVRWHPR-GYAP-QQWGKVCGI-VCQENEAADEQ</t>
  </si>
  <si>
    <t>LRBM_0_gen_18</t>
  </si>
  <si>
    <t>HAREMPIH-LR-RIDTGDDAIFNLVCRRLWGLEPIGSTRKMHIRQSKITWRENRKPKCGLP-NAPSC-MVCSHVDLQRHYKNFLRQNRRW-EQMCG</t>
  </si>
  <si>
    <t>LRBM_0_gen_175</t>
  </si>
  <si>
    <t>ALSRVWLAVTRVKID-VDCGLFYLFFLRLA-AHHVAWYKVTPYVCFCFWMREPFDLTVPMNNLDGMN-VNVYKPLCWCKFSLALYRPWQKTQESD-</t>
  </si>
  <si>
    <t>LRBM_0_gen_1749</t>
  </si>
  <si>
    <t>MVDSCPLYGERIELNKCNCHLGDNLNARIADTRIILNRKHCVGGNLIKVMREWGHQPWPIEYTKSAK-AMIFINQRNHEMTTHFFLQKQAELWAMW</t>
  </si>
  <si>
    <t>LRBM_0_gen_168</t>
  </si>
  <si>
    <t>TN-CEHLFE-RQMIDGHDDQLTGLFGARCVPHTGVIFQKDRLTIHWFRPSREVLQSGGPGSLSMSDN-NIVGLGNLAHQWFCHYTN-FQNFEPCLV</t>
  </si>
  <si>
    <t>LRBM_0_gen_1653</t>
  </si>
  <si>
    <t>R--IHKLTCVRADIDYKDRKLNGLFVTRIHVD-QVGIAKHYAQ-LQHMFARENWWLCRHNMDFRRRQ-KQNMWPEVVTEMEQPNKVLHEGYGLPGK</t>
  </si>
  <si>
    <t>LRBM_0_gen_1641</t>
  </si>
  <si>
    <t>FWRGTMLMLNRGDIDWNDKQIGNLFGTRIQE-F-VACLK-EGMVRATEGTREVDQQFE-VAEPLFLL-RSTHNYAIYARQFDLQIYHTQLTPHGVE</t>
  </si>
  <si>
    <t>LRBM_0_gen_1622</t>
  </si>
  <si>
    <t>CDQSHQIEYDRQYIDVCDIVMRNLLPERCLIYGTISEAKSNFDLMYDYFIREGQAIMLPFFCQPAKP-KAMHHMKHWRTK-ANRKDM-QWEPY-RN</t>
  </si>
  <si>
    <t>LRBM_0_gen_1612</t>
  </si>
  <si>
    <t>FMPWSVLPTKRIAIDQEDFVLKKALYLRAWRVVGIGGPKLDIKYRGYAWSRWCRQHNWTQHCSWVYH-DYSTRRMIKQN-VKPDWQLSQWSMKVYG</t>
  </si>
  <si>
    <t>LRBM_0_gen_1576</t>
  </si>
  <si>
    <t>EENIYKLPNDRLGIDNFDRQLCEMLYKRNCTSHCVGHRKGDPTNHQIREHREPDCGSFYTIVTNNYS-LMYETELSSDWHDDCNCTQIHDRRREEK</t>
  </si>
  <si>
    <t>LRBM_0_gen_1552</t>
  </si>
  <si>
    <t>MLFQNDLMHGREQIDHEDPIIKHLYFWRTDGIHHVAA-KIEPESPAKEERREGVFWDELELN-YF-N-LHHGAYWTCTT-WPKFSEIMQ-WMAIHN</t>
  </si>
  <si>
    <t>LRBM_0_gen_1539</t>
  </si>
  <si>
    <t>QVN-M-LMNGRQCLDDSDWHITYLFYCRKDHAKLVGEVKYRPAWECG-ISRETRLDE-KNMPKCNGE-TGVNVMNW-IMNRRY-SQYSQYWYGSRY</t>
  </si>
  <si>
    <t>LRBM_0_gen_1538</t>
  </si>
  <si>
    <t>YIWYNCLSEIREVIDNDDIPLTPMLLQRRLIWQPVGQNKHMPWSCHCRNWREDGAITAHCEHPQFTF-NFGYVHQPDN-QCPYQLKLIHRRWRCSA</t>
  </si>
  <si>
    <t>LRBM_0_gen_1501</t>
  </si>
  <si>
    <t>KWRNMSLEASRY-IDNRDFIVQELLG-RMPNVGMVGVGKNMKDY-HTMENREET-DN-GNSFDSPNP--SVMLILGHVSDRQTESYCLHSPIRNDR</t>
  </si>
  <si>
    <t>LRBM_0_gen_1462</t>
  </si>
  <si>
    <t>KCKVVKMENQRY-ISQGDHNIT-LLNSRFYHAMRIGYMKQSMGH-HVYYDRWPQIPWLKHQWTAPLQ--DSRFAFTVIYCFTMYVPFKQTEQEGHT</t>
  </si>
  <si>
    <t>LRBM_0_gen_1453</t>
  </si>
  <si>
    <t>KYPIWEIFYFRS-IDSPDVQL-QLLMQRR-YMKWAAQ-KQVNTHCVHDD-RVVARGQDTQFCESKDY-YNHLL-RYRPRPKVDQNLDLE-N--RQC</t>
  </si>
  <si>
    <t>LRBM_0_gen_1436</t>
  </si>
  <si>
    <t>Y-WYKRIDIERNKIDLYD-AIATLLRCRWCWAAEIGVRKNRNGDRMDQRNREFMCEFSSELMWGELRPAHA-ASDIPSMKRNYWLR-KEICQRDDM</t>
  </si>
  <si>
    <t>LRBM_0_gen_1429</t>
  </si>
  <si>
    <t>CMLFFPLAC-RGNIDCSDHQLV-MLWNRWQKCWGVGDCKWN-IEYEQVFCREKCFMTSGFWLE-NRQ-GKNYLGVNSRY-TW-Y-M-LHMLNSWCV</t>
  </si>
  <si>
    <t>LRBM_0_gen_1413</t>
  </si>
  <si>
    <t>HVQFAQLPESRIIIDASDYLIQQLLVERSVSGMEAGRRKHCVQWQPSSVCRQ-PCARNIYFYPSTSELCPYNVYPWKPSGVETLSRGTEKIKDNVG</t>
  </si>
  <si>
    <t>LRBM_0_gen_1411</t>
  </si>
  <si>
    <t>-SSIE-LEN-RVVIDYTDCAIDLLLGVREGVKQLVGYHKLCEH-IKQSDQRETNQCMHTKH-QSHYCISGIRYMHFMTSYAPYLHLKDQYWIGTHE</t>
  </si>
  <si>
    <t>LRBM_0_gen_1398</t>
  </si>
  <si>
    <t>NTHADNIHATRIKIDVNDTKLMNLIAFRIVWQEYIGTKKQPMEIWHTSKVREGQGGESLDFAAGPCDPVSFVG-PHEWFWNIKFWYH-EVACSGRW</t>
  </si>
  <si>
    <t>LRBM_0_gen_1366</t>
  </si>
  <si>
    <t>ADN-VCLGVKRRFIDFKDYFLSYLFRARDPFMKVVAVWKDQGTQLRCQAPREHTYFDRFIEGMPQFG-HWYDVWTCVQDIPLERNSSTQKDQYWGF</t>
  </si>
  <si>
    <t>LRBM_0_gen_136</t>
  </si>
  <si>
    <t>INVFTQLRHKRLGIDQNDTCI-LLFEGRMHFEQSVADPKMKAQDAHCQEKREGSKYWMVPPNKEMFW-CNERERMVNQ--TPGIWCGYQSVTATWE</t>
  </si>
  <si>
    <t>LRBM_0_gen_1337</t>
  </si>
  <si>
    <t>NQPECKLRYVRIWINQ-DVML--LFWKRWRTTVGVAF-KR-AFLESDFPYRENPLKRCGYVE-HLFE-VNEGIYQCHTWSPGWIKQNMQLVR-NAA</t>
  </si>
  <si>
    <t>LRBM_0_gen_1332</t>
  </si>
  <si>
    <t>EGTQEFLHYQRCWIDYYDAFMHQLLHQRSD-KAQVGIMKQAGHLPSWRNLRERKQDRHWRAKTIMEM-KCYHLNDHYADITYLNENSQQ-PTGVFR</t>
  </si>
  <si>
    <t>LRBM_0_gen_1330</t>
  </si>
  <si>
    <t>SIAWLQLPKRRRVIDLCDTILPKLLIGRINNSDKVGMLKMDEWSFGITAYREQSTNWY-VSAYEHWY-KTYEN-MNVFWHEATDGCMTHNM-NCMA</t>
  </si>
  <si>
    <t>LRBM_0_gen_1325</t>
  </si>
  <si>
    <t>TRYWKVLCTSRWVIDAWDRNLIVLVLFRGGR-NHIVSVKGLMMVDFIPSYREEWMIYMVCCCMWEVP----GPTWVT-CAIMQPDTDYQHFGFTR-</t>
  </si>
  <si>
    <t>LRBM_0_gen_1272</t>
  </si>
  <si>
    <t>KCKS-YLCNRRYHIDFHDFNMPTLLWVRGHQEYRVGFDKCNDEKEKAFKKREVWLLVPHWQK-K-PA-ARKQKFNTPVMSKQKCALVMENTIADMY</t>
  </si>
  <si>
    <t>LRBM_0_gen_1260</t>
  </si>
  <si>
    <t>PDCDFYLTAAR-AIDNWD-GLIFLLPCRNYGGTCLSFGKIQMD-DEYGATREFAWGY-KEDQPD-PQ-KS-AS-SFPEMMLGWTAWC-QERFKPIK</t>
  </si>
  <si>
    <t>LRBM_0_gen_1252</t>
  </si>
  <si>
    <t>LTVCSRLKNCRMSIDCVDKWL-RLLTWRQDHHTQVGSCKCGARMGQKNDWREAEHTNAMPMKAGAGD-KNYLCTS-F-CAWCRSKYM-ENSTYQGY</t>
  </si>
  <si>
    <t>LRBM_0_gen_1218</t>
  </si>
  <si>
    <t>MQNFPEL-GKRPNIDFNDVNLGSMLFFREFIKTHVGNSKELDDSQQLHNHREGDNMITRYGCHIEHR-RTLQWALIETEIRTERINIFSIGDKHRF</t>
  </si>
  <si>
    <t>LRBM_0_gen_120</t>
  </si>
  <si>
    <t>YPIYGHLMFRRSKIDCVDLMVDYMLMNRGGKTAAVGFRKMRN-NIDFAHWRETP-RGTGAMLEMDQN-HQN--RQMYSDDEIFQIFFHHGL-YI-K</t>
  </si>
  <si>
    <t>LRBM_0_gen_1182</t>
  </si>
  <si>
    <t>CSEPHGLKQFRNLIDCSDHILYHLLKWRGPC-MGIGWAKNHDPWAHHFR-RYQYMCTLGNGPYGEPH-WT-CQETVEMKYHWNSKF-CQMGCGLAY</t>
  </si>
  <si>
    <t>LRBM_0_gen_118</t>
  </si>
  <si>
    <t>TTFENPLYFSRFMIDQFD-AMPELFFWRR-KLDPVGDFKVHNDSSDDLDMREISKYAIVKVIQQTMP-SVSNFWNCVKFPYIYHIESIESANKEKN</t>
  </si>
  <si>
    <t>LRBM_0_gen_116</t>
  </si>
  <si>
    <t>AGTNFLLRRERW-IDPVDQDLCNIIIIRLMAIGNAGWVKWRHKTCEH-CDRVYWLQMNLASTQYPHQ-EADENKELFKCFQRHGHE-NEIIRYCLR</t>
  </si>
  <si>
    <t>LRBM_0_gen_1152</t>
  </si>
  <si>
    <t>KWIYKYLKAVRWNIDVNDSNIEKLLV-RPCWWEEVG-FKAQPENREYCKFRERSKGETEVILRPEWP-DSNYMGIMFVRPCRWVWTKGEETNSTFH</t>
  </si>
  <si>
    <t>LRBM_0_gen_1149</t>
  </si>
  <si>
    <t>PLWHITLNEDRNGIDRVDC-LMGLF-HRRTECRYVAAYKHVISLAWSQGEREHTKVSRRDCVEAIVH-GNGAMFMYTQGWGGGEQPLIQITRHDNE</t>
  </si>
  <si>
    <t>LRBM_0_gen_1141</t>
  </si>
  <si>
    <t>MTYKGELLYKRDTIDQHDCCMAYLVSIRYNMC-AVAHLKKHAGMSIASTDREATG-TV-PCMIARTV--PATPWRVPEVHWMHAGGDKQSHRANHW</t>
  </si>
  <si>
    <t>LRBM_0_gen_114</t>
  </si>
  <si>
    <t>PYAWINLKMERAIIDLLDNALMDILMRRIARGC-VGRKKINSRRRN-VDHREFTWTTTGMGLCMSAL-DYWMFLEAPNAIK-NQQGQLHSFSHVPP</t>
  </si>
  <si>
    <t>LRBM_0_gen_1136</t>
  </si>
  <si>
    <t>K-YWDIL-FRRSEIEFCDKFICQKIIARERMTGGIGLPKHAVEPGQFYRDREVPQNKDRWSTFGDRE-IPQASN-KFMEATWWYHIWDQLRD--KE</t>
  </si>
  <si>
    <t>LRBM_0_gen_1132</t>
  </si>
  <si>
    <t>VTFRCVLPGPREEIDMQD-ELNNLFFTRCRVMIKIALMKNGVKCLFSYTYRENLHNIDE-AG-RKAT--PHPNEHQEIIEQCN-VG--QVMKLALA</t>
  </si>
  <si>
    <t>LRBM_0_gen_1112</t>
  </si>
  <si>
    <t>ANCYHMLSNKRH-IDWWDTKLYWLFVNRMWN-HMVGYKKLLPPQMCKCKRRENTISNI-TGCYEIFR-TMGMTFH-A-VSPIINE-PPEFGFSSGH</t>
  </si>
  <si>
    <t>LRBM_0_gen_111</t>
  </si>
  <si>
    <t>SPRDWMIIKLRMGIDVCDHSLHVML-SRDCKQGRVGFLKKYFFCLWESQIREQWGNTAFAFNSDFKW-PMINPSQISADQIPCHAGMMHPSMYS-F</t>
  </si>
  <si>
    <t>LRBM_0_gen_1047</t>
  </si>
  <si>
    <t>NHANRPLRLTRTNISR-DRHLVNLLPTRICEVKQVAVFKQQARLKRPWGHREQRIG-CILMKRWW-W-HKSFE-GPTPQFRREINGVGQRWMPYYP</t>
  </si>
  <si>
    <t>LRBM_0_gen_1041</t>
  </si>
  <si>
    <t>KHTVPYLAYKRNWIEAINPRIWINIL-REAENHKIGQPKFVRLQIIKERKREVFEVVFHVKTEYPSGPIPAHFANWQKYLRFNDLSAPQKAN-PYA</t>
  </si>
  <si>
    <t>LRBM_0_gen_104</t>
  </si>
  <si>
    <t>TPLQCHLHHPRM-IDNEDN-VMYLLT-RSGFLPKVGCPKTQALKDDTMMFRECKCNK-HGCIGQLMMPIDRCIRQWGVTFTHGKTTFQESCC-DQE</t>
  </si>
  <si>
    <t>LRBM_0_gen_1008</t>
  </si>
  <si>
    <t>A-NVPQLSDDRWAIDRVDYALIHLLFRRTSA-QTVGYIKSFKTTYIHHFDRETPNGAPHEC-WSIGR-HQMHTFACGPGNRIAPKKFHHFGSIMIK</t>
  </si>
  <si>
    <t>LRBM_0_gen_1003</t>
  </si>
  <si>
    <t>DLPMARLWAER-IIEWQDL-LYNLLVNRPIFMFWVLLGKWSAYTPMGFFDQNI-RGAFYPC-VGHCN-KSTQYA-YRDLQMMSKAQFPEVCQV-WA</t>
  </si>
  <si>
    <t>LRBM_0_gen_1002</t>
  </si>
  <si>
    <t>-APFHCLHRQRWAIDMLDDALCVLLNMRSSITMEIGMRKNIQTIPGGQGHRWRRAIDLAFNVMKLLI-IKLP-CSSYSYLEGVNHRENQCENVDWA</t>
  </si>
  <si>
    <t>LRBM_0_gen_1001</t>
  </si>
  <si>
    <t>KW--VWLFAFRPFIDNHDPTLNVLLSTRMPTIVMVGADKTGVRYDIWLTFRERHNFHLGYHSNPYNN-DALNFWRTDI-IFRFLCETHERIALTVM</t>
  </si>
  <si>
    <t>LRBM_01_gen_999</t>
  </si>
  <si>
    <t>WDKYCVLMYSRM-ISKLDTYLLALLRERTRLAMPVAVYKGD-HTPIKDKVREWALLLYCYQTGKFKLGLNIEVI-GLFDNIISVSY-NQQAYSSDN</t>
  </si>
  <si>
    <t>Layer-1-2</t>
  </si>
  <si>
    <t>LRBM_01_gen_994</t>
  </si>
  <si>
    <t>WH-EKRLSIVRMSIDVIDEELLMLVVKRVDLAMTIG-VKDPQPI-IRDPRREPGILWHRNIENMPTG-LRCT-VELIFKNLIYQCHVEQDGGEWIK</t>
  </si>
  <si>
    <t>LRBM_01_gen_981</t>
  </si>
  <si>
    <t>CAGWYHLNKFRGCIDKLD-LILDRLQERTEVAGNVGCCKS-ENSPYIRPERVEAVIFRLGYGNFMYGPLYDWLIYRIWREIMRICIEAETYQAASV</t>
  </si>
  <si>
    <t>LRBM_01_gen_980</t>
  </si>
  <si>
    <t>HDRWWNLCAHRFRIEQIDTIILHLLFKR-NLATLIGNPKVFA-HKVSDISREHNLLVEDHQTGCAHH-LLNFGIKPLFPIIIYYSAHKQQFQKNIH</t>
  </si>
  <si>
    <t>LRBM_01_gen_976</t>
  </si>
  <si>
    <t>RNKEPRLRLTRE-INAIDYRIRMLFWERYVLSCTVATLKMLMNKPIKDPAREWWIL-GMRPDLNFAD-YYVY-TD-I-WNVMLTSLWMQYGQHSEK</t>
  </si>
  <si>
    <t>LRBM_01_gen_961</t>
  </si>
  <si>
    <t>CYRPEALFNAREQISRLDYSLLLLLWERWPLAVHIGPHKGKSHPPIDDIWREPTLLHQNKVTGDTEHDLKRDHVDMLF--III-SC-SQDAEPTNN</t>
  </si>
  <si>
    <t>LRBM_01_gen_958</t>
  </si>
  <si>
    <t>INKVSSLCAIRPQIDGVDTALIHLLARRT-LVFWVAAEKGWMGAPIHAPYREFRMLYPYLFVAMAFG-VQLMYIVMVLHNVMHASLLYQYT-YVHP</t>
  </si>
  <si>
    <t>LRBM_01_gen_952</t>
  </si>
  <si>
    <t>AFH-SSLYNGRMRIDRIDIRLVDLFLQRGFVSDFVAGRKPFAG-AVEQREREGLKILTDQKEALQT--DHCNPVKTLFVFIMI-SPQFQGVYARQM</t>
  </si>
  <si>
    <t>LRBM_01_gen_950</t>
  </si>
  <si>
    <t>TKNNGHLWHARTAIDQIDPQIVWVFCKRTFLVLMVGGCKRITN-PINQAVREHFVIMPKTSYLKEME--GYVVVHIFYV-IMDESWDQQLLTYDVL</t>
  </si>
  <si>
    <t>LRBM_01_gen_942</t>
  </si>
  <si>
    <t>CNRLVHLQRNRAWINTIDPLLIALMQKRNNFAIKIAQRKAEGNAPIEDEKREQEIKNY-YVSCFCMD-LDTEYSYGILNILIQFNWQAQIDAI--Q</t>
  </si>
  <si>
    <t>LRBM_01_gen_932</t>
  </si>
  <si>
    <t>-NKTAIIWPLRIVIDSCDFIIMMELVKRQLVCGFIGVVKMAYN-TVTQTSRYWSILVNMEKYGDWTG-M-GAPVSEIFN-IHCTSVEGQVHYATMY</t>
  </si>
  <si>
    <t>LRBM_01_gen_930</t>
  </si>
  <si>
    <t>GHREWILY-GRMHADGINCYILALI-ERNIVVVCIGCVKHDMGQNRCDPLREMDMLC-C-IANGPYGPFRFYCIDCLFLQIFKPGVIVQVPCWNWL</t>
  </si>
  <si>
    <t>LRBM_01_gen_924</t>
  </si>
  <si>
    <t>-DSKPWLKLIRGEIDSIDFDLLYLLHQRCGRVFPIGGHKHMCKCDFVVP-RE-YIYEYLDDNNTTPGPFKGKHVLGVFTCIICFSEHEEGLKKIDH</t>
  </si>
  <si>
    <t>LRBM_01_gen_908</t>
  </si>
  <si>
    <t>WQDCHVLHCDRVFINQVDNDIVYLIWKRD-LVDCVAFDKYDFHLAVPDSTRERCVLETQEESVGEND--FQSGICTTY-TLMMDSDFTQEFHKLKF</t>
  </si>
  <si>
    <t>LRBM_01_gen_906</t>
  </si>
  <si>
    <t>-PTDGHI-LTRCWIDVLDGAIVMLLQKRQGAAQLIGLSKTRHAVPVYEPHREAMVFAWRA-CNHTNGPLNLIVILQLYCGIMYLMCYAQPFHCCGV</t>
  </si>
  <si>
    <t>LRBM_01_gen_894</t>
  </si>
  <si>
    <t>GF-PCGLIIQRMFIDQIDWFMVALLWKRCQIVHEVAD-KTGAGMAIHDTDRERHILEIGSFKVNDN--AAM-TVDGTFRVILNVSDWTQTQRCHTK</t>
  </si>
  <si>
    <t>LRBM_01_gen_89</t>
  </si>
  <si>
    <t>-CNIILLFVLR-WIDDLDKWILHLLCERTIRVTIVGGQKYGEKVDFIVPTREGYIYPNYSWINADMGPFNLTKVHWVFMEIILESD-LEFHDTNMC</t>
  </si>
  <si>
    <t>LRBM_01_gen_88</t>
  </si>
  <si>
    <t>AHGKCRLDGDRPKIDTIDFIIITLFDRRGQVAMVVAAHKIQLNSPIWNKSRENSIIWSLVGILWYMS--IEADGHAFVIWLMAFSLGVQWLHSQGG</t>
  </si>
  <si>
    <t>LRBM_01_gen_861</t>
  </si>
  <si>
    <t>ELTMNELDPGRITIDIIDGNVVDLLNER-HCTQCVGH-KSNHRKPPEDPQRECVQILKFMFAAPVRK-LLMAMAWRLLPQIICDVQSAHRQTDREE</t>
  </si>
  <si>
    <t>LRBM_01_gen_85</t>
  </si>
  <si>
    <t>KKILGDLVCCRSPISCLDLDLLWLLYERAHLAAHIACEKGNQHTPINDKVREAYLQATDFTKAQCPHNLTQHMILHLFCIIIQWSDMYQCPTMEEN</t>
  </si>
  <si>
    <t>LRBM_01_gen_839</t>
  </si>
  <si>
    <t>DPLAWGL-FQRWPIDPVDVELLSLLTKREFLVQAVGWLKSWQGHPIFVPNRENPMLAEPDVEAMANG-IKCWAVSMIL-IIMKTSDAFQRWYAPSW</t>
  </si>
  <si>
    <t>LRBM_01_gen_832</t>
  </si>
  <si>
    <t>NCLTVWLCDHR-MIDNLDYKLVDLLCERHCCTIRVGL-KCIFDHPPHDPIREN-QIEQDGTYAPLNG-LGGMAACGFLYGVVCDV-DDHWPARGVD</t>
  </si>
  <si>
    <t>LRBM_01_gen_827</t>
  </si>
  <si>
    <t>WGPHFQLKCARW-IERINGPILYLIIKRQDLAQEILFNKMREGKRI-DPNRETRMLPPP-KHNGQYGPFHE-DVWPIFCQIFEHGLTCQVYCHAFL</t>
  </si>
  <si>
    <t>LRBM_01_gen_821</t>
  </si>
  <si>
    <t>TCNKRTLLIDRPGIDYLDVYLMFLLNKRKDIC-IIGGEKKHYNTTITQTSRYMPILHVGPGFAGAVG-MEHALAAIVFDLIHC-SEFPQKPEEEIP</t>
  </si>
  <si>
    <t>LRBM_01_gen_812</t>
  </si>
  <si>
    <t>LSQRGGLGHYRDVIDWVDWWMIKLLAERAVLVGFVGHAKWHVGPPI-AP-RECEMLDEQFDSARKEG-VCISMIDFILI-TMSVSARAEWMPTAKP</t>
  </si>
  <si>
    <t>LRBM_01_gen_808</t>
  </si>
  <si>
    <t>ISENK-LYGVRAFIDEVDNYLIHLLFRRGALVGQVGPGKMPDKYDVENRTREAEVVKKMWDSIVR-D--WNMRIFGTYEQIMNESKPQQDSHKYPH</t>
  </si>
  <si>
    <t>LRBM_01_gen_801</t>
  </si>
  <si>
    <t>HW-NRILVHERWLIDTIDLPIVTLLDRRR-VV-EIGPMKLDQNMAIKDAMREAIVLE-QTTALRNED--ETHWIGPTYYCLMC-SPPGQ-YVFAAF</t>
  </si>
  <si>
    <t>LRBM_01_gen_781</t>
  </si>
  <si>
    <t>WETWYCL-HSRLMIDAVDHNIVELLSARQCLVPVVAMPKP-RGRPITAPMREIWMLYHNY-NAFYVG-VC-EPINDILIPTMPISLFAQSGFENCN</t>
  </si>
  <si>
    <t>LRBM_01_gen_765</t>
  </si>
  <si>
    <t>PSANWAL-MARNFIDWIDFHLVILLHKRFVTVH-IVNMK-DVGCAIADETREFVVLVHEPLDIQYKA--NVITI-GTFGEIMHSSE-IQHYGWDNT</t>
  </si>
  <si>
    <t>LRBM_01_gen_744</t>
  </si>
  <si>
    <t>L-MVGHLLKQRRIIDVIDKELVLLLYERYYHTIRVGSFKLTHDMPPDDPEREHCQIQTSHS-ADYPN-LNCLSALSFLECIICIVTDLHAVWSPDY</t>
  </si>
  <si>
    <t>LRBM_01_gen_74</t>
  </si>
  <si>
    <t>KFMRWDMPCCRNVVDELDHQIVKLLDERYAYICHAASTKEISGLPAIIDVRVEDVVTTNFWNAQYLG-MFVQLAFAIWSNLIM-SFPCEWCGDKRI</t>
  </si>
  <si>
    <t>LRBM_01_gen_737</t>
  </si>
  <si>
    <t>SCRSRPLCNRRTFIDNVDPLLVKLLMERCFLVNEVAHMKLAAGSAINDPSREEGLLSIGNPQVVRC---QQLAIRPSFNGIMRGSGVWQKHMMD--</t>
  </si>
  <si>
    <t>LRBM_01_gen_730</t>
  </si>
  <si>
    <t>LCPKFQLLIRRKEIERIDFNLVILLTRRCVVAQVIACWKMDQGHPTPDEGQEERVM-RAKSFALERE-VIQH-VIGIFIPLIFYNL-GQDEAGTWW</t>
  </si>
  <si>
    <t>LRBM_01_gen_709</t>
  </si>
  <si>
    <t>TMMIYDLSQCR-FIDQVDREMAGLLPERFGLVENVVYGKNGGGFAIDDTHRENEIFIYKCCDICCKK--KELPIGKTFSVILWGSTDSQGLWSMER</t>
  </si>
  <si>
    <t>LRBM_01_gen_69</t>
  </si>
  <si>
    <t>VEWC-DLMWGRRGIDRIDSCILFLIDERAMVAAGIGV-KFYMDKSIIRPLREGYILGRNHHFNSSFGPLNMVTVEQIFEAIMDRCQKSQAHRDVYS</t>
  </si>
  <si>
    <t>LRBM_01_gen_688</t>
  </si>
  <si>
    <t>RFPGRSLA-DRPEIDDIDGWLIQLFQKRLYTV-QVAPQKWSDNVGIWNTKREGRVILQRNLVLAWLD--FAYHAFHFIKWLMMKSCSNQ-YGWATF</t>
  </si>
  <si>
    <t>LRBM_01_gen_68</t>
  </si>
  <si>
    <t>EKLPK-LDLYRKIINYLDLCITSLF-KREQTAFLIAIQKWLGSRPIIDSAREFMVILWLCHHLCAGE--IQTKLEGFYVFFMGNSWVQQFENSCMP</t>
  </si>
  <si>
    <t>LRBM_01_gen_653</t>
  </si>
  <si>
    <t>VMEMYGLYRDRQ-INVIDCNILQLFHKRYLLCC-VALYKNIPNTPVCDKMREYIKILPYSLCADRD--FWVDHAIQLFAWIMQKSKKWQVAKCAHY</t>
  </si>
  <si>
    <t>LRBM_01_gen_640</t>
  </si>
  <si>
    <t>VATKWMLQKCRVPIDILDKELVQLLMERRSHTGYVGTTKVSYDPPPMDPLREAEQICRHFPFAEKCN-LIIYPAFYFL--IIF-VLSVHAASLCQE</t>
  </si>
  <si>
    <t>LRBM_01_gen_637</t>
  </si>
  <si>
    <t>EFM-ILLTCVRWQIDNVDNDLVQLLDKRNLLVAEVASFKDFQGCAVKDTPREHCVLPNRRGLVRKNA--KNIQIDKTFRQIMMWSWMGQQVLMRQN</t>
  </si>
  <si>
    <t>LRBM_01_gen_627</t>
  </si>
  <si>
    <t>VVMRMQMYLKRWSIDSVDPMLVDLLYKRVGLVC-IAKMKAMPNKDVINRYRE-VVLMLEVALVWEHD--DIHQLKKTYYKIMEWSGIWQPCALPYW</t>
  </si>
  <si>
    <t>LRBM_01_gen_616</t>
  </si>
  <si>
    <t>LTTQFYLTAQRKKIDGIDSVILHLLRKRNDFVQQIGNCKP-RNSAICRPAREHVIILWAQMLKTIHLLLKN-VIDGIYQ-IFLQSHESEWTEHFAM</t>
  </si>
  <si>
    <t>LRBM_01_gen_612</t>
  </si>
  <si>
    <t>MVMQTDLYRIR-QIDGLDDPIVLML-QRHKVAK-LGLRKRYLDTTLEQPQRWDKIMGGRAAKGWPVG-MLVTVLCNVFFWIHQMSQ-SQWTPNP-N</t>
  </si>
  <si>
    <t>LRBM_01_gen_60</t>
  </si>
  <si>
    <t>RCT-KKIHYKRSWIDTIDEMILVLLKERLCCAEPIGECKEWRNKPKHVPNREPGIYG-MKTYNMIIGPFGMVPLCCIFPPIIFNCANCEVNIGWPF</t>
  </si>
  <si>
    <t>LRBM_01_gen_597</t>
  </si>
  <si>
    <t>MLMYHRLEAHRCAIDVIDI-LMVLFYERGSVVPWVGIQKYL-NMEIEHPHRETPVINKQDVKVSPQEHLERHREHFL-GILMADSFLDELPHDHCI</t>
  </si>
  <si>
    <t>LRBM_01_gen_592</t>
  </si>
  <si>
    <t>FTHPETLTTGRKPIDTIDH-LVGLIRKRLLLVMGIAW-KQM-GCAVTDTDREMAILKDAFSHVNTID--APNCLMTTFLDLLRASDMTQGQWVMHR</t>
  </si>
  <si>
    <t>LRBM_01_gen_59</t>
  </si>
  <si>
    <t>A-ITWWLWSTRLFIDRVDYCLLFSF-ERADLA-CIAHMKWLFGDAVKDPDREIGKICPGCPNADMW--GCHPPIATLFEGMMAPTVIMQNESSHGS</t>
  </si>
  <si>
    <t>LRBM_01_gen_577</t>
  </si>
  <si>
    <t>MWHFTPLSFYRCCIDCID-KILLLFVMR-GCAIQIAVRKAYEDKPIQDPTREKTKLRSWCHVATYC--RMVQTTEPLFTGVMNTTLHDQDSGSRYY</t>
  </si>
  <si>
    <t>LRBM_01_gen_575</t>
  </si>
  <si>
    <t>WEMEMIMPEIRNIVSHLDPFIIPLLVERAFLIHTLGYYKWMYEHSVAQSERWLDTMFQVDTKGRTHG-MPSWCMIALFFRVHDESNSTQPLV-MGT</t>
  </si>
  <si>
    <t>LRBM_01_gen_572</t>
  </si>
  <si>
    <t>LPLWYYLWAHRFSLDFIDYWLISLFHQRQSVVTCAAWSKKPSGNEVEQPWRVAMVLMVNWTRMAYMD-LNAYMRAYM-KQMMCMGPVMECDVRRVR</t>
  </si>
  <si>
    <t>LRBM_01_gen_569</t>
  </si>
  <si>
    <t>GLFAIVLAVPRKVIDNIDN-MLRLLRARLMISMQVVFLKNLNG-EIMHPRREGYVVWIESSYVSLYE-YFCNIENDI-ERIMSGSR-CQYWPWINI</t>
  </si>
  <si>
    <t>LRBM_01_gen_568</t>
  </si>
  <si>
    <t>AL-QNPLFECRTHIDYFDVNLVMILTERCLATICVGLYKTCADQPPQDPAREAEQVN-NGSRACTSK-LTDPFAKYFLWCIIGWVHDYHYLMRAPP</t>
  </si>
  <si>
    <t>LRBM_01_gen_566</t>
  </si>
  <si>
    <t>FDRNFSLQAQREIIDCLDHLLICVLHKRGTLV-DIG-FKFNISYPIFVPVREHNMLMCDTHWAAASGPVV-RTIYLILPIIMNKSIDWEMIYNQQW</t>
  </si>
  <si>
    <t>LRBM_01_gen_558</t>
  </si>
  <si>
    <t>VSI-KHLWWGRTQIDELDAQLVGLLEKRWATVDHIGTMKFGSKATIGDNSRENQVLLTYAPIIHKRA--EHTAIHETFAKIMQMSWPKQTIMGLYR</t>
  </si>
  <si>
    <t>LRBM_01_gen_553</t>
  </si>
  <si>
    <t>WQMLNHLG-TRC-INLVDQWIQHLFVKRRFLC-TVAQWKRNFGYPITQKMRESSVIYITDRTAQAD--GIIENTAYYFGHMMVWAWGFQVHDWITG</t>
  </si>
  <si>
    <t>LRBM_01_gen_548</t>
  </si>
  <si>
    <t>HNGRYFLVPNRKNIN-IDWWIVFLL-ERNDLVMFVAEMKDLHGVAIQDQNRELPVLFKIEPWVGHEA--HEAHIEGSFSSIMKNSCPEQQ-NHEVQ</t>
  </si>
  <si>
    <t>LRBM_01_gen_546</t>
  </si>
  <si>
    <t>FNLLELLTP-RGRIDYVDGVLVWLLGQRDPLVRDVGLAKRREG-AVRDPLREMQIFSIMSPKVDKC--DPEISISVTFHGILLNSEVTEFKPYNKK</t>
  </si>
  <si>
    <t>LRBM_01_gen_540</t>
  </si>
  <si>
    <t>WIWSNTICSSRMMIDEID-YIVFLLDDRYHEAYCIGKVKVFCGAPFAVI-REELIFALRNVGDWCNAPFLSPELYWVFPLII-PCE-TEGEQEKMI</t>
  </si>
  <si>
    <t>LRBM_01_gen_523</t>
  </si>
  <si>
    <t>NIHAWFMHNMRWAISFLDQMLLALIPRRYCLAAYIAKYKLGHHFPINDKVREYKKLQCPTTSA-WMYNLCDNNIH-LFSIIIMYSNEHQCCRCAIC</t>
  </si>
  <si>
    <t>LRBM_01_gen_517</t>
  </si>
  <si>
    <t>-LTPCEA-MDACKDDGALWGLVCLVRQRYWLAFIVATPKPNRHHAI-DTLREKPLLDFCK-MAVDLN-VVECQAGEFFQCQIWWSVLKQVHMS-GC</t>
  </si>
  <si>
    <t>LRBM_01_gen_51</t>
  </si>
  <si>
    <t>D-KFMGLPIRRDPINDIDALLIVLFMQRGCCSTEVAGMKLHAKMPIVDSGREREHLIPWQDTS-CT--EGNFCFETIFLLIMHGSLYPQWDMNKEI</t>
  </si>
  <si>
    <t>LRBM_01_gen_509</t>
  </si>
  <si>
    <t>CPM-PMLHIWRWIIECIDYKLVCLLSRRDLVAICVAVMKFQQDNPTDDEPQET-VMELIKPHALGHE-VVCIGVFHIFALLI-SNRSWQGLAWSCE</t>
  </si>
  <si>
    <t>LRBM_01_gen_50</t>
  </si>
  <si>
    <t>WDRMIPLCTPRQPLDCVNRNLLVLLNERGNLVIAIGQSKA-TGDNRYDPTREAYMLTYVYRKNHS-GPFSPWGIGELFSIIFRCSSEGQKWNMDHW</t>
  </si>
  <si>
    <t>LRBM_01_gen_5</t>
  </si>
  <si>
    <t>CKELVHLGRTRERIDQIDHPLVTLLNKR-VLVMGVVSVKHFNGYPIQNTHREPQIFLLWNDDVRYVK---QVAICETFNQILNLSAL-QKGTK-YW</t>
  </si>
  <si>
    <t>LRBM_01_gen_498</t>
  </si>
  <si>
    <t>Q-GQNHLHFSRCIIDVVDNYMIHLLGRRASLVCTVGHSKVDTGPPIQVPGRECPMLMQFPP-ANIIGPVELYTI-NILNNTMYASFHYEHQ-IQRP</t>
  </si>
  <si>
    <t>LRBM_01_gen_48</t>
  </si>
  <si>
    <t>NTFDRGLV-RRPHIDSLDIHLLVLLFKRS-ICNPIGGTKSNENYTIEQARREMKILH-FIWKGFPKG-MRWDNIAQVYNFLHIKSVDLQTWEEDRQ</t>
  </si>
  <si>
    <t>LRBM_01_gen_457</t>
  </si>
  <si>
    <t>QCWTQGMWGMRDPIDRIDKILVYLL-ERCVIVP-IVKMKMICKKAISDNNRERWVLN-PIVCIWPVA--R--TIWYTF-VIMACSILRQPRPAKVY</t>
  </si>
  <si>
    <t>LRBM_01_gen_456</t>
  </si>
  <si>
    <t>PILELQLDWHRPCIDDVDFKLIYLLKRRSIIACPIGHGK-CAGPPPNDHERESTVVRQGLCELMWSG-VWKIKAQMVAQVVIFNSIRVQE-EELET</t>
  </si>
  <si>
    <t>LRBM_01_gen_441</t>
  </si>
  <si>
    <t>IWNAPTLRNNRQQINCVDATMARLFFQRKEAVGFVAHAKVRIHQPVIDEAREIWVI-DHK-SIEWDA-YP-LSH-WM-NNIMNCSMRSQWAKDFYN</t>
  </si>
  <si>
    <t>LRBM_01_gen_427</t>
  </si>
  <si>
    <t>LVTFIMLMMCRCAIERID--LLPFLWDRQWVAETIGDNKPLSEYSINQGQRWNEVLYFWPGNGIFQD-MNVQVMNYLLAKIH-YSWSYQMQHFSHL</t>
  </si>
  <si>
    <t>LRBM_01_gen_421</t>
  </si>
  <si>
    <t>RKHVPRLYISRLGIDDIDSALVRLLHRRTPTVEAIGL-KCSQKWEIFDNTREQSVLEYDLTCIE-PA--ARY-IMTTFF-LMSASTISQDWSRIAM</t>
  </si>
  <si>
    <t>LRBM_01_gen_418</t>
  </si>
  <si>
    <t>K-DNLKMYASRGYIDEIDCYMV-LLIKRGGIVVRVVWSKM-LKCQIVDNRREKFVLWNVAHSVYFMA--EEIGIACTFHLIMCQSNTCQQKDHF-P</t>
  </si>
  <si>
    <t>LRBM_01_gen_413</t>
  </si>
  <si>
    <t>YQSQEELRPRRQFINEVDNNIV-LLLQRIWIVDQIVRIKKEMGAPVRDRHREHAIFFKGWEWVRRL--DPYFDINDTFTTILDISADQQYQEGKWH</t>
  </si>
  <si>
    <t>LRBM_01_gen_412</t>
  </si>
  <si>
    <t>WRITHALSSARIGIDNIDGSLSTLLLQRQWCATTIGTIKARWGPQINQPCRECRVLMYEKDYAVFG--IVCPQLD-IY-FIIDITATRENSIWQKK</t>
  </si>
  <si>
    <t>LRBM_01_gen_391</t>
  </si>
  <si>
    <t>DLY-RFLKRQRK-IDRIDMYLVLLLEKRAQTVKNVG-QKHGENGPIENECRECMVIWNYTNCLMAFG--EHETVACMYEEIMM-SLVWQMAMGVLH</t>
  </si>
  <si>
    <t>LRBM_01_gen_387</t>
  </si>
  <si>
    <t>QNWLTHLVD-RSIIDWLDIKILELLKRRYGVAERVGNRKWCCFAPVWRPKRECYVIFDFEFMNWKDGPLNVTIIMQIWCGVMYCCFNAEW-DVVLW</t>
  </si>
  <si>
    <t>LRBM_01_gen_370</t>
  </si>
  <si>
    <t>-MAIH-LMQLREIIDSMDLRLIMLYKER-PLAELVAILKGSDGVEVPDKLREGGIHQEQFTGAQPGN-IESQWLVSIICYLTWWSP-AQFYYFCFF</t>
  </si>
  <si>
    <t>LRBM_01_gen_365</t>
  </si>
  <si>
    <t>RLSGDSLWTFRMRIDNIDMRIVILYYKRGCIAPKVANSKI-WGNKISDKWRELNKLPHEPSKVRIA--FTQPHITNLFCSIMFGSDCPQGAVHTYE</t>
  </si>
  <si>
    <t>LRBM_01_gen_346</t>
  </si>
  <si>
    <t>WT-GYHLSCERWSIDDIDEDIVFLISKRNSLVLPVAELKKVPGWAI-DQCRERTILSATPPNVWHMA--ALPGIKTSFTFIMGQSHLFQWETVSKC</t>
  </si>
  <si>
    <t>LRBM_01_gen_34</t>
  </si>
  <si>
    <t>-KLHRALWHMRKVIDNLDL-ILALFCERVRRVAYVGMIKWQQKCDFEVPHREFMIYMTCSLNNRVIG-FQWRFVGTVFFAIIYTSS-FETVRDKIK</t>
  </si>
  <si>
    <t>LRBM_01_gen_338</t>
  </si>
  <si>
    <t>GRQAEKLNKTRFVIDYCDNWLMRILCKRKGIC-VIAWYK-IENGTIIQTARYQPILPIEFRIGAMCG-MCCINVGIVFHFIHWHSEMAQVFWCR-W</t>
  </si>
  <si>
    <t>LRBM_01_gen_335</t>
  </si>
  <si>
    <t>EVLGSWLYRMRTCIDIIDAELLWLLWKRQDLVERVGHTK-ASGKAVRDTHREPHILR-FPG-VAWLQ--IWGAIKSTFFPIMHWSTYKQIEYHSTK</t>
  </si>
  <si>
    <t>LRBM_01_gen_333</t>
  </si>
  <si>
    <t>SSSLLGIDMWRCAIDQLDEWILYAIDRRPIVSEHIGHWRL-IGTTRIVHEREEWVIPK-HVIGADCGP-FGNN-FDL-PKLLMFLHYVRKIL-MIS</t>
  </si>
  <si>
    <t>LRBM_01_gen_33</t>
  </si>
  <si>
    <t>RIIFYTLTVWRGHIDVIDIIVLELLKRRPHLV-WIGKWKANTG-PI-VPKRELIMLWYHRPAAHIHG-VCGVMIGLLLCGLMSDSDPMELDKII-T</t>
  </si>
  <si>
    <t>LRBM_01_gen_323</t>
  </si>
  <si>
    <t>MMRGGQLNFRRATIDSIDDKLKLLIPERANCATWVAQCKCKHGFPIAVP-REKRLIMFSIPWVWSA--EFVNVYVQFLAMIMCQSDQ-QYTWACRN</t>
  </si>
  <si>
    <t>LRBM_01_gen_314</t>
  </si>
  <si>
    <t>HNVTYQLSNIRFLINCIDI-LSRLLAKRWMIAIQIAEHKEQRPVEICCPVREAMILSLFEEGDAQV--LV-KTLHGFYCTVFKMSFVFQ-R-VRGI</t>
  </si>
  <si>
    <t>LRBM_01_gen_307</t>
  </si>
  <si>
    <t>WRE-PRLLN-RWWIDLLDKEIVHLLMQRSQVVGPVGYGKGEVGEAVDDSAREKKIFHHPWTNVMPQ--DKDHHIRITFSQILG-SKDNHEDRFDGQ</t>
  </si>
  <si>
    <t>LRBM_01_gen_306</t>
  </si>
  <si>
    <t>NM-FWLLKS-RRYIDAVDEELLKLLHKRDELVTAIGENKSLIGHPIMVPDREAGMLWTENLHAWDGG-ITVKNISPVLLYVMLYS-CPESLDQKAW</t>
  </si>
  <si>
    <t>LRBM_01_gen_290</t>
  </si>
  <si>
    <t>RHCEDSLDSCRGNVNRINF-IVYLLWKRIPVVSMIT-TKGWIGITIRDALREC-VLEEMEF-LDSND---ERGVIWTF-GIMTHSGQ-QQDIPTSW</t>
  </si>
  <si>
    <t>LRBM_01_gen_286</t>
  </si>
  <si>
    <t>TTYMIVLIWWRQFLDKMNQVLLAVLQERARLVK-IGHHKG-TGMNRSDPGREVGMLVFA-QKNA-VGPF-AWLLESIFNPIFRPSYWCQMCGFRQR</t>
  </si>
  <si>
    <t>LRBM_01_gen_282</t>
  </si>
  <si>
    <t>DTTTRWLHYCRNDVDVVDGNLFDLICYREVLI-AIGLGKKYDGKSVTDESRE-QVRLMAAYTAPAMN-IGDSNVMYLLMLLFEFSQIAQWLDR-RW</t>
  </si>
  <si>
    <t>LRBM_01_gen_27</t>
  </si>
  <si>
    <t>PSGCAFLKFWRQDIDMIDTHLVQLLMERSVATTFVGCPKTMAQMPPADPHRELVQILCHMNRAYCDG-LRNERAHAFLSCIVRAVDAWH-ENGK-K</t>
  </si>
  <si>
    <t>LRBM_01_gen_268</t>
  </si>
  <si>
    <t>KGE-GLLMGMRHNIDHVDERILELFVMRGGLAFTVAYEKLGAGLAIKDPGREQKKIMSELDMAVLF--GVTNQSNKLFSQLMRTTQMMEVNFSVVA</t>
  </si>
  <si>
    <t>LRBM_01_gen_241</t>
  </si>
  <si>
    <t>HWWTTIIMWQRDFID-LDYQILCILVERETRVRAVGETKETAKQDFCVP-RVTQIYTPEWHLNPAGGPFDVLMLSYVFPFIIH-SQQSEESVCQCF</t>
  </si>
  <si>
    <t>LRBM_01_gen_236</t>
  </si>
  <si>
    <t>DDTPFQLKLERLWVSRIDFPILYLL-ERDMLAMHIGQEKDMCQLPVIDIFRESCLLKSFEHWGLAMHDLVWF-VGFLFRIIISYSWVCQQQPQVVR</t>
  </si>
  <si>
    <t>LRBM_01_gen_232</t>
  </si>
  <si>
    <t>DVNHTPLWTPRKGISYLDGHILALLYERGVLAQDIGCYKLSSHLPVQDIKREWILLSLKKMQGAWNHHLWDWIIKKLFWVIICRSALAQSCWPEIN</t>
  </si>
  <si>
    <t>LRBM_01_gen_219</t>
  </si>
  <si>
    <t>NRCEYTLHLYRAMIDLLDLHLSYLL-QRTDCAR-IGEHKVMKGFQVLQPHREKIVLIWDTPMAGEP--LATRGLWWLY-EIINHTHDYEHLCVHII</t>
  </si>
  <si>
    <t>LRBM_01_gen_214</t>
  </si>
  <si>
    <t>PLQQTALDTKRMFIDRIDDGLIMLFCKRVELVCDVVITKARVGEAVGDTCREEWILDQHEVLVVEH---RHWYINVTFNPLLQPSLCIQFNKVLG-</t>
  </si>
  <si>
    <t>LRBM_01_gen_211</t>
  </si>
  <si>
    <t>QFPSRFLNNLRAVIDFLDEGISFLLSERQRVAGTVGGEKKWDAEPVTAPCRENFLLCTKTYWVFS---NEGGEVSKVYCHIM-PSWPAQCQRFYE-</t>
  </si>
  <si>
    <t>LRBM_01_gen_201</t>
  </si>
  <si>
    <t>WDLLRPLHRYRRFIDYVDMYLLLLLKRRFSLVQSIGPRKADMG-PIDVPHRDAIMLHKW-RPAAYMG-VGRRFIHVVLSDIINYSCDGESWGCRQD</t>
  </si>
  <si>
    <t>LRBM_01_gen_198</t>
  </si>
  <si>
    <t>PMKAGHMY--RAPVSDLDWNLLKLLSQR-GLATWIAYAKWHCHNPVQDISREITLLIWWPTKGNIAHDLTTVDVWMLF-LIIHFSKFKQDRVGVNQ</t>
  </si>
  <si>
    <t>LRBM_01_gen_1942</t>
  </si>
  <si>
    <t>ETQRHMLKSVRGRLEMVNFQILAKIIERVILVPGIGPWKCKVGSNRFDPIREPLMLYWEFQQNP-RG-FLCKVI-VLFTRIFTVSPVVQEFFIQTY</t>
  </si>
  <si>
    <t>LRBM_01_gen_1933</t>
  </si>
  <si>
    <t>IHCVYPLNRRRSEIDYIDQEITVLLWARFVVVRLVAFHKHESDYPIEHPWRERCVM-G-QHMLHTFE--TWWQLRQIYEQIMCTSLWEQTSLAGHH</t>
  </si>
  <si>
    <t>LRBM_01_gen_19</t>
  </si>
  <si>
    <t>VRGI-ALWSDRYYIQDMDWAIVYLIDERPELATRIGMLKIQAGLEIADKMQECKVHD-K-ESAILGN-IFMYKLTGIIAILTINSQ-SQQCKPAQD</t>
  </si>
  <si>
    <t>LRBM_01_gen_188</t>
  </si>
  <si>
    <t>MAGQC-LLCNRPMISGLD-ELLHLLYQRHELAS-VAPLKHTSHYPVCDKWREGGVLKQGHGGGRDQVHLNKISILCLFFLIIVMSVCIQKYFAFH-</t>
  </si>
  <si>
    <t>LRBM_01_gen_1878</t>
  </si>
  <si>
    <t>RPWMRPLQTQRHPIDSVDSKIVYLFAKRCSLADEVGIHKNWIGYPVADPYREICKIGNGADGAYWT--GWNPTLVHLFQSMMLMTC-EEKMGWYGA</t>
  </si>
  <si>
    <t>LRBM_01_gen_1865</t>
  </si>
  <si>
    <t>EDQTSWLIAHRKRIDMID-VLTYLFLERPAVVKWVAICKYIQKSEIANRAREQYIIAPQP-MLSDFE--CQMQLQGFFFDLMWDSFRHQPACTINW</t>
  </si>
  <si>
    <t>LRBM_01_gen_185</t>
  </si>
  <si>
    <t>QWEVAYLMKQRHIVDQLNMSILGLLIKRHWLVTGIGYVKMMWGWLRADPRREGSMLF-PMA-NVFRGPFNQRMIMWLFKEIFEIGPCMQRPTQKAG</t>
  </si>
  <si>
    <t>LRBM_01_gen_1821</t>
  </si>
  <si>
    <t>PCWFNCLTQYRVTINFVDFCLITLLMKRRPIVPHIGQRKGFKGHPIVDKIREQWVLQ--CEIIQ-KA--LYYDIMDMFFMIMGWSQDSEFWEAAWR</t>
  </si>
  <si>
    <t>LRBM_01_gen_1815</t>
  </si>
  <si>
    <t>DAIMIWLGDCRTVIDSIDHGLLKLIAARYNLSNYVIYDKCQDGTEIMHPRRESYVVLKMQQEVADHE-YEEGDEHFL-LHLMFHSG-HQYSGQALH</t>
  </si>
  <si>
    <t>LRBM_01_gen_1805</t>
  </si>
  <si>
    <t>SVDMDQLWTFRWVVDIVDPGLLFLLHRRALVAGYIGYEKCGIDEPVTDPIREKVVLNATMNMNVRWGPL-GYAV-QVFGKVIGITVCQENEAADEQ</t>
  </si>
  <si>
    <t>LRBM_01_gen_18</t>
  </si>
  <si>
    <t>HAREMPIH-LR-RIDTLDDAILNLVCERLWVSEPIGSTRKMHGRTRKVLWRENRVIKCGLP-GAPSG--VCSH-DLL-HYLLFLLQNRRW-EQMCG</t>
  </si>
  <si>
    <t>LRBM_01_gen_175</t>
  </si>
  <si>
    <t>ALSRVWLAVTRVKID-VDCGLLYLFFRRLALGHHVAWYKVTPGVPVCDPMREPFKITVPMNNADGM--GNVYKSLCLFKFLMALTRPWQKTQESD-</t>
  </si>
  <si>
    <t>LRBM_01_gen_1749</t>
  </si>
  <si>
    <t>MVDSCPLYGERIELNKCNCHLIDNLNKRIAIVRIILNRKHCVDGPIIQTMREWGILPWPIEYIKSAQ--MIFIIQRFFEMILHFSLQKQAELWAMW</t>
  </si>
  <si>
    <t>LRBM_01_gen_168</t>
  </si>
  <si>
    <t>TN-CEHLFE-RQMIDGIDDQLSGLFGKRCVCSTGVIFQKDRLNIQVFQPSREVLVLGGPGSLVMSD--EIVGLLNLIYQWIMHYSN-FQNFEPCLV</t>
  </si>
  <si>
    <t>LRBM_01_gen_1653</t>
  </si>
  <si>
    <t>R--IHKLTCVRADIDYIDRKLLGLFVARIHVS-QVGIAKHYAK-PIHHPARENWIICRHNMDIRRRE-DQNMWVEVFLEMLMPNSVLHEGYGLPGK</t>
  </si>
  <si>
    <t>LRBM_01_gen_1641</t>
  </si>
  <si>
    <t>FWRGTMLMLNRGDIDWIDKQIINLFGKRIQVVF-VACLK-EGDVQITQPTREVDVIFE-VAELLFLS--STHNAAIFVRQTMLQSYHTQLTPHGVE</t>
  </si>
  <si>
    <t>LRBM_01_gen_1622</t>
  </si>
  <si>
    <t>CDQSHQIEYDRQYIDVIDIVMTNLLPRRCLAVGTISEAKSNFKLTVDDRIREGQVLMLPFFCLPAKA--AMHHLKHTYTKILNRSDM-QWEPY-RN</t>
  </si>
  <si>
    <t>LRBM_01_gen_1612</t>
  </si>
  <si>
    <t>FMPWSVLPTKRIAIDQIDFVLLKALYRRAWISVGIGGPKLDINYSVYQTSRWCRLLNWTQHCGWVYG-LYSTRMMILFN-IHPDSQLSQWSMKVYG</t>
  </si>
  <si>
    <t>LRBM_01_gen_1576</t>
  </si>
  <si>
    <t>EENIYKLPNDRLGIDNIDRQLVEMLYERNCCTHCVGHRKGDPRNPPIDPHREPDQISFYTIVANNYQ-LMYETALSFLWHIICNVTQIHDRRREEK</t>
  </si>
  <si>
    <t>LRBM_01_gen_1552</t>
  </si>
  <si>
    <t>MLFQNDLMHGREQIDHIDPIIVHLYFNRTDVAHHVAA-KIEPGSKVKDKRREGVKLDELELNAYF---FHHGAIWTLFT-LMKFSEIMQ-WMAIHN</t>
  </si>
  <si>
    <t>LRBM_01_gen_1539</t>
  </si>
  <si>
    <t>QVN-M-LMNGRQCLDDTDWHIVYLFYKRKDVCKLVGEVKYRPGWAVGDGSRETRKLE-KNMPACNG--FGVNVVNWLFMNLMY-SQYSQYWYGSRY</t>
  </si>
  <si>
    <t>LRBM_01_gen_1538</t>
  </si>
  <si>
    <t>YIWYNCLSEIREVIDNIDIPLVPMLLERRLCTQPVGQNKHMPNSPPCDPWREDGQVTAHCEHAQFTN-LFGYVAQPFL-QIIYQVKLIHRRWRCSA</t>
  </si>
  <si>
    <t>LRBM_01_gen_1501</t>
  </si>
  <si>
    <t>KWRNMSLEASRY-IDNIDFIVIELLGERMPCTGMVGVGKNMKNYPATDANREETQIN-GNSFASPNG-LSVMLALGFLSDIVTEVYCLHSPIRNDR</t>
  </si>
  <si>
    <t>LRBM_01_gen_1462</t>
  </si>
  <si>
    <t>KCKVVKMENQRY-ISQIDHNIM-LLNNRFYISMRIGYMKQSMNHAIVQSDRWPQILWLKHQWGAPLG-MDSRFIFTIFYCIHMYSPFKQTEQEGHT</t>
  </si>
  <si>
    <t>LRBM_01_gen_1453</t>
  </si>
  <si>
    <t>KYPIWEIFYFRS-IDSIDVQLRQLLMQRR-LVKWAAQ-KQVNNHEIHQP-RVVAVIQDTQFCMSKDD-LNHLLRRYI-RPVVDQSLDLE-N--RQC</t>
  </si>
  <si>
    <t>LRBM_01_gen_1436</t>
  </si>
  <si>
    <t>Y-WYKRIDIERNKIDLID-AILTLLRERWCCAAEIGVRKNRNNDPKDVPNREFMIYFSSELMNGELGPFHA-ALDIVFMKIIYWCR-KEICQRDDM</t>
  </si>
  <si>
    <t>LRBM_01_gen_1429</t>
  </si>
  <si>
    <t>CMLFFPLAC-RGNIDCIDHQLV-MLWERWQATWGVGDCKWN-SEPPQDPCREKCQITSGFWLA-NRS-LKNYLAVNFLY-II-YVM-LHMLNSWCV</t>
  </si>
  <si>
    <t>LRBM_01_gen_1413</t>
  </si>
  <si>
    <t>HVQFAQLPESRIIIDALDYLILQLLVERSVYVMEAGRRKHCV-WKVSDICRQ-PIIRNIYFYNSTSGLLPYNVIPWIYSGIFTLFRGTEKIKDNVG</t>
  </si>
  <si>
    <t>LRBM_01_gen_1411</t>
  </si>
  <si>
    <t>-SSIE-LEN-RVVIDYVDCAIVLLLGKREGLVQLVGYHKLCEN-AVQDRQRETNVLMHTKH-VSHYDI-GIRYIHFTYSYIMYLSLKDQYWIGTHE</t>
  </si>
  <si>
    <t>LRBM_01_gen_1398</t>
  </si>
  <si>
    <t>NTHADNIHATRIKIDVLDTKLLNLIAQRIVAAEYIGTKKQPMGIPVTRPVREGQVLESLDFANGPCGPLSFVGLPHIWFWVMKFCYH-EVACSGRW</t>
  </si>
  <si>
    <t>LRBM_01_gen_1366</t>
  </si>
  <si>
    <t>ADN-VCLGVKRRFIDFIDYFLVYLFRERDPVVKVVAVWKDQGNQPICNGPREHTVLDRFIEGLPQFS--WYDVGTCFFDITMERSSSTQKDQYWGF</t>
  </si>
  <si>
    <t>LRBM_01_gen_136</t>
  </si>
  <si>
    <t>INVFTQLRHKRLGIDQIDTCILLLFEKRMHVAQSVADPKMKAGDKVCDKKREGSKIWMVPPNAEMF--FNEREVMVLF--IMGISCGYQSVTATWE</t>
  </si>
  <si>
    <t>LRBM_01_gen_1337</t>
  </si>
  <si>
    <t>NQPECKLRYVRIWINQIDVMLI-LFWKRWRIVVGVAF-KR-ANLKVDDEYRENPIKRCGYVEIHLFE-DNEGIYQCFLWSIMWISQNMQLVR-NAA</t>
  </si>
  <si>
    <t>LRBM_01_gen_1332</t>
  </si>
  <si>
    <t>EGTQEFLHYQRCWIDYIDAFMAQLLHQRSDIVAQVGIMKQAGGLKVWQPLRERKVLRHWRAKAIME--ACYHLLDHIWDIILLNSNSQQ-PTGVFR</t>
  </si>
  <si>
    <t>LRBM_01_gen_1330</t>
  </si>
  <si>
    <t>SIAWLQLPKRRRVIDLIDTILVKLLIERINCTDKVGMLKMDEDSPPIDPYREQSQIWY-VSAAEHWG-LTYENAMNFLWHMVTDVCMTHNM-NCMA</t>
  </si>
  <si>
    <t>LRBM_01_gen_1325</t>
  </si>
  <si>
    <t>TRYWKVLCTSRWVIDAVDRNLLVLVLKRGGLVNHIVSVKGLMGVAIIDTYREEWIFYMVCCCIWEVA----GPIWVTICAILQPSTDYQHFGFTR-</t>
  </si>
  <si>
    <t>LRBM_01_gen_1272</t>
  </si>
  <si>
    <t>KCKS-YLCNRRYHIDFVDFNMVTLLWRRGHLVYRVGFDKCNDGKAIADPKREVWLLVPHWQKVK-P--ERKQKINTSYMSIMKCSLVMENTIADMY</t>
  </si>
  <si>
    <t>LRBM_01_gen_1260</t>
  </si>
  <si>
    <t>PDCDFYLTAAR-AIDNVD-GLTFLLPKRNYIVTCLSFGKIQMD-TVYQETREFAVLY-KEDQTD-PA--S-ASLSFIYMMILWTSWC-QERFKPIK</t>
  </si>
  <si>
    <t>LRBM_01_gen_1252</t>
  </si>
  <si>
    <t>LTVCSRLKNCRMSIDCVDKWLIRLLTRRQDLVTQVGSCKCGAGMPVKDDWREAEVINAMPMKLGAGG-VNYLCIS-VACAVIRSSYM-ENSTYQGY</t>
  </si>
  <si>
    <t>LRBM_01_gen_1218</t>
  </si>
  <si>
    <t>MQNFPEL-GKRPNIDFIDVNLISMLFEREFCTTHVGNSKELDDSPPLDPHREGDQVITRYGCAIEHN-LTLQWALIFLEIIVERVNIFSIGDKHRF</t>
  </si>
  <si>
    <t>LRBM_01_gen_120</t>
  </si>
  <si>
    <t>YPIYGHLMFRRSKIDCIDLMVVYMLMERGGCTAAVGFRKMRNGNPPFDPWRETPQIGTGAMLAMDQK-LQN--AQMFLDDIIFQVFFHHGL-YI-K</t>
  </si>
  <si>
    <t>LRBM_01_gen_1182</t>
  </si>
  <si>
    <t>CSEPHGLKQFRNLIDCLDHILLHLLKKRGPVSMGIGWAKNHDKWTVHQN-RYQYILTLGNGPGGEPG-LT-CQITVIFKYIHNSSF-CQMGCGLAY</t>
  </si>
  <si>
    <t>LRBM_01_gen_118</t>
  </si>
  <si>
    <t>TTFENPLYFSRFMIDQID-AMIELFFQRR-VVDPVGDFKVHNGSEIDQPMREISVIAIVKVIMQTME-LVSNFRNCM-FPVMYHGESIESANKEKN</t>
  </si>
  <si>
    <t>LRBM_01_gen_116</t>
  </si>
  <si>
    <t>AGTNFLLRRERW-IDPLDQDLINIIIERLMYVGNAGWVKWRHAT-VHAPDRVYWMLMNLASTAYPHG-LADENIELMFCFLVHGFE-NEIIRYCLR</t>
  </si>
  <si>
    <t>LRBM_01_gen_1152</t>
  </si>
  <si>
    <t>KWIYKYLKAVRWNIDVVDSNITKLLVLRPCTVEEVG-FKAQPGNPVYDAFRERSVIETEVILLPEW--QSNYMIIMVYRPMMWVTTKGEETNSTFH</t>
  </si>
  <si>
    <t>LRBM_01_gen_1149</t>
  </si>
  <si>
    <t>PLWHITLNEDRNGIDRIDC-LIGLF-RRRTVARYVAAYKHVINLPISNKEREHTVISRRDCVLAIVS--NGAMGMYFFGWLMGESPLIQITRHDNE</t>
  </si>
  <si>
    <t>LRBM_01_gen_1141</t>
  </si>
  <si>
    <t>MTYKGELLYKRDTIDQIDCCMAYLVSKRYNIT-AVAHLKKHAQMKVADTDREATIKTV-PCMIARTE--PATPYRVFIVHILHASGDKQSHRANHW</t>
  </si>
  <si>
    <t>LRBM_01_gen_114</t>
  </si>
  <si>
    <t>PYAWINLKMERAIIDLFDNALIDILMERIACTC-VGRKKINSDRPP-DPHREFTQVTTGMGLAMSAN-LYWMFAEAFLAIIVNQVGQLHSFSHVPP</t>
  </si>
  <si>
    <t>LRBM_01_gen_1136</t>
  </si>
  <si>
    <t>K-YWDIL-FRRSEIEFTDKFIIQKIIQRERLAGGIGLPKHAVGPKIFDRDREVPLFKDRWSTSGDRH-LPQASA-KLFEAIIWYSIWDQLRD--KE</t>
  </si>
  <si>
    <t>LRBM_01_gen_1132</t>
  </si>
  <si>
    <t>VTFRCVLPGPREEIDMID-ELTNLFFKRCRVVIKIALMKNGVNCEISNKYRENLVIIDE-AGLRKAD--PHPNLHQFFIELMN-SG--QVMKLALA</t>
  </si>
  <si>
    <t>LRBM_01_gen_1112</t>
  </si>
  <si>
    <t>ANCYHMLSNKRH-IDWIDTKLLWLFVERMWVSHMVGYKKLLPKQPIKQPRRENTIINI-TGCMEIFE-LMGMTVH-FLVSVMINS-PPEFGFSSGH</t>
  </si>
  <si>
    <t>LRBM_01_gen_111</t>
  </si>
  <si>
    <t>SPRDWMIIKLRMGIDVMDHSLVVML-ERDCLTGRVGFLKKYFDCPPEDPIREQWQITAFAFNADFKG-LMINPAQILIDQVVCHVGMMHPSMYS-F</t>
  </si>
  <si>
    <t>LRBM_01_gen_1047</t>
  </si>
  <si>
    <t>NHANRPLRLTRTNISRVDRHLINLLPKRICLVKQVAVFKQQAHLAIPDEHREQRVL-CILMKVWW-A--KSFEIGPTFQFIMEISGVGQRWMPYYP</t>
  </si>
  <si>
    <t>LRBM_01_gen_1041</t>
  </si>
  <si>
    <t>KHTVPYLAYKRNWIEAINPRILINILDREAEAHKIGQPKFVRCQKAKDLKREVFLYVFHVKTSYPSDPLPAHFVNWLFYLIINDTSAPQKAN-PYA</t>
  </si>
  <si>
    <t>LRBM_01_gen_104</t>
  </si>
  <si>
    <t>TPLQCHLHHPRM-IDNLDN-VLYLLTERSGRVPKVGCPKTQAKKDFTVPFRECKIYK-HGCINQLMGPFDRCIVQWVFTFIIGKSTFQESCC-DQE</t>
  </si>
  <si>
    <t>LRBM_01_gen_1008</t>
  </si>
  <si>
    <t>A-NVPQLSDDRWAIDRLDYALIHLLFERTSCTQTVGYIKSFKDTPPHDPDRETPQVAPHEC-ASIGH-LQMHTAACFLGNVIAPVKFHHFGSIMIK</t>
  </si>
  <si>
    <t>LRBM_01_gen_1003</t>
  </si>
  <si>
    <t>DLPMARLWAER-IIEWIDL-LLNLLVRRPILVFWVLLGKWSASTPFGDQDQNI-LLAFYPC-AGHCN-ISTQYV-YIWLQFISKSQFPEVCQV-WA</t>
  </si>
  <si>
    <t>LRBM_01_gen_1002</t>
  </si>
  <si>
    <t>-APFHCLHRQRWAIDMIDDALLVLLNKRSSVSMEIGMRKNIQNIAVGQNHRWRRILDLAFNVGKLLG-LKLP-VSSMFYLIHVNSRENQCENVDWA</t>
  </si>
  <si>
    <t>LRBM_01_gen_1001</t>
  </si>
  <si>
    <t>KW--VWLFAFRPFIDNVDPTLVVLLSRRMPLVVMVGADKTGVGYAVWDTFRERHIFHLGYHSVPYN--DALNFIRTTF-IILFLSETHERIALTVM</t>
  </si>
  <si>
    <t>LRBM_012_gen_999</t>
  </si>
  <si>
    <t>--KYCVLMYLRMCISKLDTKLLALLAERRRLAMEVARAKGD-HTPIKDKVRERDLLEALYQTGKFKLGLDGEVI-GLFQNIIEVSV-NQQAYSSDN</t>
  </si>
  <si>
    <t>Layer-1-3</t>
  </si>
  <si>
    <t>LRBM_012_gen_994</t>
  </si>
  <si>
    <t>---EKRLSILRMEIDVIDEELLMLVNKRADLAMEIGKIKDPQPI-IRDPRREIEILDRLNIENMPTG-LPDT-VELIFKNLISQCRVEQDGGEWIK</t>
  </si>
  <si>
    <t>LRBM_012_gen_981</t>
  </si>
  <si>
    <t>PDGWYHLNKLRGQIDKLD-QILDRLNERAEVAGLVGEVKS-ENSPYIRPERVAQVIEKMGYGNFMYGPLKDWLIYRIWREIMSICLEAETYQAASV</t>
  </si>
  <si>
    <t>LRBM_012_gen_980</t>
  </si>
  <si>
    <t>-TRWWNLCALRFKIEQIDTQILHLLAKRRNLATEIGTAKVFA-HKVSDISRERDLLEHLHQTGCAHH-LDAFGIKPLFQIIIEYSVHKQQFQKNIH</t>
  </si>
  <si>
    <t>LRBM_012_gen_976</t>
  </si>
  <si>
    <t>--KEPRLRLIRERINAIDYQIRMLFEERMVLSCDVAAYKMLMNKPIKDPAREKEILDKNRPDLNFAD-YLKY-TD-I-HNVMDTSKWMQYGQHSEK</t>
  </si>
  <si>
    <t>LRBM_012_gen_961</t>
  </si>
  <si>
    <t>-TRPEALFNLREKISRLDYKLLLLLAERRPLAVEIGKAKGKSHPPIDDIWRERDLLEHLKVTGDTEHDLDADHVDMLFQ-IIE-SV-SQDAEPTNN</t>
  </si>
  <si>
    <t>LRBM_012_gen_958</t>
  </si>
  <si>
    <t>--KVSSLCALRPQIDGVDTQLIHLLARRL-LVFGVAEVKGWMGAPIHAPYREAAMLASRLFVAMAFG-VPAMYIVMVLRNVMRASYLYQYT-YVHP</t>
  </si>
  <si>
    <t>LRBM_012_gen_952</t>
  </si>
  <si>
    <t>--H-SSLYNSRMQIDRIDIQLVDLFEQRMFVSDNVADYKPFAG-AVEQREREEEKIKTVQKEALQT--DYNNPVKTLFTFIME-SRQFQGVYARQM</t>
  </si>
  <si>
    <t>LRBM_012_gen_950</t>
  </si>
  <si>
    <t>--NNGHLWHYRTQIDQIDPQIVWVFEKRMFLVLQVGDYKRITN-PINQAVREKEVIDKVTSYLKEME--NKVVVHIFYL-IMAESRDQQLLTYDVL</t>
  </si>
  <si>
    <t>LRBM_012_gen_942</t>
  </si>
  <si>
    <t>TNRLVHLQRIRARINTIDPQLIALMAKRTNFAIEIANLKAEGNAPIEDEKREHHIKETLYVSCFCMD-LDSEYSYGILTILIEFNKQAQIDAI--Q</t>
  </si>
  <si>
    <t>LRBM_012_gen_932</t>
  </si>
  <si>
    <t>HYKTAIIWPLRIQIDSCDFQIMMELAKRMLVCGEIGTYKMAYN-TVTQTSRYNEILEKREKYGDWTG-MSPAPVSEIFE-IHETSVEGQVHYATMY</t>
  </si>
  <si>
    <t>LRBM_012_gen_930</t>
  </si>
  <si>
    <t>-MREWILY-LRMRADGINCQILALISERAIVVVEIGRVKHDMGQNRCDPLREREMLDSI-IANGPYGPFENYCIDCLFKQIFKPGLIVQVPCWNWL</t>
  </si>
  <si>
    <t>LRBM_012_gen_924</t>
  </si>
  <si>
    <t>--SKPWLKLLRGEIDSIDFHLLYLLNQRAGRVFDIGALKHMCKCDFVVP-REREIYERLDDNNTTPGPFPSKHVLGVFRCIISFSLHEEGLKKIDH</t>
  </si>
  <si>
    <t>LRBM_012_gen_908</t>
  </si>
  <si>
    <t>--DCHVLHCIRVQINQVDNEIVYLIEKRM-LVDQVAAYKYDFHLAVPDSTREDVVLQKVEESVGEND--FKSGICTTYATLMKDSRFTQEFHKLKF</t>
  </si>
  <si>
    <t>LRBM_012_gen_906</t>
  </si>
  <si>
    <t>--TDGHI-LWRCKIDVLDGQIVMLLSKRAGAAQAIGQLKTRHAVPVYEPHREQIVFEHVA-CNHTNGPLTGIVILQLYEGIMDLMRYAQPFHCCGV</t>
  </si>
  <si>
    <t>LRBM_012_gen_894</t>
  </si>
  <si>
    <t>---PCGLIILRMEIDQIDWAMVALLEKRMQIVHQVAAYKTGAGMAIHDTDREDVILGKVSFKVNDN--AYK-TVDGTFKVILKVSRWTQTQRCHTK</t>
  </si>
  <si>
    <t>LRBM_012_gen_89</t>
  </si>
  <si>
    <t>-QNIILLFVLR-EIDDLDKRILHLLNERAIRVTEVGKTKYGEKVDFIVPTREKEIYERLSWINADMGPFPSTKVHWVFREIISESL-LEFHDTNMC</t>
  </si>
  <si>
    <t>LRBM_012_gen_88</t>
  </si>
  <si>
    <t>--GKCRLDGIRPEIDTIDFEIITLFERRMQVAMDVAQYKIQLNSPIWNKSREKEIIDKNVGILWYMS--YGADGHAFVDWLMEFSRGVQWLHSQGG</t>
  </si>
  <si>
    <t>LRBM_012_gen_861</t>
  </si>
  <si>
    <t>ESTMNELDPLRISIDIIDGAVVDLLAERFHCTQQVGELKSNHRKPPEDPQREARQIARLMFAAPVRK-LDPAMAWRLLNQIIADVISAHRQTDREE</t>
  </si>
  <si>
    <t>LRBM_012_gen_85</t>
  </si>
  <si>
    <t>--ILGDLVCIRSKISCLDLDLLWLLAERRHLAADIAQTKGNQHTPINDKVRERELQNVLFTKAQCPHNLDGHMILHLFQIIIEWSVMYQCPTMEEN</t>
  </si>
  <si>
    <t>LRBM_012_gen_839</t>
  </si>
  <si>
    <t>--LAWGL-FLRWQIDPVDVVLLSLLAKRMFLVQEVGEVKSWQGHPIFVPNREIEMLSSRDVEAMANG-IPPWAVSMILRIIMRTSYAFQRWYAPSW</t>
  </si>
  <si>
    <t>LRBM_012_gen_832</t>
  </si>
  <si>
    <t>VNLTVWLCDLR-SIDNLDYALVDLLAERFCCTIEVGKLKCIFDHPPHDPIREAAQIERLGTYAPLNG-LDPMAACGFLNGVVADVIDDHWPARGVD</t>
  </si>
  <si>
    <t>LRBM_012_gen_827</t>
  </si>
  <si>
    <t>--PHFQLKCYRWEIERINGQILYLISKRGDLAQKILEEKMREGKRI-DPNREKEMLNDL-KHNGQYGPFND-DVWPIFKQIFKHGTTCQVYCHAFL</t>
  </si>
  <si>
    <t>LRBM_012_gen_821</t>
  </si>
  <si>
    <t>HQNKRTLLILRPQIDYLDVDLMFLLAKRFDIC-EIGTYKKHYNTTITQTSRYKEILDKRPGFAGAVG-MDPALAAIVFELIHE-SVFPQKPEEEIP</t>
  </si>
  <si>
    <t>LRBM_012_gen_812</t>
  </si>
  <si>
    <t>--QRGGLGHLRDQIDWVDWQMIKLLAERLVLVGKVGVVKWHVGPPI-AP-REAAMLAKRFDSARKEG-VPASMIDFILR-TMRVSYRAEWMPTAKP</t>
  </si>
  <si>
    <t>LRBM_012_gen_808</t>
  </si>
  <si>
    <t>--ENK-LYGLRAEIDEVDNQLIHLLERRMALVGQVGEYKMPDKYDVENRTREEEVVEKVWDSIVR-D--YEMRIFGTYRQIMTESRPQQDSHKYPH</t>
  </si>
  <si>
    <t>LRBM_012_gen_801</t>
  </si>
  <si>
    <t>---NRILVHQRWEIDTIDLEIVTLLERRM-VV-DIGAYKLDQNMAIKDAMREEVVLEKATTALRNED--LKHWIGPTYECLMK-SRPGQ-YVFAAF</t>
  </si>
  <si>
    <t>LRBM_012_gen_781</t>
  </si>
  <si>
    <t>--TWYCL-HLRLQIDAVDHQIVELLAARLCLVPEVAEVKP-RGRPITAPMREAAMLASRY-NAFYVG-VPAEPINDILRPTMRISYFAQSGFENCN</t>
  </si>
  <si>
    <t>LRBM_012_gen_765</t>
  </si>
  <si>
    <t>--ANWAL-MLRNEIDWIDFELVILLEKRMVTVHKIVAYK-DVGCAIADETREEVVLDKVPLDIQYKA--FEITI-GTFKEIMKSSR-IQHYGWDNT</t>
  </si>
  <si>
    <t>LRBM_012_gen_744</t>
  </si>
  <si>
    <t>ARMVGHLLKHRRSIDVIDKILVLLLGERFYHTIAVGVLKLTHDMPPDDPEREETQIARLHS-ADYPN-LDPLSALSFLNCIIQIVIDLHAVWSPDY</t>
  </si>
  <si>
    <t>LRBM_012_gen_74</t>
  </si>
  <si>
    <t>PQMRWDMPCLRNQVDELDHRIVKLLAERAAYICRAAQLKEISGLPAIIDVRVEEVVQHAFWNAQYLG-MDPQLAFAIWRNLIE-SIPCEWCGDKRI</t>
  </si>
  <si>
    <t>LRBM_012_gen_737</t>
  </si>
  <si>
    <t>--RSRPLCNIRTQIDNVDPQLVKLLEERMFLVNQVARFKLAAGSAINDPSREQALLKKVNPQVVRC---YQLAIRPSFAGIMKGSRVWQKHMMD--</t>
  </si>
  <si>
    <t>LRBM_012_gen_730</t>
  </si>
  <si>
    <t>--PKFQLLILRKEIERIDFELVILLARRTVVAQTIAEVKMDQGHPTPDEGQEERVMDRAKSFALERE-VDSH-VIGIFRPLIEYNK-GQDEAGTWW</t>
  </si>
  <si>
    <t>LRBM_012_gen_709</t>
  </si>
  <si>
    <t>--MIYDLSQIR-EIDQVDRQMAGLLEERMGLVEQVVAYKNGGGFAIDDTHREKVIFKKVCCDICCKK--YELPIGKTFSVILKGSRDSQGLWSMER</t>
  </si>
  <si>
    <t>LRBM_012_gen_69</t>
  </si>
  <si>
    <t>--WC-DLMWLRRRIDRIDSRILFLINERMMVAAEIGEIKFYMDKSIIRPLREAQILSRLHHFNSSFGPLGKVTVEQIFGAIMSRCRKSQAHRDVYS</t>
  </si>
  <si>
    <t>LRBM_012_gen_688</t>
  </si>
  <si>
    <t>--PGRSLA-LRPQIDDIDGELIQLFEKRMYTV-KVAEYKWSDNVGIWNTKREDEVIQKNNLVLAWLD--YKYHAFHFIKWLMKKSKSNQ-YGWATF</t>
  </si>
  <si>
    <t>LRBM_012_gen_68</t>
  </si>
  <si>
    <t>--LPK-LDLIRKEINYLDLEITSLFEKRLQTAFDIARYKWLGSRPIIDSAREKEVIEKNCHHLCAGE--LSTKLEGFYQFFMDNSKVQQFENSCMP</t>
  </si>
  <si>
    <t>LRBM_012_gen_653</t>
  </si>
  <si>
    <t>--EMYGLYRCRQEINVIDCQILQLFEKRMLLCCDVAKYKNIPNTPVCDKMRERQKIEALSLCADRD--FNSDHAIQLFSWIMTKSRKWQVAKCAHY</t>
  </si>
  <si>
    <t>LRBM_012_gen_640</t>
  </si>
  <si>
    <t>TRTKWMLQKHRVSIDILDKILVQLLGERFSHTGAVGRLKVSYDPPPMDPLREEKQIARLFPFAEKCN-LDPYPAFYFLN-IIE-VISVHAASLCQE</t>
  </si>
  <si>
    <t>LRBM_012_gen_637</t>
  </si>
  <si>
    <t>--M-ILLTCIRWEIDNVDNELVQLLEKRMLLVAQVAAYKDFQGCAVKDTPREQVVLNKVRGLVRKNA--FEIQIDKTFAQIMKWSRMGQQVLMRQN</t>
  </si>
  <si>
    <t>LRBM_012_gen_627</t>
  </si>
  <si>
    <t>--MRMQMYLIRWEIDSVDPELVDLLEKRMGLVCQIADYKAMPNKDVINRYREEEVLEKVVALVWEHD--YEHQLKKTYNKIMAWSRIWQPCALPYW</t>
  </si>
  <si>
    <t>LRBM_012_gen_616</t>
  </si>
  <si>
    <t>--TQFYLTAFRKEIDGIDSSILHLLEKRMDFVQRIGELKP-RNSAICRPAREKEIIDRLQMLKTIHLLLNK-VIDGIYL-IFAQSRESEWTEHFAM</t>
  </si>
  <si>
    <t>LRBM_012_gen_612</t>
  </si>
  <si>
    <t>TQMQTDLYRQR-TIDGLDDQIVLMLAQRMKVAKELGQLKRYLDTTLEQPQRWNEIMETRAAKGWPVG-MSATVLCNVFEWIHEMSI-SQWTPNP-N</t>
  </si>
  <si>
    <t>LRBM_012_gen_60</t>
  </si>
  <si>
    <t>-DT-KKIHYLRSSIDTIDETILVLLNERACCAEEIGRIKEWRNKPKHVPNREREIYERLKTYNMIIGPFPDVPLCCIFRPIISNCLNCEVNIGWPF</t>
  </si>
  <si>
    <t>LRBM_012_gen_597</t>
  </si>
  <si>
    <t>--MYHRLEACRCRIDVIDIELMVLFEERMSVVPDVGRYKYL-NMEIEHPHRENQVIEKNDVKVSPQEHLLPHREHFL-HILMDDSKLDELPHDHCI</t>
  </si>
  <si>
    <t>LRBM_012_gen_592</t>
  </si>
  <si>
    <t>--HPETLTTIRKEIDTIDHELVGLIEKRMLLVMQIAAYKQM-GCAVTDTDREKVILEKVFSHVNTID--YENCLMTTFSDLLKASRMTQGQWVMHR</t>
  </si>
  <si>
    <t>LRBM_012_gen_59</t>
  </si>
  <si>
    <t>--ITWWLWSFRLRIDRVDYKLLFSFEERMDLA-DIARVKWLFGDAVKDPDREKRKIASVCPNADMW--GLEPPIATLFQGMMDPTKIMQNESSHGS</t>
  </si>
  <si>
    <t>LRBM_012_gen_577</t>
  </si>
  <si>
    <t>--HFTPLSFYRCQIDCID-RILLLFVMRMGCAIKIAEYKAYEDKPIQDPTREESKLNNLCHVATYC--RNEQTTEPLFRGVMSTTRHDQDSGSRYY</t>
  </si>
  <si>
    <t>LRBM_012_gen_575</t>
  </si>
  <si>
    <t>SIMEMIMPEFRNVVSHLDPKIIPLLSERFFLIHKLGSYKWMYEHSVAQSERWKDTMESRDTKGRTHG-MSEWCMIALFERVHRESISTQPLV-MGT</t>
  </si>
  <si>
    <t>LRBM_012_gen_572</t>
  </si>
  <si>
    <t>--LWYYLWACRFELDFIDYQLISLFEQRMSVVTDAATYKKPSGNEVEQPWRVKAVLEKNWTRMAYMD-LADYMRAYM-QQMMDMGKVMECDVRRVR</t>
  </si>
  <si>
    <t>LRBM_012_gen_569</t>
  </si>
  <si>
    <t>--FAIVLAVYRKEIDNIDNKMLRLLEARLMISMKVVSYKNLNG-EIMHPRREEAVVDKWSSYVSLYE-YVDNIENDI-RRIMDGSK-CQYWPWINI</t>
  </si>
  <si>
    <t>LRBM_012_gen_568</t>
  </si>
  <si>
    <t>PS-QNPLFEIRTSIDYFDVALVMILAERFLATIRVGHLKTCADQPPQDPAREARQVERLGSRACTSK-LDPPFAKYFLACIISWVIDYHYLMRAPP</t>
  </si>
  <si>
    <t>LRBM_012_gen_566</t>
  </si>
  <si>
    <t>--RNFSLQALREQIDCLDHQLICVLAKRLTLV-EIGKVKFNISYPIFVPVRESAMLDARTHWAAASGPVPPRTIYLILRIIMRKSYDWEMIYNQQW</t>
  </si>
  <si>
    <t>LRBM_012_gen_558</t>
  </si>
  <si>
    <t>--I-KHLWWLRTNIDELDAELVGLLEKRMATVDEIGQEKFGSKATIGDNSREQAVLDLAAPIIHKRA--YQTAIHETFKKIMKMSRPKQTIMGLYR</t>
  </si>
  <si>
    <t>LRBM_012_gen_553</t>
  </si>
  <si>
    <t>--MLNHLG-IRCEINLVDQQIQHLFNKRMFLC-QVAAYKRNFGYPITQKMREKEVIERVDRTAQAD--GLQENTAYYFQHMMSWAKGFQVHDWITG</t>
  </si>
  <si>
    <t>LRBM_012_gen_548</t>
  </si>
  <si>
    <t>--GRYFLVPIRKNIN-IDWEIVFLLEERMDLVMDVAAYKDLHGVAIQDQNREKAVLDKVEPWVGHEA--FEAHIEGSFASIMKNSRPEQQ-NHEVQ</t>
  </si>
  <si>
    <t>LRBM_012_gen_546</t>
  </si>
  <si>
    <t>--LLELLTPLRGEIDYVDGALVWLLEQRMPLVRQVGALKRREG-AVRDPLREQVIFGRVSPKVDKC--DYKISISVTFAGILKNSRVTEFKPYNKK</t>
  </si>
  <si>
    <t>LRBM_012_gen_540</t>
  </si>
  <si>
    <t>SDWSNTICSLRMDIDEID-EIVFLLQDRAHEAYEIGLYKVFCGAPFAVI-REEEIFERLNVGDWCNAPFPRPELYWVFRLIISPCL-TEGEQEKMI</t>
  </si>
  <si>
    <t>LRBM_012_gen_523</t>
  </si>
  <si>
    <t>--HAWFMHNLRWCISFLDQELLALIARRRCLAADIAEAKLGHHFPINDKVRERDKLAALTTSA-WMYNLDGNNIH-LFQIIIEYSVEHQCCRCAIC</t>
  </si>
  <si>
    <t>LRBM_012_gen_517</t>
  </si>
  <si>
    <t>AFTPCEA-MLACGDDGALWNLVCLVSQRLWLAFPVARWKPNRHHAI-DTLRENALLADVK-MAVDLN-VDPCQAGEFFQCQIDWSKLKQVHMS-GC</t>
  </si>
  <si>
    <t>LRBM_012_gen_51</t>
  </si>
  <si>
    <t>AEKFMGLPIARDEINDIDATLIVLFKQRLCCSTRVAAYKLHAKMPIVDSGREREHLYALQDTS-CT--EHTFCFETIFELIMEGSRYPQWDMNKEI</t>
  </si>
  <si>
    <t>LRBM_012_gen_509</t>
  </si>
  <si>
    <t>SFM-PMLHILRWEIECIDYGLVCLLARRTLVAITVARVKFQQDNPTDDEPQEERVMERAKPHALGHE-VDSIGVFHIFRLLIESNKSWQGLAWSCE</t>
  </si>
  <si>
    <t>LRBM_012_gen_50</t>
  </si>
  <si>
    <t>--RMIPLCTLRQKLDCVNRKLLVLLNERANLVIEIGQVKA-TGDNRYDPTRERSMLNHIYRKNHS-GPFETWGIGELFKIIFKCSLEGQKWNMDHW</t>
  </si>
  <si>
    <t>LRBM_012_gen_5</t>
  </si>
  <si>
    <t>--ELVHLGRIREEIDQIDHELVTLLEKRMVLVMDVVAYKHFNGYPIQNTHREDLIFKKVNDDVRYVK--YEVAICETFSQILKLSRL-QKGTK-YW</t>
  </si>
  <si>
    <t>LRBM_012_gen_498</t>
  </si>
  <si>
    <t>--GQNHLHFLRCQIDVVDNQMIHLLARRLSLVCAVGEVKVDTGPPIQVPGREASMLASRPP-ANIIGPVPPYTI-NILRNTMRASYHYEHQ-IQRP</t>
  </si>
  <si>
    <t>LRBM_012_gen_48</t>
  </si>
  <si>
    <t>HQFDRGLV-LRPQIDSLDISLLVLLAKRM-ICNEIGNFKSNENYTIEQARRENEILEKRIWKGFPKG-MDPDNIAQVYEFLHEKSVDLQTWEEDRQ</t>
  </si>
  <si>
    <t>LRBM_012_gen_457</t>
  </si>
  <si>
    <t>--WTQGMWGLRDNIDRIDKELVYLLEERMVIVPEIVQEKMICKKAISDNNREQEVLDLAIVCIWPVA--YQ-TIWYTFKVIMKCSRLRQPRPAKVY</t>
  </si>
  <si>
    <t>LRBM_012_gen_456</t>
  </si>
  <si>
    <t>--LELQLDWLRPEIDDVDFELIYLLARRLIIACTIGDVK-CAGPPPNDHERESEVVDKWLCELMWSG-VDEIKAQMVAEVVIKNSTRVQE-EELET</t>
  </si>
  <si>
    <t>LRBM_012_gen_441</t>
  </si>
  <si>
    <t>SENAPTLRNARQTINCVDAAMARLFEQRMEAVGEVAQYKVRIHQPVIDEAREAFVIEHNK-SIEWDA-YKALSH-WM-KNIMGCSRRSQWAKDFYN</t>
  </si>
  <si>
    <t>LRBM_012_gen_427</t>
  </si>
  <si>
    <t>NQTFIMLMMMRCSIERID-QLLPFLSDRLWVAEKIGQYKPLSEYSINQGQRWSEVLKSRPGNGIFQD-MSPQVMNYLLEKIHEYSVSYQMQHFSHL</t>
  </si>
  <si>
    <t>LRBM_012_gen_421</t>
  </si>
  <si>
    <t>--HVPRLYILRLEIDDIDSELVRLLERRMPTVEQIGAYKCSQKWEIFDNTREEVVLDKVLTCIE-PA--YEY-IMTTFK-LMKASRISQDWSRIAM</t>
  </si>
  <si>
    <t>LRBM_012_gen_418</t>
  </si>
  <si>
    <t>--DNLKMYALRGEIDEIDCEMV-LLEKRMGIVVQVVAYKM-LKCQIVDNRREDEVLQKVAHSVYFMA--FEIGIACTFALIMKQSRTCQQKDHF-P</t>
  </si>
  <si>
    <t>LRBM_012_gen_413</t>
  </si>
  <si>
    <t>--SQEELRPLRQEINEVDNAIV-LLEQRMWIVDQIVAYKKEMGAPVRDRHREDVIFARVWEWVRRL--DYKFDINDTFSTILKISRDQQYQEGKWH</t>
  </si>
  <si>
    <t>LRBM_012_gen_412</t>
  </si>
  <si>
    <t>NNITHALSSWRIKIDNIDGQLSTLLCQRLWCATNIGELKARWGPQINQPCREKEVLENVKDYAVFG--IKSPQLD-IYKFIIEITRTRENSIWQKK</t>
  </si>
  <si>
    <t>LRBM_012_gen_391</t>
  </si>
  <si>
    <t>--Y-RFLKRLRKRIDRIDMELVLLLEKRMQTVKEVGKYKHGENGPIENECREAAVISHVTNCLMAFG--YAETVACMYNEIMA-SRVWQMAMGVLH</t>
  </si>
  <si>
    <t>LRBM_012_gen_387</t>
  </si>
  <si>
    <t>--WLTHLVDLRSQIDWLDIQILELLNRRAGVAEEVGHVKWCCFAPVWRPKREAQVIRRLEFMNWKDGPLLATIIMQIWRGVMSCCRNAEW-DVVLW</t>
  </si>
  <si>
    <t>LRBM_012_gen_370</t>
  </si>
  <si>
    <t>EEAIH-LMQSRERIDSMDLLLIMLYEERTPLAEDVANAKGSDGVEVPDKLREAYIHEKIFTGAQPGN-IDEQWLVSIIKYLTDWSK-AQFYYFCFF</t>
  </si>
  <si>
    <t>LRBM_012_gen_365</t>
  </si>
  <si>
    <t>--SGDSLWTLRMSIDNIDMEIVILYKKRMCIAPHVAEYKI-WGNKISDKWREDSKLQKLPSKVRIA--FLKPHITNLFESIMSGSRCPQGAVHTYE</t>
  </si>
  <si>
    <t>LRBM_012_gen_346</t>
  </si>
  <si>
    <t>---GYHLSCIRWNIDDIDEDIVFLIEKRMSLVLQVAAYKKVPGWAI-DQCREKAILDKVPPNVWHMA--FEPGIKTSFAFIMKQSRLFQWETVSKC</t>
  </si>
  <si>
    <t>LRBM_012_gen_34</t>
  </si>
  <si>
    <t>--LHRALWHLRKEIDNLDLRILALFNERARRVADVGRTKWQQKCDFEVPHREREIYERLSLNNRVIG-FPSRFVGTVFRAIISTSL-FETVRDKIK</t>
  </si>
  <si>
    <t>LRBM_012_gen_338</t>
  </si>
  <si>
    <t>HQQAEKLNKLRFQIDYCDNTLMRILAKRMGIC-EIATFK-IENGTIIQTARYNEILSKRFRIGAMCG-MSPINVGIVFEFIHEHSVMAQVFWCR-W</t>
  </si>
  <si>
    <t>LRBM_012_gen_335</t>
  </si>
  <si>
    <t>--LGSWLYRIRTEIDIIDAELLWLLEKRMDLVEKVGEYK-ASGKAVRDTHREKEILNKVPG-VAWLQ--YEGAIKSTFSPIMKWSRYKQIEYHSTK</t>
  </si>
  <si>
    <t>LRBM_012_gen_333</t>
  </si>
  <si>
    <t>TDSLLGIDMLRCEIDQLDEAILYAIQRRTIVSEIIGQARL-IGTTRIVHEREMKVIERYHVIGADCGP---NN-FDL-AKLLLFLGYVRKIL-MIS</t>
  </si>
  <si>
    <t>LRBM_012_gen_33</t>
  </si>
  <si>
    <t>--IFYTLTVLRGQIDVIDIAVLELLARRLHLV-QIGEVKANTG-PI-VPKREAEMLASRRPAAHIHG-VPPVMIGLLLRGLMRDSYPMELDKII-T</t>
  </si>
  <si>
    <t>LRBM_012_gen_323</t>
  </si>
  <si>
    <t>--RGGQLNFIRAKIDSIDDKLKLLILERLNCATQVAVYKCKHGFPIAVP-REKELIADRIPWVWSA--ETQNVYVQFLKMIMSQSRQ-QYTWACRN</t>
  </si>
  <si>
    <t>LRBM_012_gen_314</t>
  </si>
  <si>
    <t>KNVTYQLSNLRFEINCIDIELSRLLDKRLMIAIKIALIKEQRPVEICCPVREREILKSVEEGDAQV--LNGKTLHGFYQTVFKMSRVFQ-R-VRGI</t>
  </si>
  <si>
    <t>LRBM_012_gen_307</t>
  </si>
  <si>
    <t>--E-PRLLNIRWEIDLLDKEIVHLLEQRMQVVGQVGAYKGEVGEAVDDSAREEVIFAKVWTNVMPQ--DYKHHIRITFSQILK-SRDNHEDRFDGQ</t>
  </si>
  <si>
    <t>LRBM_012_gen_306</t>
  </si>
  <si>
    <t>---FWLLKSLRRQIDAVDEVLLKLLAKRMELVTEIGEVKSLIGHPIMVPDRERAMLSSRNLHAWDGG-IPPKNISPVLRYVMRYSYCPESLDQKAW</t>
  </si>
  <si>
    <t>LRBM_012_gen_290</t>
  </si>
  <si>
    <t>--CEDSLDSYRGEVNRINFEIVYLLEKRMPVVSKITAYKGWIGITIRDALREQEVLNRAEF-LDSND--FKRGVIWTFEGIMKHSRQ-QQDIPTSW</t>
  </si>
  <si>
    <t>LRBM_012_gen_286</t>
  </si>
  <si>
    <t>--YMIVLIWLRQKLDKMNQKLLAVLNERGRLVKEIGKIKG-TGMNRSDPGRERNMLNLI-QKNA-VGPFETWLLESIFKPIFKPSLWCQMCGFRQR</t>
  </si>
  <si>
    <t>LRBM_012_gen_282</t>
  </si>
  <si>
    <t>--TTRWLHYLRNEVDVVDGKLFDLISYRLVLI-KIGKAKKYDGKSVTDESREMKVREKWAYTAPAMN-IPNSNVMYLLPLLFSFSKIAQWLDR-RW</t>
  </si>
  <si>
    <t>LRBM_012_gen_27</t>
  </si>
  <si>
    <t>SYGCAFLKFLRQSIDMIDTALVQLLAERFVATTQVGHLKTMAQMPPADPHREARQIARLMNRAYCDG-LDPERAHAFLNCIVAAVIAWH-ENGK-K</t>
  </si>
  <si>
    <t>LRBM_012_gen_268</t>
  </si>
  <si>
    <t>--E-GLLMGLRHQIDHVDERILELFGMRMGLAFDVARVKLGAGLAIKDPGREERKIADVLDMAVLF--GLENQSNKLFRQLMDTTKMMEVNFSVVA</t>
  </si>
  <si>
    <t>LRBM_012_gen_241</t>
  </si>
  <si>
    <t>--WTTIIMWLRDEID-LDYRILCILNERATRVREVGKIKETAKQDFCVP-RVREIYERLWHLNPAGGPFPNLMLSYVFRFIIS-SLQSEESVCQCF</t>
  </si>
  <si>
    <t>LRBM_012_gen_236</t>
  </si>
  <si>
    <t>STTPFQLKLLRLKVSRIDFQILYLLAERRMLAMEIGRAKDMCQLPVIDIFRERDLLERLEHWGLAMHDLDAF-VGFLFQIIIEYSVVCQQQPQVVR</t>
  </si>
  <si>
    <t>LRBM_012_gen_232</t>
  </si>
  <si>
    <t>-TNHTPLWTLRKKISYLDGQILALLAERRVLAQEIGKAKLSSHLPVQDIKRERDLLEHLKMQGAWNHHLDAWIIKKLFQVIIERSVLAQSCWPEIN</t>
  </si>
  <si>
    <t>LRBM_012_gen_219</t>
  </si>
  <si>
    <t>ANCEYTLHLWRAKIDLLDLQLSYLLCQRLDCARNIGSLKVMKGFQVLQPHREKEVLENVTPMAGEP--LKARGLWWLYQEIIEHTRDYEHLCVHII</t>
  </si>
  <si>
    <t>LRBM_012_gen_214</t>
  </si>
  <si>
    <t>--QQTALDTIRMEIDRIDDELIMLFEKRMELVCDVVAYKARVGEAVGDTCREQVILERVEVLVVEH---YEWYINVTFSPLLKPSRCIQFNKVLG-</t>
  </si>
  <si>
    <t>LRBM_012_gen_211</t>
  </si>
  <si>
    <t>GAPSRFLNNLRAKIDFLDEKISFLLVERLRVAGEVGRRKKWDAEPVTAPCREEALLARLTYWVFS---NERGEVSKVYQHIMAPSRPAQCQRFYE-</t>
  </si>
  <si>
    <t>LRBM_012_gen_201</t>
  </si>
  <si>
    <t>--LLRPLHRLRRQIDYVDMALLLLLARRLSLVQQIGEVKADMG-PIDVPHRDAVMLASR-RPAAYMG-VPPRFIHVVLRDIIRYSYDGESWGCRQD</t>
  </si>
  <si>
    <t>LRBM_012_gen_198</t>
  </si>
  <si>
    <t>-TKAGHMY-LRAKVSDLDWQLLKLLAQRRGLATEIAKAKWHCHNPVQDISRERDLLERLPTKGNIAHDLDAVDVWMLFQLIIEFSVFKQDRVGVNQ</t>
  </si>
  <si>
    <t>LRBM_012_gen_1942</t>
  </si>
  <si>
    <t>--QRHMLKSLRGKLEMVNFQILAKINERGILVPEIGKVKCKVGSNRFDPIRERNMLDLIFQQNP-RG-FETKVI-VLFKRIFKVSLVVQEFFIQTY</t>
  </si>
  <si>
    <t>LRBM_012_gen_1933</t>
  </si>
  <si>
    <t>--CVYPLNRYRSEIDYIDQEITVLLEARMVVVRKVAAYKHESDYPIEHPWREEEVMQKNQHMLHTFE--FEWQLRQIYRQIMKTSRWEQTSLAGHH</t>
  </si>
  <si>
    <t>LRBM_012_gen_19</t>
  </si>
  <si>
    <t>EEGI-ALWSSRYRIQDMDWDIVYLISERTELATDIGSAKIQAGLEIADKMQEDEVHEKV-ESAILGN-IDDYKLTGIINILTINSK-SQQCKPAQD</t>
  </si>
  <si>
    <t>LRBM_012_gen_188</t>
  </si>
  <si>
    <t>--GQC-LLCIRPRISGLD-QLLHLLAQRRELASEVAQSKHTSHYPVCDKWRERDVLATLHGGGRDQVHLDGISILCLFQLIIEMSVCIQKYFAFH-</t>
  </si>
  <si>
    <t>LRBM_012_gen_1878</t>
  </si>
  <si>
    <t>--WMRPLQTLRHQIDSVDSAIVYLFAKRMSLADQVGALKNWIGYPVADPYREQQKIASVADGAYWT--GQEPTLVHLFRSMMSMTR-EEKMGWYGA</t>
  </si>
  <si>
    <t>LRBM_012_gen_1865</t>
  </si>
  <si>
    <t>--QTSWLIAYRKEIDMID-ELTYLFEERMAVVKKVAKYKYIQKSEIANRAREDEIIQKNP-MLSDFE--YSMQLQGFFEDLMEDSRRHQPACTINW</t>
  </si>
  <si>
    <t>LRBM_012_gen_185</t>
  </si>
  <si>
    <t>--EVAYLMKLRHEVDQLNMEILGLLSKRAWLVTKIGEIKMMWGWLRADPRREREMLEHIMA-NVFRGPFEDRMIMWLFKEIFKIGLCMQRPTQKAG</t>
  </si>
  <si>
    <t>LRBM_012_gen_1821</t>
  </si>
  <si>
    <t>--WFNCLTQLRVEINFVDFELITLLEKRMPIVPEIGRHKGFKGHPIVDKIREEEVLSRACEIIQ-KA--FEYDIMDMFKMIMKWSRDSEFWEAAWR</t>
  </si>
  <si>
    <t>LRBM_012_gen_1815</t>
  </si>
  <si>
    <t>--IMIWLGDCRTEIDSIDHELLKLIEARMNLSNDVITYKCQDGTEIMHPRREKQVVEKNQQEVADHE-YLPGDEHFL-HHLMDHSK-HQYSGQALH</t>
  </si>
  <si>
    <t>LRBM_012_gen_1805</t>
  </si>
  <si>
    <t>--DMDQLWTYRWQVDIVDPKLLFLLNRRALVAGAIGEVKCGIDEPVTDPIREKKVLDKMMNMNVRWGPLENYAV-QVFEKVISITRCQENEAADEQ</t>
  </si>
  <si>
    <t>LRBM_012_gen_18</t>
  </si>
  <si>
    <t>STREMPIH-LR-EIDTLDDEILNLVKERAWVSEKIGKARKMHGRTRKVLWREMKVIERYLP-GAPSG----SH-DLL-AYLLLLLGNRRW-EQMCG</t>
  </si>
  <si>
    <t>LRBM_012_gen_175</t>
  </si>
  <si>
    <t>--SRVWLAVLRVEID-VDCQLLYLFGRRTALGHEVAEVKVTPGVPVCDPMREERKIADVMNNADGM--GLPYKSLCLFRFLMDLTKPWQKTQESD-</t>
  </si>
  <si>
    <t>LRBM_012_gen_1749</t>
  </si>
  <si>
    <t>--DSCPLYGLRIRLNKCNCELIDNLEKRMAIVRDILEYKHCVDGPIIQTMRENEILGKVIEYIKSAQ--YKFIIQRFFKMILKFSKQKQAELWAMW</t>
  </si>
  <si>
    <t>LRBM_012_gen_168</t>
  </si>
  <si>
    <t>TG-CEHLFEWRQKIDGIDDQLSGLFCKRLVCSTNVITLKDRLNIQVFQPSREKEVLCNVGSLVMSD--EKIGLLNLIYHWIMEYSR-FQNFEPCLV</t>
  </si>
  <si>
    <t>LRBM_012_gen_1653</t>
  </si>
  <si>
    <t>---IHKLTCYRANIDYIDRKLLGLFKARMHVS-SVGKYKHYAK-PIHHPAREQAIIEKANMDIRRRE-DYQMWVEVFLRMLMDNSKLHEGYGLPGK</t>
  </si>
  <si>
    <t>LRBM_012_gen_1641</t>
  </si>
  <si>
    <t>--RGTMLMLCRGEIDWIDKEIINLFEKRMQVVFDVATYK-EGDVQITQPTREKDVIKVNVAELLFLS--IEHNAAIFVQQTMDQSRHTQLTPHGVE</t>
  </si>
  <si>
    <t>LRBM_012_gen_1622</t>
  </si>
  <si>
    <t>--QSHQIEYYRQEIDVIDIEMTNLLERRMLAVGQISAYKSNFKLTVDDRIREEEVLERAFFCLPAKA--YEHHLKHTYNKILKRSRM-QWEPY-RN</t>
  </si>
  <si>
    <t>LRBM_012_gen_1612</t>
  </si>
  <si>
    <t>NTPWSVLPTLRIQIDQIDFELLKALARRMWISVDIGQYKLDINYSVYQTSRWSALLERRQHCGWVYG-LDATRMMILFQ-IHEDSVLSQWSMKVYG</t>
  </si>
  <si>
    <t>LRBM_012_gen_1576</t>
  </si>
  <si>
    <t>PQNIYKLPNYRLSIDNIDRALVEMLAERFCCTHAVGVLKGDPRNPPIDPHREEYQIERLTIVANNYQ-LDPETALSFLNHIIANVIQIHDRRREEK</t>
  </si>
  <si>
    <t>LRBM_012_gen_1552</t>
  </si>
  <si>
    <t>--FQNDLMHLREEIDHIDPEIVHLYQNRMDVAHKVAEYKIEPGSKVKDKRREDSKLETLELNAYF---FNKGAIWTLFR-LMSFSRIMQ-WMAIHN</t>
  </si>
  <si>
    <t>LRBM_012_gen_1539</t>
  </si>
  <si>
    <t>--N-M-LMNCRQQLDDTDWQIVYLFEKRMDVCKGVGEYKYRPGWAVGDGSREREKLAAVNMPACNG--FNKNVVNWLFSNLMS-SRYSQYWYGSRY</t>
  </si>
  <si>
    <t>LRBM_012_gen_1538</t>
  </si>
  <si>
    <t>DAWYNCLSELRESIDNIDIALVPMLAERFLCTQAVGELKHMPNSPPCDPWREQYQVERLCEHAQFTN-LDPYVAQPFLAQIIKQVILIHRRWRCSA</t>
  </si>
  <si>
    <t>LRBM_012_gen_1501</t>
  </si>
  <si>
    <t>QGRNMSLEAHRYSIDNIDFAVIELLAERFPCTGAVGVLKNMKNYPATDANREEVQIRRLNSFASPNG-LDPMLALGFLNDIVQEVICLHSPIRNDR</t>
  </si>
  <si>
    <t>LRBM_012_gen_1462</t>
  </si>
  <si>
    <t>SQKVVKMENLRYQISQIDHQIM-LLANRMYISMEIGTFKQSMNHAIVQSDRWKEILEKRHQWGAPLG-MNPRFIFTIFKCIHEYSIFKQTEQEGHT</t>
  </si>
  <si>
    <t>LRBM_012_gen_1453</t>
  </si>
  <si>
    <t>--PIWEIFYCRSEIDSIDVELRQLLEQRM-LVKDAATYKQVNNHEIHQP-RVKEVIKKNQFCMSKDD-LLKLLRRYI-QPVVDQSKDLE-N--RQC</t>
  </si>
  <si>
    <t>LRBM_012_gen_1436</t>
  </si>
  <si>
    <t>--WYKRIDILRNKIDLID-KILTLLKERSCCAAEIGKIKNRNNDPKDVPNREREIYDRLELMNGELGPFPT-ALDIVFRKIISWCL-KEICQRDDM</t>
  </si>
  <si>
    <t>LRBM_012_gen_1429</t>
  </si>
  <si>
    <t>AALFFPLACLRGSIDCIDHALV-MLAERFQATWQVGKLKWN-SEPPQDPCREAAQIARLFWLA-NRS-LDPYLAVNFLN-IIAYVI-LHMLNSWCV</t>
  </si>
  <si>
    <t>LRBM_012_gen_1413</t>
  </si>
  <si>
    <t>--QFAQLPEIRIKIDALDYQILQLLGERGVYVMEAGKLKHCV-WKVSDICRQQQIIDKLYFYNSTSGLLKENVIPWIYKGIFALFIGTEKIKDNVG</t>
  </si>
  <si>
    <t>LRBM_012_gen_1411</t>
  </si>
  <si>
    <t>--SIE-LENLRVEIDYVDCEIVLLLEKRMGLVQQVGAYKLCEN-AVQDRQREDVVLEKVKH-VSHYDI-YKRYIHFTYEYIMKLSRKDQYWIGTHE</t>
  </si>
  <si>
    <t>LRBM_012_gen_1398</t>
  </si>
  <si>
    <t>QPHADNIHALRIQIDVLDTELLNLINQRAVAAEEIGEIKQPMGIPVTRPVRETEVLRRIDFANGPCGPLPNVGLPHIWRWVMCFCLH-EVACSGRW</t>
  </si>
  <si>
    <t>LRBM_012_gen_1366</t>
  </si>
  <si>
    <t>--N-VCLGVHRRRIDFIDYELVYLFEERMPVVKKVAEYKDQGNQPICNGPREKEVLDMNIEGLPQFS--YSDVGTCFFEITMERSRSTQKDQYWGF</t>
  </si>
  <si>
    <t>LRBM_012_gen_136</t>
  </si>
  <si>
    <t>--VFTQLRHCRLEIDQIDTEILLLFEKRMHVAQNVAEYKMKAGDKVCDKKREDQKIETLPPNAEMF--FNGREVMVLFT-IMAISRGYQSVTATWE</t>
  </si>
  <si>
    <t>LRBM_012_gen_1337</t>
  </si>
  <si>
    <t>--PECKLRYLRIEINQIDVELI-LFKKRLRIVVKVALIKR-ANLKVDDEYRELYIKDKWYVEIHLFE-DERGIYQCFLESIMKISKNMQLVR-NAA</t>
  </si>
  <si>
    <t>LRBM_012_gen_1332</t>
  </si>
  <si>
    <t>--TQEFLHYYRCQIDYIDAQMAQLLEQRMDIVANVGAYKQAGGLKVWQPLREKEVLDNIRAKAIME--AYPHLLDHIWRIILANSRSQQ-PTGVFR</t>
  </si>
  <si>
    <t>LRBM_012_gen_1330</t>
  </si>
  <si>
    <t>SAAWLQLPKLRRSIDLIDTALVKLLAERFNCTDRVGHLKMDEDSPPIDPYREARQIERLVSAAEHWG-LDPENAMNFLGHMVRDVIMTHNM-NCMA</t>
  </si>
  <si>
    <t>LRBM_012_gen_1325</t>
  </si>
  <si>
    <t>--YWKVLCTLRWEIDAVDRQLLVLVEKRMGLVNQIVAYKGLMGVAIIDTYREEKIFAKVCCCIWEVA--YRGPIWVTIKAILKPSRDYQHFGFTR-</t>
  </si>
  <si>
    <t>LRBM_012_gen_1272</t>
  </si>
  <si>
    <t>--KS-YLCNIRYQIDFVDFEMVTLLERRMHLVYQVGAYKCNDGKAIADPKREKALLEKVWQKVK-P--EYKQKINTSYASIMKCSRVMENTIADMY</t>
  </si>
  <si>
    <t>LRBM_012_gen_1260</t>
  </si>
  <si>
    <t>--CDFYLTAYR-EIDNVD-ELTFLLEKRMYIVTKLSAYKIQMD-TVYQETREDEVLKKIEDQTD-PA--FEASLSFIYEMILKTSRC-QERFKPIK</t>
  </si>
  <si>
    <t>LRBM_012_gen_1252</t>
  </si>
  <si>
    <t>--VCSRLKNVRMEIDCVDKELIRLLERRMDLVTEVGKVKCGAGMPVKDDWREALVIKRAPMKLGAGG-VDALCIS-VATAVIRSSRM-ENSTYQGY</t>
  </si>
  <si>
    <t>LRBM_012_gen_1218</t>
  </si>
  <si>
    <t>SQNFPEL-GYRPTIDFIDVALISMLAERFFCTTKVGVLKELDDSPPLDPHREERQVARLYGCAIEHN-LDPQWALIFLRIIVRRVIIFSIGDKHRF</t>
  </si>
  <si>
    <t>LRBM_012_gen_120</t>
  </si>
  <si>
    <t>PSIYGHLMFLRSSIDCIDLAVVYMLAERFGCTAQVGRLKMRNGNPPFDPWRESRQIARLAMLAMDQK-LDP--AQMFLNDIISQVIFHHGL-YI-K</t>
  </si>
  <si>
    <t>LRBM_012_gen_1182</t>
  </si>
  <si>
    <t>SQEPHGLKQLRNNIDCLDHELLHLLAKRMPVSMEIGQYKNHDKWTVHQN-RYSEILDKRNGPGGEPG-LDECQITVIFEYIHESSV-CQMGCGLAY</t>
  </si>
  <si>
    <t>LRBM_012_gen_118</t>
  </si>
  <si>
    <t>--FENPLYFCRFEIDQID-QMIELFEQRM-VVDDVGTYKVHNGSEIDQPMREKAVIEKNKVIMQTME-LASNFRNCM-QPVMDHGKSIESANKEKN</t>
  </si>
  <si>
    <t>LRBM_012_gen_116</t>
  </si>
  <si>
    <t>--TNFLLRRIRWQIDPLDQALINIIGERYMYVGAAGKFKWRHAT-VHAPDRVKAMLATRASTAYPHG-LNPENIELMFSFLVHGFI-NEIIRYCLR</t>
  </si>
  <si>
    <t>LRBM_012_gen_1152</t>
  </si>
  <si>
    <t>--IYKYLKACRWEIDVVDSEITKLLELRMCTVEDVGTYKAQPGNPVYDAFREKAVIEKNVILLPEW--QFEYMIIMVYQPMMDVTKKGEETNSTFH</t>
  </si>
  <si>
    <t>LRBM_012_gen_1149</t>
  </si>
  <si>
    <t>--WHITLNEIRNRIDRIDCELIGLFERRMTVARDVALYKHVINLPISNKEREDEVIEKNDCVLAIVS--YRAMGMYFFEWLMEESRLIQITRHDNE</t>
  </si>
  <si>
    <t>LRBM_012_gen_1141</t>
  </si>
  <si>
    <t>--YKGELLYIRDQIDQIDCEMAYLVEKRMNIT-DVALYKKHAQMKVADTDREKYIKEKNPCMIARTE--YRTPYRVFISHILKASKDKQSHRANHW</t>
  </si>
  <si>
    <t>LRBM_012_gen_114</t>
  </si>
  <si>
    <t>QAAWINLKMIRASIDLFDNALIDILAERFACTCRVGVLKINSDRPP-DPHREQEQVARLMGLAMSAN-LDPMFAEAFLAIIVRQVIQLHSFSHVPP</t>
  </si>
  <si>
    <t>LRBM_012_gen_1136</t>
  </si>
  <si>
    <t>--YWDIL-FIRSQIEFTDKDIIQKIAQRQRLAGQIGALKHAVGPKIFDRDREKELFAYYWSTSGDRH-LQQASA-KLFKAIISYSKWDQLRD--KE</t>
  </si>
  <si>
    <t>LRBM_012_gen_1132</t>
  </si>
  <si>
    <t>--FRCVLPGYREEIDMID-ELTNLFEKRMRVVIKIAKYKNGVNCEISNKYREDEVIQRN-AGLRKAD--YSPNLHQFFNELMN-SK--QVMKLALA</t>
  </si>
  <si>
    <t>LRBM_012_gen_1112</t>
  </si>
  <si>
    <t>--CYHMLSNYRHKIDWIDTKLLWLFLERMWVSHDVGLYKLLPKQPIKQPRREQEIIDRLTGCMEIFE-LEKMTVH-FLLSVMKNSKPPEFGFSSGH</t>
  </si>
  <si>
    <t>LRBM_012_gen_111</t>
  </si>
  <si>
    <t>SERDWMIIKARMSIDVMDHALVVMLAERFCLTGEVGHLKKYFDCPPEDPIREARQIARLAFNADFKG-LDPNPAQILIGQVVAHVIMMHPSMYS-F</t>
  </si>
  <si>
    <t>LRBM_012_gen_1047</t>
  </si>
  <si>
    <t>--ANRPLRLIRTEISRVDRELINLLEKRMCLVKQVAALKQQAHLAIPDEHREEVVLNNALMKVWW-A--FEFEIGPTFKFIMKISRVGQRWMPYYP</t>
  </si>
  <si>
    <t>LRBM_012_gen_1041</t>
  </si>
  <si>
    <t>NNTVPYLAYVRNSIEAINPQILINISDRLAEAHKIGTLKFVRCQKAKDLKREKDLYSKLVKTSYPSDPLESHFVNWLFNLIISDTIAPQKAN-PYA</t>
  </si>
  <si>
    <t>LRBM_012_gen_104</t>
  </si>
  <si>
    <t>--LQCHLHHLRMEIDNLDNRVLYLLNERAGRVPDVGRTKTQAKKDFTVPFREREIYERLGCINQLMGPFPACIVQWVFRFIISKSLFQESCC-DQE</t>
  </si>
  <si>
    <t>LRBM_012_gen_1008</t>
  </si>
  <si>
    <t>PANVPQLSDYRWSIDRLDYALIHLLAERFSCTQAVGALKSFKDTPPHDPDREQTQVARLEC-ASIGH-LDPHTAACFLRNVIDPVIFHHFGSIMIK</t>
  </si>
  <si>
    <t>LRBM_012_gen_1003</t>
  </si>
  <si>
    <t>-TPMARLWALR-AIEWIDLELLNLLRRRAILVFQVLEAKWSASTPFGDQDQNDALLRRIPC-AGHCN-IDPQYV-YIWRQFIDKSVFPEVCQV-WA</t>
  </si>
  <si>
    <t>LRBM_012_gen_1002</t>
  </si>
  <si>
    <t>DEPFHCLHRLRWNIDMIDDNLLVLLGKRMSVSMEIGKIKNIQNIAVGQNHRWNEILGNMFNVGKLLG-LTEP-VSSMFKLIHQNSIENQCENVDWA</t>
  </si>
  <si>
    <t>LRBM_012_gen_1001</t>
  </si>
  <si>
    <t>----VWLFAIRPEIDNVDPALVVLLERRMPLVVQVGAYKTGVGYAVWDTFREDVIFARVYHSVPYN--DYKNFIRTTFSIILKLSRTHERIALTVM</t>
  </si>
  <si>
    <t>LRBM_0123_gen_999</t>
  </si>
  <si>
    <t>--TYCVLLVLRECISALDLKLLALLAERRELAVEVARAKGH-HRPIRDKERERDLLEALITAGK-KLGLDGFYITGLFQNIIEDSVLNQQAYSSHN</t>
  </si>
  <si>
    <t>Layer-1-4</t>
  </si>
  <si>
    <t>LRBM_0123_gen_994</t>
  </si>
  <si>
    <t>---EKRLKQLREEIDRIDRELLALVNKRAGLALEIGKIKDDQP--IYDPEREIEILDRLVREN--TG-LPDEAVRLIFKNLISQCRAEQDGGEWAK</t>
  </si>
  <si>
    <t>LRBM_0123_gen_981</t>
  </si>
  <si>
    <t>PDNWYHLADLRVQIDSLDQQILGRLNERAHVAELVGEVKSRENTPYFRPDRVAQVIEKMQKSN--YGPLKDLHIARIWREIMSACLAAETYQAAAV</t>
  </si>
  <si>
    <t>LRBM_0123_gen_980</t>
  </si>
  <si>
    <t>-TPWWNLLGLRDKIEAIDEQILNLLAKRRALAIEIGTAKVAA-RKVRDIDRERDLLEHLITLGK-HH-LDAHYITPLFQIIIEDSVLKQQFQKNKH</t>
  </si>
  <si>
    <t>LRBM_0123_gen_976</t>
  </si>
  <si>
    <t>---EPRLGTIRKRINEIDGQIRKLFEERMNLSKDVAAYKMEMNMPIFDPDREKEILDKNLSRLENAD-YLKYYTE-I-HNVMDVSKEMQYGQHSMK</t>
  </si>
  <si>
    <t>LRBM_0123_gen_961</t>
  </si>
  <si>
    <t>-TPPEALLALRDKISALDEKLLALLAERRLLAVEIGKAKGASHRPIRDIDRERDLLEHLIVLGK-EHDLDAHYVTMLFQ-IIEDSVLSQDAEPTKN</t>
  </si>
  <si>
    <t>LRBM_0123_gen_958</t>
  </si>
  <si>
    <t>---VSSLNALRDQIDHVDKQLIDLLARRLKLVAGVAEVKGRMGIPIYAPEREAAMLASRRAEAEAFG-VPADLIEMVLRNVMRESYSYQYT-YVKP</t>
  </si>
  <si>
    <t>LRBM_0123_gen_952</t>
  </si>
  <si>
    <t>----SSLEQSREQIDAIDDQLVELFEQRMDVSKNVADYKPSAGRAVFQRQREEEKIKTVATKASST--DYNKGVRTLFTFIMEMSRKFQGVYAREM</t>
  </si>
  <si>
    <t>LRBM_0123_gen_950</t>
  </si>
  <si>
    <t>---NGHLEEYREQIDDIDDQIVEVFEKRMKLVRQVGDYKRSTNTPIYQAQREKEVIDKVASQL--ME--NKKAVKIFYL-IMAISRNQQLLTYDAL</t>
  </si>
  <si>
    <t>LRBM_0123_gen_942</t>
  </si>
  <si>
    <t>TNPLVHLNIIRNRINQIDEQLIKLMAKRTQFAGEIANLKAEGNMPINDEEREHHIKETLKSLCNKMD-LDSNLSLGILTILIEHNKEAQIDAI-KQ</t>
  </si>
  <si>
    <t>LRBM_0123_gen_932</t>
  </si>
  <si>
    <t>HYTTAIIHQLRGQIDECDNQIMDELAKRMRVCREIGTYKMEYNMTVLQTGRYNEILEKRGAQGSLTG-MSPEFVAEIFE-IHEESVRGQVHYATKY</t>
  </si>
  <si>
    <t>LRBM_0123_gen_930</t>
  </si>
  <si>
    <t>-MSEWILDQLRKRADEINLQILSLISERARVVQEIGRVKHEMGVNRFDPVREREMLDSIKENN--YGPFENSTIECLFKQIFKAGLEVQVPCWNKL</t>
  </si>
  <si>
    <t>LRBM_0123_gen_924</t>
  </si>
  <si>
    <t>--AKPWLEKLRQEIDTIDDHLLDLLNQRAGRVMDIGALKHKCKSDFHVPSREREIYERLLAHN--PGPFPSDAVRGVFRCIISASLAEEGLKKIAH</t>
  </si>
  <si>
    <t>LRBM_0123_gen_908</t>
  </si>
  <si>
    <t>---CHVLNEIRQQINSVDNEIVALIEKRMKLVTQVAAYKYSFHKAVYDSEREDVVLQKVADSVLNND--FKKAIVTTYATLMKHSRTTQEFHKLEF</t>
  </si>
  <si>
    <t>LRBM_0123_gen_906</t>
  </si>
  <si>
    <t>---DGHIADWRKKIDQLDEQIVLLLSKRAAAAVAIGQLKTKHASPVFEPQREQIVFEHVRKVNP-NGPLTGAQIQQLYEGIMDVMRSAQPFHCCDV</t>
  </si>
  <si>
    <t>LRBM_0123_gen_894</t>
  </si>
  <si>
    <t>---PCGLEELRQEIDQIDDAMVALLEKRMNIVGQVAAYKTLAGAAILDTKREDVILGKVADKVENN--AYKATVLGTFKVILKRSRETQTQRCH-K</t>
  </si>
  <si>
    <t>LRBM_0123_gen_89</t>
  </si>
  <si>
    <t>-Q-IILLSDLRKEIDSLDDRILALLNERAKRVIEVGKTKYGEKSDFHVPSREKEIYERLIKQN--MGPFPSQAVKWVFREIISASLALEFHDTNAC</t>
  </si>
  <si>
    <t>LRBM_0123_gen_88</t>
  </si>
  <si>
    <t>---KCRLDQIRAEIDEIDKEIIELFERRMDVAKDVAQYKIQLNLPIFNKEREKEIIDKNIKNLENMS--YGELGRAFVDWLMELSRVVQWLHSQNG</t>
  </si>
  <si>
    <t>LRBM_0123_gen_861</t>
  </si>
  <si>
    <t>ESAMNELDRLRESIDNIDAAVVHLLAERFKCTQQVGELKSRHRLPPADPAREARQIARLRQLAESRK-LDPAFAERLLNQIIAEVIRAHRQTDREE</t>
  </si>
  <si>
    <t>LRBM_0123_gen_85</t>
  </si>
  <si>
    <t>--DLGDLLKIREKISALDLDLLILLAERRQLAFDIAQTKGQQHRPIRDKDRERELQNVLIKKAK-PHNLDGFYISHLFQIIIEDSVLYQCPTMEQN</t>
  </si>
  <si>
    <t>LRBM_0123_gen_839</t>
  </si>
  <si>
    <t>---AWGLSQLREQIDEVDKVLLDLLAKRMGLVAEVGEVKSQQGLPIYVPEREIEMLSSRRQEAEDNG-IPPDLVEMILRIIMRESYVFQRWYAPKW</t>
  </si>
  <si>
    <t>LRBM_0123_gen_832</t>
  </si>
  <si>
    <t>VNATVWLLSLRASIDNLDAALVHLLAERFKCTQEVGKLKCRFDLPPADPAREAAQIERLRELAKSNG-LDPDFAEGFLNGVVAEVIRDHWPARGAD</t>
  </si>
  <si>
    <t>LRBM_0123_gen_827</t>
  </si>
  <si>
    <t>---HFQLETYRNEIESINDQILELISKRGELAKKILEEKMKEGTRIYDPQREKEMLNDLIDSN--YGPFNDNVVKPIFKQIFKAGTDCQVYCHAKL</t>
  </si>
  <si>
    <t>LRBM_0123_gen_821</t>
  </si>
  <si>
    <t>HQSKRTLRQLRKQIDELDNDLMELLAKRFRICREIGTYKKEYNMTILQTSRYKEILDKRGAQASLVG-MDPQFAAIVFELIHEESVRPQKPEEEQP</t>
  </si>
  <si>
    <t>LRBM_0123_gen_812</t>
  </si>
  <si>
    <t>---RGGLNPLRDQIDQVDKQMIELLAERLALVEKVGVVKWEVGLPIYAPDREAAMLAKRREEAEREG-VPADLIEFILR-TMRESYSAEWMPTAKP</t>
  </si>
  <si>
    <t>LRBM_0123_gen_808</t>
  </si>
  <si>
    <t>--KNK-LQELRKEIDGVDHQLINLLERRMKLVGQVGEYKMEDKKDVYNRKREEEVVEKVTGMIED-D--YEQAIRGTYRQIMTISRHQQDSHKYEH</t>
  </si>
  <si>
    <t>LRBM_0123_gen_801</t>
  </si>
  <si>
    <t>---NRILDNQRQEIDQIDQEIVQLLERRMNVVEDIGAYKLAQNKAILDASREEVVLEKAQSRLENED--LKDTIVPTYECLMKRSRDGQ-YVFARF</t>
  </si>
  <si>
    <t>LRBM_0123_gen_781</t>
  </si>
  <si>
    <t>---WYCLSALRDQIDAVDKQIVDLLAARLALVAEVAEVKPRRGLPIYAPDREAAMLASRREEAEMVG-VPADLIEDILRPTMRESYRAQSGFENKN</t>
  </si>
  <si>
    <t>LRBM_0123_gen_765</t>
  </si>
  <si>
    <t>---NWALEQLRNEIDQIDEELVRLLEKRMSTVKKIVAYK-DVGKAILDEKREEVVLDKVRSKIQNKA--FEETIVGTFKEIMKNSRDIQHYGWDNT</t>
  </si>
  <si>
    <t>LRBM_0123_gen_744</t>
  </si>
  <si>
    <t>ARAVGHLKGHRESIDRIDAILVYLLGERFKHTQAVGVLKLKHDLPPSDPAREETQIARLEDLANRPN-LDPEFAKSFLNCIIQEVIRLHAVWSP-Y</t>
  </si>
  <si>
    <t>LRBM_0123_gen_74</t>
  </si>
  <si>
    <t>PQPRWDMTTLRAQVDALDDRIVSLLAERARYIDRAAQLKEGSGMPARIDSRVEEVVQHAREAAAKLG-MDPDLAEAIWRNLIEWSIACEWCGDKRI</t>
  </si>
  <si>
    <t>LRBM_0123_gen_737</t>
  </si>
  <si>
    <t>---SRPLNEIRQQIDEVDNQLVALLEERMKLVTQVARFKLSAGKAIYDPQREQALLKKVAASVHQC---YQKSIVPSFAGIMKHSRTWQKHMMD--</t>
  </si>
  <si>
    <t>LRBM_0123_gen_730</t>
  </si>
  <si>
    <t>---KFQLDELRDEIETIDRELVELLARRTYVADTIAEVKMEQGLPTTDESQEERVMDRAGENAEQRE-VDSNLVRGIFRPLIELNKVGQDEAGT-W</t>
  </si>
  <si>
    <t>LRBM_0123_gen_709</t>
  </si>
  <si>
    <t>---IYDLDAIRQEIDQVDVQMAQLLEERMHLVTQVVAYKNAGGKAILDTKREKVIFKKVADRISNKK--YEDTIVKTFSVILKRSRDSQGLWSM-R</t>
  </si>
  <si>
    <t>LRBM_0123_gen_69</t>
  </si>
  <si>
    <t>---C-DLAELRTRIDDIDRRILDLINERMRVAQEIGEIKFKMDTSIYRPEREAQILSRLEALN--FGPLGKNAVRQIFGAIMSACRASQAHRDVAS</t>
  </si>
  <si>
    <t>LRBM_0123_gen_688</t>
  </si>
  <si>
    <t>---GRSLTDLRTQIDEIDGELIKLFEKRMNTVKKVAEYKWEDNMGIFNTDREDEVIQKNLKRLSNLD--YKDEAEHFIKWLMKISKNNQ-YGWAMF</t>
  </si>
  <si>
    <t>LRBM_0123_gen_68</t>
  </si>
  <si>
    <t>---PK-LAQIRKEINRLDGEITKLFEKRLNTALDIARYKWEGSLPIFDSDREKEVIEKNLSRLKNGE--LSYYLTGFYQFFMDISKEQQFENSCMP</t>
  </si>
  <si>
    <t>LRBM_0123_gen_653</t>
  </si>
  <si>
    <t>---MYGLQECRKEINKIDHQILTLFEKRMKLCGDVAKYKNEPNKPVLDKARERQKIEALTAMAHDD--FNSQAAEQLFSWIMTISRRWQVAKCARY</t>
  </si>
  <si>
    <t>LRBM_0123_gen_640</t>
  </si>
  <si>
    <t>TRAKWMLMGHRESIDRLDAILVYLLGERFKHTQAVGRLKVAYDLPPSDPLREEKQIARLQDLANRCN-LDPEFAKYFLN-IIEEVIQVHAASLC-E</t>
  </si>
  <si>
    <t>LRBM_0123_gen_637</t>
  </si>
  <si>
    <t>--S-ILLNIIRQEIDQVDQELVALLEKRMALVTQVAAYKDAQGKAVLDTSREQVVLNKVASRVQNNA--FETTIVKTFAQIMKNSRDGQQVLMRAN</t>
  </si>
  <si>
    <t>LRBM_0123_gen_627</t>
  </si>
  <si>
    <t>---RMQMQEIRSEIDDVDKELVQLLEKRMTLVSQIADYKAQPNTDVLNRKREEEVLEKVAQLVVNHD--YESTLSKTYNKIMAHSRNWQPCALPGW</t>
  </si>
  <si>
    <t>LRBM_0123_gen_616</t>
  </si>
  <si>
    <t>---QFYLQHFRNEIDKIDDSILELLEKRMEFVKRIGELKPQRNTAIYRPEREKEIIDRLNSKK--HLLLNKSAIEGIYL-IFAVSRNSEWTEHFAM</t>
  </si>
  <si>
    <t>LRBM_0123_gen_612</t>
  </si>
  <si>
    <t>TQTQTDLHQQRSTIDDLDNQIVEMLAQRMRVARELGQLKRELDMTLLQPGRWNEIMETRGAQGSLVG-MSAEFLANVFEWIHEESIRSQWTPNPKN</t>
  </si>
  <si>
    <t>LRBM_0123_gen_60</t>
  </si>
  <si>
    <t>-DE-KKIDDLRRSIDAIDDTILTLLNERARCAIEIGRIKEGRNRPKHVPSREREIYERLIAGN--IGPFPDEALRCIFRPIISACLACEVNIGWAF</t>
  </si>
  <si>
    <t>LRBM_0123_gen_597</t>
  </si>
  <si>
    <t>---YHRLAQCRKRIDRIDGELMKLFEERMNVVLDVGRYKYE-NMEIFHPDRENQVIEKNLSRVKNQEHLLPYAEEFL-HILMDISKEDELPHDHMI</t>
  </si>
  <si>
    <t>LRBM_0123_gen_592</t>
  </si>
  <si>
    <t>---PETLDNIRQEIDRIDSELVALIEKRMHLVEQIAAYKQA-GKAVLDTKREKVILEKVASRVSNID--YEETLVTTFSDLLKRSRDTQGQWVM-R</t>
  </si>
  <si>
    <t>LRBM_0123_gen_59</t>
  </si>
  <si>
    <t>---TWWLQQFRERIDEVDKKLLESFEERMELAKDIARVKWQFGLAVYDPEREKRKIASVTAEAEEW--GLESLIETLFQGMMDLTKAMQNESSHPS</t>
  </si>
  <si>
    <t>LRBM_0123_gen_577</t>
  </si>
  <si>
    <t>---FTPLEEYREQIDGIDDRILKLFVMRMKCAEKIAEYKAKEDRPIFDPQREESKLNNLASKANGC--RNEKGTQPLFRGVMSMTRKDQDSGSREY</t>
  </si>
  <si>
    <t>LRBM_0123_gen_575</t>
  </si>
  <si>
    <t>SISEMIMEQFRRVVSELDRKIIELLSERFELIKKLGSYKWKYEVSVYQSDRWKDTMESRKNEGRKHG-MSEKLMEALFERVHRESITTQPLV-MKT</t>
  </si>
  <si>
    <t>LRBM_0123_gen_572</t>
  </si>
  <si>
    <t>---WYYLEQCRRELDEIDQQLIELFEQRMNVVKDAATYKKASGLEVFQPERVKAVLEKNAARMMDMD-LADYYRNYM-QQMMDVGKSMECDVRRLR</t>
  </si>
  <si>
    <t>LRBM_0123_gen_569</t>
  </si>
  <si>
    <t>---AIVLEEYRREIDDIDRKMLELLEARLDISKKVVSYKNSNGLEIFHPDREEAVVDKWRESVSKYE-YVDYAEADI-RRIMDLSKDCQYWPWIQI</t>
  </si>
  <si>
    <t>LRBM_0123_gen_568</t>
  </si>
  <si>
    <t>PSVQNPLTRIRDSIDNFDAALVHILAERFRATQRVGHLKTQADLPPADPGREARQVERLRQLAESSK-LDPDFAEYFLACIISEVIRYHYLMRAHP</t>
  </si>
  <si>
    <t>LRBM_0123_gen_566</t>
  </si>
  <si>
    <t>---NFSLNELREQIDQLDRQLIQVLAKRLELVAEIGKVKFQISLPIYVPERESAMLDARRQEAEKSGPVPPDLIELILRIIMRESYAWEMIYNQKW</t>
  </si>
  <si>
    <t>LRBM_0123_gen_558</t>
  </si>
  <si>
    <t>----KHLEELRNNIDQLDQELVELLEKRMTTVQEIGQEKFASKITILDNSREQAVLDLARKNIKNRA--YQDTIIETFKKIMKNSRLKQTIMGLKR</t>
  </si>
  <si>
    <t>LRBM_0123_gen_553</t>
  </si>
  <si>
    <t>---LNHLEEIRQEINGVDAQIQALFNKRMALCEQVAAYKRAFGLPILQKAREKEVIERVSYLAEDD--GLQPYTHYYFQHMMSLAKQFQVHDWIGG</t>
  </si>
  <si>
    <t>LRBM_0123_gen_548</t>
  </si>
  <si>
    <t>--SRYFLDIIRQNINQIDQEIVALLEERMALVTDVAAYKDAHGKAILDQSREKAVLDKVRSRVQNEA--FETTIVGSFASIMKNSRDEQQ-NHEAQ</t>
  </si>
  <si>
    <t>LRBM_0123_gen_546</t>
  </si>
  <si>
    <t>---LELLEELRQEIDQVDDALVVLLEQRMNLVNQVGALKREEGAAVLDPKREQVIFGRVANHV-NC--DYKDTILVTFAGILKNSRATEFKPYN-K</t>
  </si>
  <si>
    <t>LRBM_0123_gen_540</t>
  </si>
  <si>
    <t>SDGSNTIAHLRQDIDAIDLEIVSLLQDRAREAHEIGLYKVACGLPFHVISREEEIFERLDRID--NAPFPRPVLKWVFRLIISACLSTEGEQEKAI</t>
  </si>
  <si>
    <t>LRBM_0123_gen_523</t>
  </si>
  <si>
    <t>--TAWFMLVLRECISALDLELLALIARRRELAVDIAEAKLAHHRPIRDKERERDKLAALIDAAK-MYNLDGFYIT-LFQIIIEDSVLHQCCRCAHC</t>
  </si>
  <si>
    <t>LRBM_0123_gen_517</t>
  </si>
  <si>
    <t>AFAPCEAPALADGDDTALTNLVALVSQRLALAEPVARWKPARHQAITDTPRENALLADVEKRAAALN-VDPAFAREFFQCQIDASKDKQVHMS-NC</t>
  </si>
  <si>
    <t>LRBM_0123_gen_51</t>
  </si>
  <si>
    <t>AEDFMGLLAARDEINTIDTTLIELFKQRLDCSERVAAYKLAAKLPILDSAREREHLYALYAISPQT--EHTEEFQTIFELIMELSRNPQWDMNKEI</t>
  </si>
  <si>
    <t>LRBM_0123_gen_509</t>
  </si>
  <si>
    <t>SFQ-PMLDELRVEIEDIDRGLVELLARRTYVADTVARVKFEQDLPTTDESQEERVMERAGKNAAHHE-VDSNLVKHIFRLLIEMNKAWQGLAWS-E</t>
  </si>
  <si>
    <t>LRBM_0123_gen_50</t>
  </si>
  <si>
    <t>--SMIPLDKLRDKLDEVNLKLLELLNERAQLVQEIGQVKAKTGVNRFDPVRERSMLNHIAEHN---GPFETSTIQELFKIIFKASLEGQKWNMDKW</t>
  </si>
  <si>
    <t>LRBM_0123_gen_5</t>
  </si>
  <si>
    <t>---LVHLDKIRQEIDSIDRELVQLLEKRMHLVEDVVAYKHANGKPILNTKREDLIFKKVRSRVSNVK--YEETIVETFSQILKRSRD-QKGTK--W</t>
  </si>
  <si>
    <t>LRBM_0123_gen_498</t>
  </si>
  <si>
    <t>---QNHLNALREQIDEVDKQMIALLARRLRLVKAVGEVKVETGLPIYVPEREASMLASRREEAEKIGPVPPDLIENILRNTMRESYQYEHQ-IQKP</t>
  </si>
  <si>
    <t>LRBM_0123_gen_48</t>
  </si>
  <si>
    <t>HQTDRGLRLLRTQIDELDNSLLELLAKRMRICREIGNFKSEENMTILQAGRENEILEKRGAQGSLKG-MDPNFIAQVYEFLHEESVRLQTWEEDKQ</t>
  </si>
  <si>
    <t>LRBM_0123_gen_457</t>
  </si>
  <si>
    <t>---TQGMEELRNNIDQIDQELVRLLEERMTIVQEIVQEKMKCKIAILDNSREQEVLDLARNNIQNVA--YQDTIIYTFKVIMKNSRLRQPRPAKKY</t>
  </si>
  <si>
    <t>LRBM_0123_gen_456</t>
  </si>
  <si>
    <t>---ELQLWQLRKEIDEVDDELIKLLARRLTIAETIGDVK-KAGLPPVDHERESEVVDKWVEGLVESG-VDELTARMVAEVVIKASTKVQE-EELNT</t>
  </si>
  <si>
    <t>LRBM_0123_gen_441</t>
  </si>
  <si>
    <t>SETAPTLEEARLTINEVDEAMAQLFEQRMQAVEEVAQYKVEIHMPVLDEKREAFVIEHNTNYIQEDA-YKASYHEWM-KNIMGVSRASQWAKDFDN</t>
  </si>
  <si>
    <t>LRBM_0123_gen_427</t>
  </si>
  <si>
    <t>NQTFIMLGDMRRSIEDIDNQLLEFLSDRLRVARKIGQYKPESEMSIFQGGRWSEVLKSRGAQGSLQD-MSPEFMKYLLEKIHEESVRYQMQHFSSL</t>
  </si>
  <si>
    <t>LRBM_0123_gen_421</t>
  </si>
  <si>
    <t>---VPRLEKLRNEIDKIDDELVALLERRMNTVQQIGAYKCKQKKEILDNKREEVVLDKVAELIQNPA--YEETIVTTFK-LMKRSRDSQDWSRI-M</t>
  </si>
  <si>
    <t>LRBM_0123_gen_418</t>
  </si>
  <si>
    <t>--SNLKMDVLRQEIDQIDQEMVVLLEKRMTIVNQVVAYKMALKKQILDNSREDEVLQKVASRVQNMA--FEATIVCTFALIMKNSRDCQQKDHFAP</t>
  </si>
  <si>
    <t>LRBM_0123_gen_413</t>
  </si>
  <si>
    <t>---QEELEELRAEINQVDDAIVALLEQRMNIVGQIVAYKKLMGAPVLDRGREDVIFARVASKVENL--DYKETIVDTFSTILKRSRAQQYQEGK-H</t>
  </si>
  <si>
    <t>LRBM_0123_gen_412</t>
  </si>
  <si>
    <t>NNHTHALEEWRKKIDAIDHQLSGLLCQRLNCAQNIGELKARWGEQILQPAREKEVLENVLNQADSG--IKSCALE-IYKFIIEETRLRENSIWQEK</t>
  </si>
  <si>
    <t>LRBM_0123_gen_391</t>
  </si>
  <si>
    <t>----RFLDELRKRIDEIDRELVQLLEKRMNTVAEVGKYKHKENIPILNENREAAVISHVRQNLKDFG--YADEVECMYNEIMAISRNWQMAMGVKH</t>
  </si>
  <si>
    <t>LRBM_0123_gen_387</t>
  </si>
  <si>
    <t>--ILTHLKPLREQIDALDAQILDLLNRRARVAQEVGHVKWSCFAPVFRPEREAQVIRRLADRN--DGPLLATDIQQIWRGVMSACRAAEW-DVVAW</t>
  </si>
  <si>
    <t>LRBM_0123_gen_370</t>
  </si>
  <si>
    <t>EEAIH-LQQSRTRIDEMDELLIDLYEERTLLARDVANAKGVDGIEVEDKDREAYIHEKIKQIAREGN-IDEVSLTSIIKYLTDMSKKAQFYYFCRF</t>
  </si>
  <si>
    <t>LRBM_0123_gen_365</t>
  </si>
  <si>
    <t>---GDSLMKLRASIDVIDSEIVKLYKKRMDIAKHVAEYKITWGMKIFDKTREDSKLQKLSSLVKDA--FLKHGIVNLFESIMSTSRKPQGAVHTEE</t>
  </si>
  <si>
    <t>LRBM_0123_gen_346</t>
  </si>
  <si>
    <t>--SGYHLNVIRQNIDQIDQDIVALIEKRMALVTQVAAYKKAPGKAILDQSREKAILDKVASRVQNMA--FETTIVTSFAFIMKNSRDFQWETVS-C</t>
  </si>
  <si>
    <t>LRBM_0123_gen_34</t>
  </si>
  <si>
    <t>--THRALKDLREEIDTLDDRILELFNERAKRVIDVGRTKWGQKSDFHVPSREREIYERLQQQN--IG-FPSDAVKTVFRAIISASLAFETVRDKAK</t>
  </si>
  <si>
    <t>LRBM_0123_gen_338</t>
  </si>
  <si>
    <t>HQTAEKLHELRQQIDECDNTLMEILAKRMRICREIATFK-EENMTILQTGRYNEILSKRGAQGSLCG-MSPEFVKIVFEFIHEESVRAQVFWCRKW</t>
  </si>
  <si>
    <t>LRBM_0123_gen_335</t>
  </si>
  <si>
    <t>---GSWLQEIRKEIDKIDRELLQLLEKRMELVGKVGEYK-KSGKAVLDTKREKEILNKVKSLVKDLQ--YEETIVSTFSPIMKRSRDKQIEYHS-K</t>
  </si>
  <si>
    <t>LRBM_0123_gen_333</t>
  </si>
  <si>
    <t>TDQLLGIDALREEIDRLDAAILEAIQRRTEVSKIIGQARLAIGGTRLVHSREMKVIERYSVLG-PCGP------KDL-AKLLLRLGRVRKIL-M-S</t>
  </si>
  <si>
    <t>LRBM_0123_gen_33</t>
  </si>
  <si>
    <t>---FYTLTALRDQIDEIDKAVLDLLARRLRLVAQIGEVKARTGLPIYVPEREAEMLASRRAEAATHG-VPPDLIELLLRGLMRESYAMELDKIIKT</t>
  </si>
  <si>
    <t>LRBM_0123_gen_323</t>
  </si>
  <si>
    <t>---GGQLSEIRDKIDAIDNKLKPLILERLACARQVAVYKCKHGEPIYVPKREKELIADRMEDV--A--ETQEAYTQFLKMIMSISRR-QYTWACEN</t>
  </si>
  <si>
    <t>LRBM_0123_gen_314</t>
  </si>
  <si>
    <t>KNLTYQLDNLRAEINVIDNELSDLLDKRLEIALKIALIKEERP-EIYCPKREREILKSVSQRDFKV--LNGEILTGFYQTVFKISRKFQ-R-VREI</t>
  </si>
  <si>
    <t>LRBM_0123_gen_307</t>
  </si>
  <si>
    <t>----PRLEEIRQEIDRLDDEIVALLEQRMNVVGQVGAYKGLVGAAVLDSKREEVIFAKVASKVENQ--DYKETIVITFSQILKRSRENHEDRFD-Q</t>
  </si>
  <si>
    <t>LRBM_0123_gen_306</t>
  </si>
  <si>
    <t>---FWLLTALRDQIDEVDKVLLDLLAKRMALVAEIGEVKSRIGLPIYVPERERAMLSSRRKEAANGG-IPPDLIEPVLRYVMRESYIPESLDQKKW</t>
  </si>
  <si>
    <t>LRBM_0123_gen_290</t>
  </si>
  <si>
    <t>---EDSLDNYRQEVNRINREIVKLLEKRMAVVLKITAYKGEIGLTILDANREQEVLNRALANLKDND--FKQEVDWTFEGIMKISRR-QQDIPTDW</t>
  </si>
  <si>
    <t>LRBM_0123_gen_286</t>
  </si>
  <si>
    <t>--VMIVLDLLRDKLDKMNLKLLEVLNERGKLVQEIGKIKGATGINRFDPVRERNMLNLIIENN--VGPFETSTLQSIFKPIFKASLECQMCGFRKR</t>
  </si>
  <si>
    <t>LRBM_0123_gen_282</t>
  </si>
  <si>
    <t>---TRWLTRLREEVDKVDEKLFKLISYRLELIRKIGKAKKNDGISVTDENREMKVREKWIANAKKMN-IPNSLVEYLLPLLFSYSKLAQWLDR-KW</t>
  </si>
  <si>
    <t>LRBM_0123_gen_27</t>
  </si>
  <si>
    <t>SYACAFLNRLRESIDNIDAALVHLLAERFKATQQVGHLKTRAQMPPADPAREARQIARLRTLAESDG-LDPAFAEAFLNCIVAEVIRWH-ENGKEK</t>
  </si>
  <si>
    <t>LRBM_0123_gen_268</t>
  </si>
  <si>
    <t>----GLLTDLRSQIDRVDARILDLFGMRMDLARDVARVKLEAGAAIFDPEREERKIADVADRAPHF--GLEAQSAKLFRQLMDMTKAMEVNFSVAA</t>
  </si>
  <si>
    <t>LRBM_0123_gen_241</t>
  </si>
  <si>
    <t>--TTTIIKDLRREIDALDDRILEILNERAKRVIEVGKIKEGAKSDFHVPSRVREIYERLLGQN--GGPFPNEALKYVFRFIISASLASEESVCQAF</t>
  </si>
  <si>
    <t>LRBM_0123_gen_236</t>
  </si>
  <si>
    <t>STPPFQLLELRDKVSAIDEQILALLAERRALAIEIGRAKDACQRPVRDIERERDLLERLIQLGK-MHDLDAHYVTFLFQIIIEDSVLCQQQPQVQR</t>
  </si>
  <si>
    <t>LRBM_0123_gen_232</t>
  </si>
  <si>
    <t>-TPHTPLLALRDKISALDEQILALLAERRALAVEIGKAKLLSHRPVRDIDRERDLLEHLITLGK-NHHLDAHYITKLFQVIIEDSVLAQSCWPEQN</t>
  </si>
  <si>
    <t>LRBM_0123_gen_219</t>
  </si>
  <si>
    <t>ANHEYTLEDWRKKIDALDHQLSGLLCQRLNCAQNIGSLKVRKGEQVLQPAREKEVLENVLNQADSP--LKACALEWLYQEIIEETRLYEHLCVHQI</t>
  </si>
  <si>
    <t>LRBM_0123_gen_214</t>
  </si>
  <si>
    <t>---QTALDNIRQEIDSIDDELIQLFEKRMHLVEDVVAYKAAVGKAVLDTKREQVILERVKDRVGNH---YEETIVVTFSPLLKRSRDIQFNKVL--</t>
  </si>
  <si>
    <t>LRBM_0123_gen_211</t>
  </si>
  <si>
    <t>GAPSRFLADLRAKIDVLDAKISALLVERLAVADEVGRRKKGDALPVHAPAREEALLARLVERVPP---NERPIVAKVYQHIMAGSRQAQCQRFYC-</t>
  </si>
  <si>
    <t>LRBM_0123_gen_201</t>
  </si>
  <si>
    <t>---LRPLTQLRDQIDEVDKALLALLARRLGLVAQIGEVKAHMGLPIYVPERDAVMLASRRQEAQNMG-VPPDLIEVVLRDIIRESYVGESWGCRKD</t>
  </si>
  <si>
    <t>LRBM_0123_gen_198</t>
  </si>
  <si>
    <t>-TPAGHMLALRDKVSALDEQLLSLLAQRRELAVEIAKAKWACHRPVRDIERERDLLERLIVLGK-AHDLDAHYVTMLFQLIIEDSVLKQDRVGVNQ</t>
  </si>
  <si>
    <t>LRBM_0123_gen_1942</t>
  </si>
  <si>
    <t>--SRHMLDRLRDKLEEVNLQILEKINERGRLVQEIGKVKCVVGINRFDPVRERNMLDLIAENN--RG-FETSTIQVLFKRIFKASLEVQEFFIQKY</t>
  </si>
  <si>
    <t>LRBM_0123_gen_1933</t>
  </si>
  <si>
    <t>---VYPLKHYREEIDSIDREITALLEARMEVVLKVAAYKHKSDLPILHPGREEEVMQKNIKLLYNFE--FEKPLEQIYRQIMKISRDEQTSLAGEH</t>
  </si>
  <si>
    <t>LRBM_0123_gen_19</t>
  </si>
  <si>
    <t>EEAI-ALLESRARIQEMDNDIVNLISERTSLAKDIGSAKIFAGMEIYDKAQEDEVHEKVSKLAQDGN-IDDDILSGIINILTILSKNSQQCKPAED</t>
  </si>
  <si>
    <t>LRBM_0123_gen_188</t>
  </si>
  <si>
    <t>--TQC-LLAIRERISALDLQLLTLLAQRRTLANEVAQSKHHSHQPVRDKERERDVLATLKEEGK-QVHLDGHYITCLFQLIIEDSVLIQKYFAFQ-</t>
  </si>
  <si>
    <t>LRBM_0123_gen_1878</t>
  </si>
  <si>
    <t>---MRPLEELRKQIDNVDAAIVHLFAKRMRLAQQVGALKNEIGLPVLDPEREQQKIASVRQLAETT--GQEEFLEHLFRSMMSETRREEKMGWYKA</t>
  </si>
  <si>
    <t>LRBM_0123_gen_1865</t>
  </si>
  <si>
    <t>---TSWLDTYRIEIDEIDKELTELFEERMEVVLKVAKYKYEQKMEILNRSREDEIIQKNVKNLKNFE--YSDDLKGFFEDLMEISRNHQPACTILW</t>
  </si>
  <si>
    <t>LRBM_0123_gen_185</t>
  </si>
  <si>
    <t>--EVAYLDNLRDEVDKLNLEILELLSKRAKLVQKIGEIKMTWGVLRYDPVREREMLEHIAKHN--RGPFEDSTIQWLFKEIFKAGLEMQRPTQKKG</t>
  </si>
  <si>
    <t>LRBM_0123_gen_1821</t>
  </si>
  <si>
    <t>---FNCLEVLRKEINAVDKELITLLEKRMSIVNEIGRHKGEKGIPILDKKREEEVLSRASNEIQEKA--FEETILDMFKMIMKHSRESEFWEAA-R</t>
  </si>
  <si>
    <t>LRBM_0123_gen_1815</t>
  </si>
  <si>
    <t>---MIWLKTCREEIDAIDKELLALIEARMHLSKDVITYKCADGMEIFHPEREKQVVEKNLDRVENHE-YLPAYEKFL-HHLMDVSKSHQYSGQALH</t>
  </si>
  <si>
    <t>LRBM_0123_gen_1805</t>
  </si>
  <si>
    <t>---MDQLTKYREQVDEVDDKLLKLLNRRAGVAKAIGEVKCTID-PVYDPEREKKVLDKMLKTN--WGPLENESVVQVFEKVISETRAQENEAADAQ</t>
  </si>
  <si>
    <t>LRBM_0123_gen_18</t>
  </si>
  <si>
    <t>STPEMPIDRLREEIDRLDAEILELVKERAEVSQKIGKARKAHGGTRLVLSREMKVIERYSELG-ESG-------KLL-AYLLLRLGRRRW-EQM-G</t>
  </si>
  <si>
    <t>LRBM_0123_gen_175</t>
  </si>
  <si>
    <t>---RVWLDALRDEIDQVDAQLLELFGRRTELGQEVAEVKVQPGLPVLDPAREERKIADVRERAPQM--GLPDESECLFRFLMDLTKDWQKTQESQ-</t>
  </si>
  <si>
    <t>LRBM_0123_gen_1749</t>
  </si>
  <si>
    <t>---SCPLETLRERLNVCNKELIANLEKRMKIVNDILEYKHEVDIPILQTKRENEILGKVIEEIEKAQ--YKETILRFFKMILKHSKAKQAELWA-W</t>
  </si>
  <si>
    <t>LRBM_0123_gen_168</t>
  </si>
  <si>
    <t>TGHCEHLEEWRKKIDVIDRQLSALFCKRLRCSRNVITLKDRLNEQVLQPEREKEVLCNVVSQVDSD--EKIPALELIYHWIMEESRLFQNFEPCGV</t>
  </si>
  <si>
    <t>LRBM_0123_gen_1653</t>
  </si>
  <si>
    <t>---IHKLNEYRKNIDSIDQKLLRLFKARMSVSISVGKYKHTAKKPIYHPSREQAIIEKAKNDILKRE-DYQEAVVVFLRMLMDNSKAHEGYGLPKK</t>
  </si>
  <si>
    <t>LRBM_0123_gen_1641</t>
  </si>
  <si>
    <t>---GTMLEYCREEIDKIDEEIIKLFEKRMNVVRDVATYK-AGDMQILQPEREKDVIKVNLKRLKDLS--IEDEAKIFVQQTMDISRNTQLTPHGQE</t>
  </si>
  <si>
    <t>LRBM_0123_gen_1622</t>
  </si>
  <si>
    <t>---SHQIEEYRQEIDQIDREMTALLERRMNAVGQISAYKSEFKKTVLDRKREEEVLERAANELENKA--YEETLLHTYNKILKNSRR-QWEPY--N</t>
  </si>
  <si>
    <t>LRBM_0123_gen_1612</t>
  </si>
  <si>
    <t>NTTWSVLQQLRGQIDDIDNELLEALARRMRISRDIGQYKLEINMSVLQTDRWSALLERRGEQGSLYG-LDAEFMAILFQ-IHEESVRSQWSMKVRG</t>
  </si>
  <si>
    <t>LRBM_0123_gen_1576</t>
  </si>
  <si>
    <t>PQTIYKLKSYRQSIDNIDAALVFMLAERFKCTQAVGVLKGNPRFPPADPKREEYQIERLHRIAIDYQ-LDPDIAESFLNHIIAEVIKIHDRRREAK</t>
  </si>
  <si>
    <t>LRBM_0123_gen_1552</t>
  </si>
  <si>
    <t>---QNDLDDLRVEIDKIDREIVALYQNRMKVAEKVAEYKIRPGKKVFDKKREDSKLETLTKLAHS---FNKHGIETLFR-LMSMSRKMQ-WMAIEN</t>
  </si>
  <si>
    <t>LRBM_0123_gen_1539</t>
  </si>
  <si>
    <t>----M-LEECRGQLDVTDNQIVELFEKRMKVCEGVGEYKYGPGKAVFDGQREREKLAAVAEKAHGG--FNKKGVQWLFSNLMSISRKSQYWYGSKY</t>
  </si>
  <si>
    <t>LRBM_0123_gen_1538</t>
  </si>
  <si>
    <t>DAIYNCLAALRQSIDNIDAALVYMLAERFRCTQAVGELKHRPNLPPADPAREQYQVERLRKLAIDTN-LDPDFAEPFLAQIIKEVIRIHRRWRCEA</t>
  </si>
  <si>
    <t>LRBM_0123_gen_1501</t>
  </si>
  <si>
    <t>QGINMSLAGHRASIDNIDAAVIHLLAERFRCTQAVGVLKNRKNLPASDAAREEVQIRRLRQLAIDNG-LDPDFAEGFLNDIVQEVIRLHSPIRN-R</t>
  </si>
  <si>
    <t>LRBM_0123_gen_1462</t>
  </si>
  <si>
    <t>SQTVVKMSSLRQQISDIDNQIMDLLANRMRISREIGTFKQEMNMAIFQSGRWKEILEKRGQQGGLLG-MNPDFISTIFKCIHEESIRKQTEQEGST</t>
  </si>
  <si>
    <t>LRBM_0123_gen_1453</t>
  </si>
  <si>
    <t>---IWEIKTCREEIDAIDKELRALLEQRMHLVKDAATYKQANNMEIFQPERVKEVIKKNLDRMENDD-LLKAYREYI-QPVVDVSKSLE-N--RLC</t>
  </si>
  <si>
    <t>LRBM_0123_gen_1436</t>
  </si>
  <si>
    <t>--NYKRISDLRKKIDSIDDKILELLKERSTCAIEIGKIKNGNNSPKHVPSREREIYDRLIQGN--LGPFPTEALIIVFRKIISACLNKEICQRDAM</t>
  </si>
  <si>
    <t>LRBM_0123_gen_1429</t>
  </si>
  <si>
    <t>AAVFFPLKRLRESIDNIDAALVHMLAERFKATQQVGKLKWQ-SLPPADPEREAAQIARLRQLAESRS-LDPAFAENFLN-IIAEVIRLHMLNSWHV</t>
  </si>
  <si>
    <t>LRBM_0123_gen_1413</t>
  </si>
  <si>
    <t>---FAQLEEIRKKIDELDRQILALLGERGRYVQEAGKLKHSV-TKVYDIKRQQQIIDKLELTN--SGLLKEETIKWIYKGIFAAFIATEKIKDNAG</t>
  </si>
  <si>
    <t>LRBM_0123_gen_1411</t>
  </si>
  <si>
    <t>---IE-LDNLRVEIDKVDREIVALLEKRMHLVEQVGAYKLAENKAVLDRKREDVVLEKVSSRVENYDI-YKDTIVFTYEYIMKRSRDDQYWIGT-E</t>
  </si>
  <si>
    <t>LRBM_0123_gen_1398</t>
  </si>
  <si>
    <t>QPVADNIIPLRGQIDQLDSELLRLINQRARAAAEIGEIKQEMGIPVYRPERETEVLRRIIEHN--CGPLPNESLQHIWRWVMCECLA-EVACSGDW</t>
  </si>
  <si>
    <t>LRBM_0123_gen_1366</t>
  </si>
  <si>
    <t>----VCLDEHRIRIDEIDKELVELFEERMDVVMKVAEYKDKGNMPIFNGSREKEVLDMNTENLNNFS--YSDEGRCFFEITMELSRSTQKDQYWGF</t>
  </si>
  <si>
    <t>LRBM_0123_gen_136</t>
  </si>
  <si>
    <t>---FTQLDECRKEIDQIDQEILTLFEKRMAVAENVAEYKMAAGKKVLDKEREDQKIETLQHMAHTF--FNGQAVAVLFT-IMAISRKYQSVTATRE</t>
  </si>
  <si>
    <t>LRBM_0123_gen_1337</t>
  </si>
  <si>
    <t>---ECKLKELRKEINQIDNELIKLFKKRLDIVRKVALIKRKANMKVFDESRELYIKDKWSKLINKFE-DERDIYICFLESIMKLSKKMQLVR-NNA</t>
  </si>
  <si>
    <t>LRBM_0123_gen_1332</t>
  </si>
  <si>
    <t>---QEFLDQYRVQIDDIDRQMAELLEQRMEIVSNVGAYKQEGGLKVFQPEREKEVLDNIRQNASNE--AYPVALEHIWRIILAMSRDQQ-PTGVSR</t>
  </si>
  <si>
    <t>LRBM_0123_gen_1330</t>
  </si>
  <si>
    <t>SAVWLQLACLRASIDNIDAALVHLLAERFKCTQRVGHLKMEEDLPPADPAREARQIERLRTLASEWG-LDPDFAENFLGHMVREVIRTHNM-NCEA</t>
  </si>
  <si>
    <t>LRBM_0123_gen_1325</t>
  </si>
  <si>
    <t>---WKVLDELREEIDQVDAQLLVLVEKRMNLVNQIVAYKGKMGKAILDTKREEKIFAKVSSKIQNVA--YRDTILVTIKAILKNSRKYQHFGFT--</t>
  </si>
  <si>
    <t>LRBM_0123_gen_1272</t>
  </si>
  <si>
    <t>---S-YLNIIRQQIDQVDQEMVALLERRMNLVTQVGAYKCADGKAILDPSREKALLEKVASRVKNP--EYKDTIVTSYASIMKNSRDMENTIADRY</t>
  </si>
  <si>
    <t>LRBM_0123_gen_1260</t>
  </si>
  <si>
    <t>---DFYLDKYRQEIDKVDDELTRLLEKRMGIVKKLSAYKITMDKTVLQENREDEVLKKIRSKTSDPA--FEDGLVFIYEMILKNSRD-QERFKPSK</t>
  </si>
  <si>
    <t>LRBM_0123_gen_1252</t>
  </si>
  <si>
    <t>---CSRLEQVREEIDQVDRELIKLLERRMNLVREVGKVKCNAGIPVLDDEREALVIKRARENLKDGG-VDAKEIT-VATAVIRMSRA-ENSTYQNY</t>
  </si>
  <si>
    <t>LRBM_0123_gen_1218</t>
  </si>
  <si>
    <t>SQTFPELKAYRRTIDNIDAALIHMLAERFRCTQKVGVLKEEDDLPPADPEREERQVARLRALAVSHN-LDPDFAEIFLRIIVREVIRFSIGDKHGF</t>
  </si>
  <si>
    <t>LRBM_0123_gen_120</t>
  </si>
  <si>
    <t>PSVYGHLTRLRDSIDNIDTAVVHMLAERFKCTQQVGRLKMENGLPPADPDRESRQIARLRQLAESQK-LDPEFAEMFLNDIISEVIRHHGL-YIAK</t>
  </si>
  <si>
    <t>LRBM_0123_gen_1182</t>
  </si>
  <si>
    <t>SQTPHGLNQLRNNIDDLDNELLELLAKRMRVSREIGQYKNEDKMTVLQNGRYSEILDKRGEQGSLPG-LDEEFIKVIFEYIHEESVRCQMGCGLKY</t>
  </si>
  <si>
    <t>LRBM_0123_gen_118</t>
  </si>
  <si>
    <t>---ENPLEQCRREIDEIDQQMIKLFEQRMNVVKDVGTYKVANGLEIFQPGREKAVIEKNAARMMNME-LASYYRNCM-QPVMDVGKSIESANKELN</t>
  </si>
  <si>
    <t>LRBM_0123_gen_116</t>
  </si>
  <si>
    <t>---NFLLEDIRRQIDELDQALITIIGERYQYVLAAGKFKWSHAS-VQAPERVKAMLATRRKWAQAHG-LNPDAIELMFSFLVHHFIANEIIRYCAR</t>
  </si>
  <si>
    <t>LRBM_0123_gen_1152</t>
  </si>
  <si>
    <t>---YKYLNTCRKEIDAVDQEITALLELRMATVGDVGTYKAAPGMPVFDAEREKAVIEKNVKRLHDW--QFEAYIHMVYQPMMDITKSGEETNSTLH</t>
  </si>
  <si>
    <t>LRBM_0123_gen_1149</t>
  </si>
  <si>
    <t>---HITLDNIRCRIDAIDKELIALFERRMQVAEDVALYKHAINMPILNKGREDEVIEKNSSYLENVS--YRDSGIYFFEWLMEISRKIQITRHDEE</t>
  </si>
  <si>
    <t>LRBM_0123_gen_1141</t>
  </si>
  <si>
    <t>---KGELENIRCQIDEIDKEMAALVEKRMQITGDVALYKKEAQMKVLDTKREKYIKEKNLKFIENTE--YRDSYIVFISHILKISKEKQSHRANEW</t>
  </si>
  <si>
    <t>LRBM_0123_gen_114</t>
  </si>
  <si>
    <t>QAIWINLAEIRASIDNFDAALIHILAERFRCTQRVGVLKIRSDLPPSDPDREQEQVARLRNLARTAN-LDPAFAEAFLAIIVREVIRLHSFSHVDP</t>
  </si>
  <si>
    <t>LRBM_0123_gen_1136</t>
  </si>
  <si>
    <t>---WDILEEIRKQIEQTDADIIEKIAQRQELAKQIGALKHKVGKKIIDRLREKELFAYYDFLSRQRH-LQQDFANKLFKAIISNSKKDQLRD---E</t>
  </si>
  <si>
    <t>LRBM_0123_gen_1132</t>
  </si>
  <si>
    <t>---RCVLEDYRKEIDNIDDELTRLFEKRMNVVVKIAKYKNQVNSEIFNKNREDEVIQRNINNLENAD--YSDALKQFFNELMNISKN-QVMKLANA</t>
  </si>
  <si>
    <t>LRBM_0123_gen_1112</t>
  </si>
  <si>
    <t>---YHMLKEYRKKIDVIDKKLLSLFLERMDVSIDVGLYKLEPKIPIYQPAREQEIIDRLKELM-KFE-LEKEYVE-FLLSVMKLSKNPEFGFSS-H</t>
  </si>
  <si>
    <t>LRBM_0123_gen_111</t>
  </si>
  <si>
    <t>SEVDWMIAAARDSIDNMDAALVHMLAERFRLTQEVGHLKKRFDLPPADPAREARQIARLRTLAESKG-LDPDFAEILIGQVVAEVIRMHPSMYSEF</t>
  </si>
  <si>
    <t>LRBM_0123_gen_1047</t>
  </si>
  <si>
    <t>---NRPLEEIRQEISQVDQELIALLEKRMNLVNQVAALKQKAHIAILDEKREEVVLNNALREVEN-A--FEETITPTFKFIMKNSRAGQRWMPY-P</t>
  </si>
  <si>
    <t>LRBM_0123_gen_1041</t>
  </si>
  <si>
    <t>NNPVPYLKDVRNSIENINEQILKNISDRLKEAKKIGTLKFDRC-KASDLNREKDLYSKLVKLSNKSDPLESEIVLWLFNLIISGTIKPQKAN-P-A</t>
  </si>
  <si>
    <t>LRBM_0123_gen_104</t>
  </si>
  <si>
    <t>--TQCHLADLRKEIDSLDERVLELLNERASRVIDVGRTKTGAKSDFHVPSREREIYERLLGYN--MGPFPAEAVKWVFRFIISASLAQESCC-DAE</t>
  </si>
  <si>
    <t>LRBM_0123_gen_1008</t>
  </si>
  <si>
    <t>PAEVPQLAAYRQSIDNLDAALIHLLAERFRCTQAVGALKSNKDLPPADPAREQTQVARLRRMAEDGH-LDPEFAECFLRNVIDEVIRHHFGSIMEK</t>
  </si>
  <si>
    <t>LRBM_0123_gen_1003</t>
  </si>
  <si>
    <t>-TDMARLLALRDAIEAIDEELLTLLRRRAELVRQVLEAKWAASAPFYDQEQNDALLRRIQDLA--CN-IDPAAVAYIWRQFIDESVNPEVCQV-AA</t>
  </si>
  <si>
    <t>LRBM_0123_gen_1002</t>
  </si>
  <si>
    <t>DEYFHCLDKLRANIDVIDTNLLELLGKRMKVSDEIGKIKNEQNVAVLQNKRWNEILGNMILEGESLG-LTEEFVLSMFKLIHQESIGNQCENVDAA</t>
  </si>
  <si>
    <t>LRBM_0123_gen_1001</t>
  </si>
  <si>
    <t>----VWLEEIRQEIDKVDDALVALLERRMNLVGQVGAYKTLVGAAVLDTKREDVIFARVADKVGNN--DYKDTIVTTFSIILKRSREHERIALT-M</t>
  </si>
  <si>
    <t>LRBM_01234_gen_999</t>
  </si>
  <si>
    <t>--TDNPLLVLRECISALDLKLLALLAERRELAVEVARAKQHSHRPIRDKERERDLLEALITAGK-PLGLDGFYITRLFQLIIEDSVLTQQALLQHQ</t>
  </si>
  <si>
    <t>Layer-1-5</t>
  </si>
  <si>
    <t>LRBM_01234_gen_994</t>
  </si>
  <si>
    <t>---DEALKQLREEIDRIDRELLALVNKRAGLALEIGKIKRDAP--IYDPEREIEILDRLVREN--QG-LPDEAVRRIFKELISQCRALQKPLSVAY</t>
  </si>
  <si>
    <t>LRBM_01234_gen_981</t>
  </si>
  <si>
    <t>PDNSESLADLRVQIDSLDQQILGRLNERAHVAELVGEVKKRENTPYFRPDRVAQVIEKMQKSN--AGPLKDLHIAAIWREIMSACLALESPQRVAV</t>
  </si>
  <si>
    <t>LRBM_01234_gen_980</t>
  </si>
  <si>
    <t>-TPENPLLGLRDKIEAIDEQILNLLAKRRALAIEIGTAKMAS-RKVRDIDRERDLLEHLITLGK-GH-LDAHYITQLFQLIIEDSVLTQQALLQKH</t>
  </si>
  <si>
    <t>LRBM_01234_gen_976</t>
  </si>
  <si>
    <t>---NDKLGTIRKRINEIDGQIRKLFEERMNLSKDVAAYKKENNMPIFDPDREKEILDKNLSRLENKD-YLKYYTEKI-HAVMDVSKESQQKVIGMP</t>
  </si>
  <si>
    <t>LRBM_01234_gen_961</t>
  </si>
  <si>
    <t>-TPDNPLLALRDKISALDEKLLALLAERRLLAVEIGKAKLATHRPIRDIDRERDLLEHLIVLGK-KHDLDAHYVTRLFQLIIEDSVLTQQALLQKN</t>
  </si>
  <si>
    <t>LRBM_01234_gen_958</t>
  </si>
  <si>
    <t>---NEELNALRDQIDHVDKQLIDLLARRLKLVAGVAEVKSRYGIPIYAPEREAAMLASRRAEAEAKG-VPADLIEDVLRRVMRESYSRQNDSGFKC</t>
  </si>
  <si>
    <t>LRBM_01234_gen_952</t>
  </si>
  <si>
    <t>----ASLEQSREQIDAIDDQLVELFEQRMDVSKNVADYKVSAGRAVFQRQREEEKIKTVATKASSE--DYNKGVRELFTQIMEMSRKLQYQQLVEA</t>
  </si>
  <si>
    <t>LRBM_01234_gen_950</t>
  </si>
  <si>
    <t>----DKLEEYREQIDDIDDQIVEVFEKRMKLVRQVGDYKRSQNTPIYQAQREKEVIDKVASQL--PE--NKKAVKAFYLEIMAISRNLQLPEKVAF</t>
  </si>
  <si>
    <t>LRBM_01234_gen_942</t>
  </si>
  <si>
    <t>TNPEDRLNIIRNRINQIDEQLIKLMAKRTQFAGEIANLKSELNMPINDEEREHHIKETLKSLCNKYD-LDSNLSLEILTLLIEHNKELQKKACEKK</t>
  </si>
  <si>
    <t>LRBM_01234_gen_932</t>
  </si>
  <si>
    <t>HYTTEGIHQLRGQIDECDNQIMDELAKRMRVCREIGTYKKEHNMTVLQTGRYNEILEKRGAQGSLCG-MSPEFVAHIFEQIHEESVRQQLEIINKK</t>
  </si>
  <si>
    <t>LRBM_01234_gen_930</t>
  </si>
  <si>
    <t>-MSNTELDQLRKRADEINLQILSLISERARVVQEIGRVKEEQGVNRFDPVREREMLDSIKENN--DGPFENSTIEHLFKEIFKAGLELQEDDHSKA</t>
  </si>
  <si>
    <t>LRBM_01234_gen_924</t>
  </si>
  <si>
    <t>--AKKTLEKLRQEIDTIDDHLLDLLNQRAGRVMDIGALKQKSKSDFHVPSREREIYERLLAHN--PGPFPSDAVRRVFREIISASLALEAPMKVAF</t>
  </si>
  <si>
    <t>LRBM_01234_gen_908</t>
  </si>
  <si>
    <t>-----DLNEIRQQINSVDNEIVALIEKRMKLVTQVAAYKQSTHKAVYDSEREDVVLQKVADSVLNPD--FKKAIVATYADLMKHSRTYQASKLEEK</t>
  </si>
  <si>
    <t>LRBM_01234_gen_906</t>
  </si>
  <si>
    <t>-----EIADWRKKIDQLDEQIVLLLSKRAAAAVAIGQLKQKSASPVFEPQREQIVFEHVRKVNP--GPLTGAQIQALYERIMDVMRSLQRPANPDA</t>
  </si>
  <si>
    <t>LRBM_01234_gen_894</t>
  </si>
  <si>
    <t>-----TLEELRQEIDQIDDAMVALLEKRMNIVGQVAAYKQLNGAAILDTKREDVILGKVADKVENK--AYKATVLATFKDILKRSREFQNKKLG--</t>
  </si>
  <si>
    <t>LRBM_01234_gen_89</t>
  </si>
  <si>
    <t>-Q-KKTLSDLRKEIDSLDDRILALLNERAKRVIEVGKTKAGSKSDFHVPSREKEIYERLIKQN--RGPFPSQAVKSVFREIISASLALEAPMKVAF</t>
  </si>
  <si>
    <t>LRBM_01234_gen_88</t>
  </si>
  <si>
    <t>---VAELDQIRAEIDEIDKEIIELFERRMDVAKDVAQYKSQHNLPIFNKEREKEIIDKNIKNLENKS--YGELGRDFVDRLMELSRVSQKDSGFNC</t>
  </si>
  <si>
    <t>LRBM_01234_gen_861</t>
  </si>
  <si>
    <t>ESARAELDRLRESIDNIDAAVVHLLAERFKCTQQVGELKARHRLPPADPAREARQIARLRQLAESAK-LDPAFAEKLLNFIIAEVIRHHERIAEEA</t>
  </si>
  <si>
    <t>LRBM_01234_gen_85</t>
  </si>
  <si>
    <t>--DKNNLLKIREKISALDLDLLILLAERRQLAFDIAQTKLQDHRPIRDKDRERELQNVLIKKAK-PHNLDGFYISRLFQMIIEDSVLTQQTLLQQH</t>
  </si>
  <si>
    <t>LRBM_01234_gen_839</t>
  </si>
  <si>
    <t>---VAELSQLREQIDEVDKVLLDLLAKRMGLVAEVGEVKSQLGLPIYVPEREIEMLSSRRQEAEDMG-IPPDLVEDILRRIMRESYVSQNNQGFKK</t>
  </si>
  <si>
    <t>LRBM_01234_gen_832</t>
  </si>
  <si>
    <t>VNAPAELLSLRASIDNLDAALVHLLAERFKCTQEVGKLKARADLPPADPAREAAQIERLRELAKSAG-LDPDFAEKFLNFVVAEVIRHHEAIAAAY</t>
  </si>
  <si>
    <t>LRBM_01234_gen_827</t>
  </si>
  <si>
    <t>---SNKLETYRNEIESINDQILELISKRGELAKKILEEKIKQGTRIYDPQREKEMLNDLIDSN--KGPFNDNVVKQIFKEIFKAGTDLQKSENEKH</t>
  </si>
  <si>
    <t>LRBM_01234_gen_821</t>
  </si>
  <si>
    <t>HQSTEGLRQLRKQIDELDNDLMELLAKRFRICREIGTYKKEHNMTILQTSRYKEILDKRGAQASLCG-MDPQFAAQVFELIHEESVRQQLSIVNQR</t>
  </si>
  <si>
    <t>LRBM_01234_gen_812</t>
  </si>
  <si>
    <t>---VEELNPLRDQIDQVDKQMIELLAERLALVEKVGVVKSEHGLPIYAPDREAAMLAKRREEAERLG-VPADLIEDILRRTMRESYSSENDSGFKC</t>
  </si>
  <si>
    <t>LRBM_01234_gen_808</t>
  </si>
  <si>
    <t>--KTLDLQELRKEIDGVDHQLINLLERRMKLVGQVGEYKIETKKDVYNRKREEEVVEKVTGMIEDED--YEQAIRETYRQIMTISRHFQYKRMAEH</t>
  </si>
  <si>
    <t>LRBM_01234_gen_801</t>
  </si>
  <si>
    <t>------LDNQRQEIDQIDQEIVQLLERRMNVVEDIGAYKRATNKAILDASREEVVLEKAQSRLENKD--LKDTIVDTYEDLMKRSRDYQAQQIDRD</t>
  </si>
  <si>
    <t>LRBM_01234_gen_781</t>
  </si>
  <si>
    <t>---ASELSALRDQIDAVDKQIVDLLAARLALVAEVAEVKSRYGLPIYAPDREAAMLASRREEAEMLG-VPADLIEDILRRTMRESYRSQNDSGFKT</t>
  </si>
  <si>
    <t>LRBM_01234_gen_765</t>
  </si>
  <si>
    <t>-----DLEQLRNEIDQIDEELVRLLEKRMSTVKKIVAYKKDTGKAILDEKREEVVLDKVRSKIQNKA--FEETIVATFKTIMKNSRDYQLIMLRND</t>
  </si>
  <si>
    <t>LRBM_01234_gen_744</t>
  </si>
  <si>
    <t>ARAANLLKGHRESIDRIDAILVYLLGERFKHTQAVGVLKAKHDLPPSDPAREETQIARLEDLANRAN-LDPEFAKAFLNFIIQEVIRHHRKHQE--</t>
  </si>
  <si>
    <t>LRBM_01234_gen_74</t>
  </si>
  <si>
    <t>PQPQTTMTTLRAQVDALDDRIVSLLAERARYIDRAAQLKQGHGMPARIDSRVEEVVQHAREAAAKQG-MDPDLAEAIWRALIEWSIAYEERLLGRG</t>
  </si>
  <si>
    <t>LRBM_01234_gen_737</t>
  </si>
  <si>
    <t>---SADLNEIRQQIDEVDNQLVALLEERMKLVTQVARFKKSTGKAIYDPQREQALLKKVAASVHQP---YQKSIVASFADIMKHSRTYQASKLE-K</t>
  </si>
  <si>
    <t>LRBM_01234_gen_730</t>
  </si>
  <si>
    <t>-----SLDELRDEIETIDRELVELLARRTYVADTIAEVKDEQGLPTTDESQEERVMDRAGENAEQFE-VDSNLVRAIFRLLIELNKVEQRESR---</t>
  </si>
  <si>
    <t>LRBM_01234_gen_709</t>
  </si>
  <si>
    <t>-----DLDAIRQEIDQVDVQMAQLLEERMHLVTQVVAYKKAHGKAILDTKREKVIFKKVADRISNKK--YEDTIVATFSDILKRSRDYQAKNI---</t>
  </si>
  <si>
    <t>LRBM_01234_gen_69</t>
  </si>
  <si>
    <t>-----DLAELRTRIDDIDRRILDLINERMRVAQEIGEIKRKTDTSIYRPEREAQILSRLEALN--DGPLGKNAVRAIFGEIMSACRALQLPTRVAY</t>
  </si>
  <si>
    <t>LRBM_01234_gen_688</t>
  </si>
  <si>
    <t>----ENLTDLRTQIDEIDGELIKLFEKRMNTVKKVAEYKKEKNMGIFNTDREDEVIQKNLKRLSNKD--YKDEAEGFIKSLMKISKNQQKRSIRMQ</t>
  </si>
  <si>
    <t>LRBM_01234_gen_68</t>
  </si>
  <si>
    <t>---SDKLAQIRKEINRLDGEITKLFEKRLNTALDIARYKKENSLPIFDSDREKEVIEKNLSRLKNKE--LSYYLTMFYQAFMDISKEYQQYKIGMR</t>
  </si>
  <si>
    <t>LRBM_01234_gen_653</t>
  </si>
  <si>
    <t>---TFDLQECRKEINKIDHQILTLFEKRMKLCGDVAKYKIETNKPVLDKARERQKIEALTAMAHDS--FNSQAAEELFSQIMTISRRFQYKELARH</t>
  </si>
  <si>
    <t>LRBM_01234_gen_640</t>
  </si>
  <si>
    <t>TRAAEILMGHRESIDRLDAILVYLLGERFKHTQAVGRLKAAHDLPPSDPLREEKQIARLQDLANRAN-LDPEFAKAFLNFIIEEVIQHHKKHQE--</t>
  </si>
  <si>
    <t>LRBM_01234_gen_637</t>
  </si>
  <si>
    <t>--SVKDLNIIRQEIDQVDQELVALLEKRMALVTQVAAYKKATGKAVLDTSREQVVLNKVASRVQNKA--FETTIVNTFADIMKNSRDYQAKQLKAD</t>
  </si>
  <si>
    <t>LRBM_01234_gen_627</t>
  </si>
  <si>
    <t>-----DMQEIRSEIDDVDKELVQLLEKRMTLVSQIADYKKQTNTDVLNRKREEEVLEKVAQLVVNKD--YESTLSATYNDIMAHSRNYQKKALEG-</t>
  </si>
  <si>
    <t>LRBM_01234_gen_616</t>
  </si>
  <si>
    <t>-----SLQHFRNEIDKIDDSILELLEKRMEFVKRIGELKMQENTAIYRPEREKEIIDRLNSKK--NLLLNKSAIEAIYLEIFAVSRNLELPERVAY</t>
  </si>
  <si>
    <t>LRBM_01234_gen_612</t>
  </si>
  <si>
    <t>TQTTENLHQQRSTIDDLDNQIVEMLAQRMRVARELGQLKKEHDMTLLQPGRWNEIMETRGAQGSLCG-MSAEFLAKVFEAIHEESIRQQMEIINK-</t>
  </si>
  <si>
    <t>LRBM_01234_gen_60</t>
  </si>
  <si>
    <t>-DEKKTIDDLRRSIDAIDDTILTLLNERARCAIEIGRIKAGENRPKHVPSREREIYERLIAGN--SGPFPDEALRSIFREIISACLALEAPMKVAF</t>
  </si>
  <si>
    <t>LRBM_01234_gen_597</t>
  </si>
  <si>
    <t>---SDKLAQCRKRIDRIDGELMKLFEERMNVVLDVGRYKKENNMEIFHPDRENQVIEKNLSRVKNKEHLLPYAEEML-HALMDISKEYEQYKIGMR</t>
  </si>
  <si>
    <t>LRBM_01234_gen_592</t>
  </si>
  <si>
    <t>-----DLDNIRQEIDRIDSELVALIEKRMHLVEQIAAYKKATGKAVLDTKREKVILEKVASRVSNKD--YEETLVDTFSDLLKRSRDYQDKTIK--</t>
  </si>
  <si>
    <t>LRBM_01234_gen_59</t>
  </si>
  <si>
    <t>---VAELQQFRERIDEVDKKLLESFEERMELAKDIARVKSQHGLAVYDPEREKRKIASVTAEAEEM--GLESLIEDLFQRMMDLTKASQNDSGFPC</t>
  </si>
  <si>
    <t>LRBM_01234_gen_577</t>
  </si>
  <si>
    <t>----TTLEEYREQIDGIDDRILKLFVMRMKCAEKIAEYKVKTDRPIFDPQREESKLNNLASKANGD--RNEKGTQELFRQVMSMTRKLQYQQLVEA</t>
  </si>
  <si>
    <t>LRBM_01234_gen_575</t>
  </si>
  <si>
    <t>SISVAEMEQFRRVVSELDRKIIELLSERFELIKKLGSYKSKHEVSVYQSDRWKDTMESRKNEGRKKG-MSEKLMEDLFERVHRESITSQKDSGFKC</t>
  </si>
  <si>
    <t>LRBM_01234_gen_572</t>
  </si>
  <si>
    <t>----KDLEQCRRELDEIDQQLIELFEQRMNVVKDAATYKLAHGLEVFQPERVKAVLEKNAARMMDKD-LADYYRNFM-QDMMDVGKSYEATFIPLN</t>
  </si>
  <si>
    <t>LRBM_01234_gen_569</t>
  </si>
  <si>
    <t>------LEEYRREIDDIDRKMLELLEARLDISKKVVSYKRSNGLEIFHPDREEAVVDKWRESVSKVE-YVDYAEALI-RKIMDLSKDLQKECLGQD</t>
  </si>
  <si>
    <t>LRBM_01234_gen_568</t>
  </si>
  <si>
    <t>PSVRAELTRIRDSIDNFDAALVHILAERFRATQRVGHLKAQHDLPPADPGREARQVERLRQLAESAK-LDPDFAEKFLAFIISEVIRHHEDIAEHP</t>
  </si>
  <si>
    <t>LRBM_01234_gen_566</t>
  </si>
  <si>
    <t>-----PLNELREQIDQLDRQLIQVLAKRLELVAEIGKVKHQHSLPIYVPERESAMLDARRQEAEKQGPVPPDLIEDILRRIMRESYANENKHGFKT</t>
  </si>
  <si>
    <t>LRBM_01234_gen_558</t>
  </si>
  <si>
    <t>----NKLEELRNNIDQLDQELVELLEKRMTTVQEIGQEKQAQKITILDNSREQAVLDLARKNIKNPA--YQDTIINTFKDIMKNSRLYQREKREK-</t>
  </si>
  <si>
    <t>LRBM_01234_gen_553</t>
  </si>
  <si>
    <t>----TRLEEIRQEINGVDAQIQALFNKRMALCEQVAAYKLANGLPILQKAREKEVIERVSYLAEDQ--GLQPYTHEYFQTMMSLAKQYQTQHLTGG</t>
  </si>
  <si>
    <t>LRBM_01234_gen_548</t>
  </si>
  <si>
    <t>--SVKDLDIIRQNINQIDQEIVALLEERMALVTDVAAYKKATGKAILDQSREKAVLDKVRSRVQNKA--FETTIVNSFADIMKNSRDYQAKQINAD</t>
  </si>
  <si>
    <t>LRBM_01234_gen_546</t>
  </si>
  <si>
    <t>-----NLEELRQEIDQVDDALVVLLEQRMNLVNQVGALKKETGAAVLDPKREQVIFGRVANHV-NP--DYKDTILATFADILKNSRAYEEQKKS--</t>
  </si>
  <si>
    <t>LRBM_01234_gen_540</t>
  </si>
  <si>
    <t>SDGSEGIAHLRQDIDAIDLEIVSLLQDRAREAHEIGLYKKARGLPFHVISREEEIFERLDRID--IAPFPRPVLKHVFREIISACLSLEEPLVVAY</t>
  </si>
  <si>
    <t>LRBM_01234_gen_523</t>
  </si>
  <si>
    <t>--TDNPMLVLRECISALDLELLALIARRRELAVDIAEAKQASHRPIRDKERERDKLAALIDAAK-PYNLDGFYITRLFQLIIEDSVLTQQALLQHQ</t>
  </si>
  <si>
    <t>LRBM_01234_gen_517</t>
  </si>
  <si>
    <t>AFAVNPAPALADGDDTALTNLVALVSQRLALAEPVARWKWANHQAITDTPRENALLADVEKRAAAAN-VDPAFARAFFQDQIDASKDVQNALFANW</t>
  </si>
  <si>
    <t>LRBM_01234_gen_51</t>
  </si>
  <si>
    <t>AEDTNALLAARDEINTIDTTLIELFKQRLDCSERVAAYKRAHKLPILDSAREREHLYALYAISPQ---EHTEEFQTIFELIMELSRNHQLGRKSE-</t>
  </si>
  <si>
    <t>LRBM_01234_gen_509</t>
  </si>
  <si>
    <t>SFQDMSLDELRVEIEDIDRGLVELLARRTYVADTVARVKAEKDLPTTDESQEERVMERAGKNAAHFE-VDSNLVKAIFRLLIEMNKAEQRQNR---</t>
  </si>
  <si>
    <t>LRBM_01234_gen_50</t>
  </si>
  <si>
    <t>--SNEELDKLRDKLDEVNLKLLELLNERAQLVQEIGQVKSKQGVNRFDPVRERSMLNHIAEHN--EGPFETSTIQHLFKQIFKASLELQEDDHRKA</t>
  </si>
  <si>
    <t>LRBM_01234_gen_5</t>
  </si>
  <si>
    <t>-----DLDKIRQEIDSIDRELVQLLEKRMHLVEDVVAYKKATGKPILNTKREDLIFKKVRSRVSNKK--YEETIVETFSDILKRSRDYQDKNLD--</t>
  </si>
  <si>
    <t>LRBM_01234_gen_498</t>
  </si>
  <si>
    <t>---TSELNALREQIDEVDKQMIALLARRLRLVKAVGEVKSEHGLPIYVPEREASMLASRREEAEKIGPVPPDLIEDILRRTMRESYQSENDKGFKT</t>
  </si>
  <si>
    <t>LRBM_01234_gen_48</t>
  </si>
  <si>
    <t>HQTQEGLRLLRTQIDELDNSLLELLAKRMRICREIGNFKKEHNMTILQAGRENEILEKRGAQGSLCG-MDPNFIAQVYELLHEESVRQQLEIVNK-</t>
  </si>
  <si>
    <t>LRBM_01234_gen_457</t>
  </si>
  <si>
    <t>----NKMEELRNNIDQIDQELVRLLEERMTIVQEIVQEKQKQKIAILDNSREQEVLDLARNNIQNKA--YQDTIINTFKDIMKNSRLYQKEKKEK-</t>
  </si>
  <si>
    <t>LRBM_01234_gen_456</t>
  </si>
  <si>
    <t>------LWQLRKEIDEVDDELIKLLARRLTIAETIGDVKRKLGLPPVDHERESEVVDKWVEGLVEAG-VDELTARSVAELVIKASTKRQIRNWFNV</t>
  </si>
  <si>
    <t>LRBM_01234_gen_441</t>
  </si>
  <si>
    <t>SETMSKLEEARLTINEVDEAMAQLFEQRMQAVEEVAQYKKEQHMPVLDEKREAFVIEHNTNYIQEQA-YKASYHEFM-KQIMGVSRAYQKSVLYDD</t>
  </si>
  <si>
    <t>LRBM_01234_gen_427</t>
  </si>
  <si>
    <t>NQTTENLGDMRRSIEDIDNQLLEFLSDRLRVARKIGQYKKEHEMSIFQGGRWSEVLKSRGAQGSLCD-MSPEFMKKLLEAIHEESVRQQMEIINS-</t>
  </si>
  <si>
    <t>LRBM_01234_gen_421</t>
  </si>
  <si>
    <t>-----NLEKLRNEIDKIDDELVALLERRMNTVQQIGAYKKKTKKEILDNKREEVVLDKVAELIQNKA--YEETIVKTFKDLMKRSRDYQAKKI---</t>
  </si>
  <si>
    <t>LRBM_01234_gen_418</t>
  </si>
  <si>
    <t>--SVKDMDVLRQEIDQIDQEMVVLLEKRMTIVNQVVAYKKATKKQILDNSREDEVLQKVASRVQNKA--FEATIVNTFADIMKNSRDYQAKQLKAD</t>
  </si>
  <si>
    <t>LRBM_01234_gen_413</t>
  </si>
  <si>
    <t>-----NLEELRAEINQVDDAIVALLEQRMNIVGQIVAYKKLEGAPVLDRGREDVIFARVASKVENK--DYKETIVATFSDILKRSRAYQNRKI---</t>
  </si>
  <si>
    <t>LRBM_01234_gen_412</t>
  </si>
  <si>
    <t>NNHWLELEEWRKKIDAIDHQLSGLLCQRLNCAQNIGELKRRIGEQILQPAREKEVLENVLNQADSE--IKSCALEKIYKCIIEETRLFEHEWKNEQ</t>
  </si>
  <si>
    <t>LRBM_01234_gen_391</t>
  </si>
  <si>
    <t>----TNLDELRKRIDEIDRELVQLLEKRMNTVAEVGKYKKKNNIPILNENREAAVISHVRQNLKDKG--YADEVEEMYNDIMAISRNSQKKAIEK-</t>
  </si>
  <si>
    <t>LRBM_01234_gen_387</t>
  </si>
  <si>
    <t>--IDSKLKPLREQIDALDAQILDLLNRRARVAQEVGHVKASTFAPVFRPEREAQVIRRLADRN--PGPLLATDIQTIWREVMSACRALEKRVTVAY</t>
  </si>
  <si>
    <t>LRBM_01234_gen_370</t>
  </si>
  <si>
    <t>EEASRLLQQSRTRIDEMDELLIDLYEERTLLARDVANAKLVLGIEVEDKDREAYIHEKIKQIAREKN-IDEVSLTSIIKILTDMSKKEQNKILRR-</t>
  </si>
  <si>
    <t>LRBM_01234_gen_365</t>
  </si>
  <si>
    <t>----EDLMKLRASIDVIDSEIVKLYKKRMDIAKHVAEYKITTGMKIFDKTREDSKLQKLSSLVKDE--FLKHGIVELFEQIMSTSRKKQYQLMTEH</t>
  </si>
  <si>
    <t>LRBM_01234_gen_346</t>
  </si>
  <si>
    <t>--S-KDLNVIRQNIDQIDQDIVALIEKRMALVTQVAAYKKATGKAILDQSREKAILDKVASRVQNPA--FETTIVESFADIMKNSRDYQAKQIK--</t>
  </si>
  <si>
    <t>LRBM_01234_gen_34</t>
  </si>
  <si>
    <t>--TKKTLKDLREEIDTLDDRILELFNERAKRVIDVGRTKAGSKSDFHVPSREREIYERLQQQN--PG-FPSDAVKSVFREIISASLALEAPMKVAF</t>
  </si>
  <si>
    <t>LRBM_01234_gen_338</t>
  </si>
  <si>
    <t>HQTTEGLHELRQQIDECDNTLMEILAKRMRICREIATFKKEHNMTILQTGRYNEILSKRGAQGSLCG-MSPEFVKTVFEAIHEESVRQQLEIINK-</t>
  </si>
  <si>
    <t>LRBM_01234_gen_335</t>
  </si>
  <si>
    <t>-----DLQEIRKEIDKIDRELLQLLEKRMELVGKVGEYKKKTGKAVLDTKREKEILNKVKSLVKDKQ--YEETIVETFSDIMKRSRDYQDKNIK--</t>
  </si>
  <si>
    <t>LRBM_01234_gen_333</t>
  </si>
  <si>
    <t>TDQSPDIDALREEIDRLDAAILEAIQRRTEVSKIIGQARMASGGTRLVHSREMKVIERYSVLG-PEGP------KDL-AMLLLRLGRGRLGY----</t>
  </si>
  <si>
    <t>LRBM_01234_gen_33</t>
  </si>
  <si>
    <t>---VADLTALRDQIDEIDKAVLDLLARRLRLVAQIGEVKSRYGLPIYVPEREAEMLASRRAEAATLG-VPPDLIEDLLRRLMRESYASENDKGFKT</t>
  </si>
  <si>
    <t>LRBM_01234_gen_323</t>
  </si>
  <si>
    <t>------LSEIRDKIDAIDNKLKPLILERLACARQVAVYKAKTGEPIYVPKREKELIADRMEDV--Q--ETQEAYTAFLKDIMSISRRYQYGVLIEL</t>
  </si>
  <si>
    <t>LRBM_01234_gen_314</t>
  </si>
  <si>
    <t>KNLDSLLDNLRAEINVIDNELSDLLDKRLEIALKIALIKQESP-EIYCPKREREILKSVSQRDFKH--LNGEILTGFYQEVFKISRKLQRNALKEL</t>
  </si>
  <si>
    <t>LRBM_01234_gen_307</t>
  </si>
  <si>
    <t>---E-TLEEIRQEIDRLDDEIVALLEQRMNVVGQVGAYKKLTGAAVLDSKREEVIFAKVASKVENK--DYKETIVATFSDILKRSREFHNKKI---</t>
  </si>
  <si>
    <t>LRBM_01234_gen_306</t>
  </si>
  <si>
    <t>---VAELTALRDQIDEVDKVLLDLLAKRMALVAEIGEVKSRYGLPIYVPERERAMLSSRRKEAANLG-IPPDLIEDVLRRVMRESYISENDKGFKT</t>
  </si>
  <si>
    <t>LRBM_01234_gen_290</t>
  </si>
  <si>
    <t>-----NLDNYRQEVNRINREIVKLLEKRMAVVLKITAYKKENGLTILDANREQEVLNRALANLKDAD--FKQEVDATFETIMKISRRYQRINMADG</t>
  </si>
  <si>
    <t>LRBM_01234_gen_286</t>
  </si>
  <si>
    <t>--VNSELDLLRDKLDKMNLKLLEVLNERGKLVQEIGKIKQAQGINRFDPVRERNMLNLIIENN--EGPFETSTLQHIFKEIFKASLELQEDDHIKA</t>
  </si>
  <si>
    <t>LRBM_01234_gen_282</t>
  </si>
  <si>
    <t>---TEELTRLREEVDKVDEKLFKLISYRLELIRKIGKAKSNSGISVTDENREMKVREKWIANAKKYN-IPNSLVESLLPLLFSYSKLVQINPGEKE</t>
  </si>
  <si>
    <t>LRBM_01234_gen_27</t>
  </si>
  <si>
    <t>SYARAELNRLRESIDNIDAALVHLLAERFKATQQVGHLKARHQMPPADPAREARQIARLRTLAESAG-LDPAFAEKFLNFIVAEVIRHHERIAEET</t>
  </si>
  <si>
    <t>LRBM_01234_gen_268</t>
  </si>
  <si>
    <t>-----DLTDLRSQIDRVDARILDLFGMRMDLARDVARVKQESGAAIFDPEREERKIADVADRAPH---GLEAQSAALFRLLMDMTKAAEMRAIGAA</t>
  </si>
  <si>
    <t>LRBM_01234_gen_241</t>
  </si>
  <si>
    <t>--TKKTIKDLRREIDALDDRILEILNERAKRVIEVGKIKAGEKSDFHVPSRVREIYERLLGQN--RGPFPNEALKAVFREIISASLALEAPMKVAF</t>
  </si>
  <si>
    <t>LRBM_01234_gen_236</t>
  </si>
  <si>
    <t>STPENPLLELRDKVSAIDEQILALLAERRALAIEIGRAKLAHQRPVRDIERERDLLERLIQLGK-AHDLDAHYVTRLFQLIIEDSVLTQQALLQQH</t>
  </si>
  <si>
    <t>LRBM_01234_gen_232</t>
  </si>
  <si>
    <t>-TPENPLLALRDKISALDEQILALLAERRALAVEIGKAKLLSHRPVRDIDRERDLLEHLITLGK-AHHLDAHYITRLFQLIIEDSVLTQQALLQQH</t>
  </si>
  <si>
    <t>LRBM_01234_gen_219</t>
  </si>
  <si>
    <t>ANHWQELEDWRKKIDALDHQLSGLLCQRLNCAQNIGSLKARIGEQVLQPAREKEVLENVLNQADSP--LKACALEKLYQCIIEETRLFEHEWKNQQ</t>
  </si>
  <si>
    <t>LRBM_01234_gen_214</t>
  </si>
  <si>
    <t>-----DLDNIRQEIDSIDDELIQLFEKRMHLVEDVVAYKKATGKAVLDTKREQVILERVKDRVGNK---YEETIVETFSDLLKRSRDYQDKTIK--</t>
  </si>
  <si>
    <t>LRBM_01234_gen_211</t>
  </si>
  <si>
    <t>GAPSDLLADLRAKIDVLDAKISALLVERLAVADEVGRRKRGRALPVHAPAREEALLARLVERVPP---NERPIVAAVYQLIMAGSRQRQLAAQLCD</t>
  </si>
  <si>
    <t>LRBM_01234_gen_201</t>
  </si>
  <si>
    <t>---VAELTQLRDQIDEVDKALLALLARRLGLVAQIGEVKSHHGLPIYVPERDAVMLASRRQEAQNMG-VPPDLIEDVLRRIIRESYVSENDKGFKT</t>
  </si>
  <si>
    <t>LRBM_01234_gen_198</t>
  </si>
  <si>
    <t>-TPENPMLALRDKVSALDEQLLSLLAQRRELAVEIAKAKMATHRPVRDIERERDLLERLIVLGK-AHDLDAHYVTRLFQLIIEDSVLTQQALLQNH</t>
  </si>
  <si>
    <t>LRBM_01234_gen_1942</t>
  </si>
  <si>
    <t>--SNKELDRLRDKLEEVNLQILEKINERGRLVQEIGKVKEVQGINRFDPVRERNMLDLIAENN--DG-FETSTIQHLFKEIFKASLELQEDDHRKA</t>
  </si>
  <si>
    <t>LRBM_01234_gen_1933</t>
  </si>
  <si>
    <t>----DELKHYREEIDSIDREITALLEARMEVVLKVAAYKKKNDLPILHPGREEEVMQKNIKLLYNKE--FEKPLEEIYRDIMKISRDLQKKKIDE-</t>
  </si>
  <si>
    <t>LRBM_01234_gen_19</t>
  </si>
  <si>
    <t>EEARNVLLESRARIQEMDNDIVNLISERTSLAKDIGSAKVFLGMEIYDKAQEDEVHEKVSKLAQDKN-IDDDILSIIINMLTILSKNKQREFLEE-</t>
  </si>
  <si>
    <t>LRBM_01234_gen_188</t>
  </si>
  <si>
    <t>--TDNPLLAIRERISALDLQLLTLLAQRRTLANEVAQSKQHTHQPVRDKERERDVLATLKEEGK-KVHLDGHYITRLFQLIIEDSVLTQQALLQQH</t>
  </si>
  <si>
    <t>LRBM_01234_gen_1878</t>
  </si>
  <si>
    <t>---RERLEELRKQIDNVDAAIVHLFAKRMRLAQQVGALKAEHGLPVLDPEREQQKIASVRQLAETA--GQEEFLEKLFRFMMSETRRHEEQIASK-</t>
  </si>
  <si>
    <t>LRBM_01234_gen_1865</t>
  </si>
  <si>
    <t>----TKLDTYRIEIDEIDKELTELFEERMEVVLKVAKYKKEEKMEILNRSREDEIIQKNVKNLKNKE--YSDDLKEFFEDLMEISRNSQKKELGL-</t>
  </si>
  <si>
    <t>LRBM_01234_gen_185</t>
  </si>
  <si>
    <t>--ENKELDNLRDEVDKLNLEILELLSKRAKLVQKIGEIKETQGVLRYDPVREREMLEHIAKHN--TGPFEDSTIQHLFKEIFKAGLELQEDDHRKA</t>
  </si>
  <si>
    <t>LRBM_01234_gen_1821</t>
  </si>
  <si>
    <t>-----DLEVLRKEINAVDKELITLLEKRMSIVNEIGRHKREQGIPILDKKREEEVLSRASNEIQEKA--FEETILLMFKDIMKHSREYEKEQIK--</t>
  </si>
  <si>
    <t>LRBM_01234_gen_1815</t>
  </si>
  <si>
    <t>----KDLKTCREEIDAIDKELLALIEARMHLSKDVITYKLAHGMEIFHPEREKQVVEKNLDRVENKE-YLPAYEKDL-HDLMDVSKSYQATFIPLK</t>
  </si>
  <si>
    <t>LRBM_01234_gen_1805</t>
  </si>
  <si>
    <t>---KEDLTKYREQVDEVDDKLLKLLNRRAGVAKAIGEVKNTGD-PVYDPEREKKVLDKMLKTN--PGPLENESVVTVFEEVISETRALEKPLRVAY</t>
  </si>
  <si>
    <t>LRBM_01234_gen_18</t>
  </si>
  <si>
    <t>STPEEEIDRLREEIDRLDAEILELVKERAEVSQKIGKARMASGGTRLVLSREMKVIERYSELG-EEG-------KTL-AMLLLRLGRGRLGV----</t>
  </si>
  <si>
    <t>LRBM_01234_gen_175</t>
  </si>
  <si>
    <t>-----SLDALRDEIDQVDAQLLELFGRRTELGQEVAEVKHQTGLPVLDPAREERKIADVRERAPQA--GLPDESETLFRDLMDLTKDYQERVIAQ-</t>
  </si>
  <si>
    <t>LRBM_01234_gen_1749</t>
  </si>
  <si>
    <t>-----KLETLRERLNVCNKELIANLEKRMKIVNDILEYKKENDIPILQTKRENEILGKVIEEIEKKQ--YKETILDFFKYILKHSKAYQAKILK--</t>
  </si>
  <si>
    <t>LRBM_01234_gen_168</t>
  </si>
  <si>
    <t>TGHWRELEEWRKKIDVIDRQLSALFCKRLRCSRNVITLKARINEQVLQPEREKEVLCNVVSQVDSD--EKIPALEKIYHCIMEESRLFQHERKGGQ</t>
  </si>
  <si>
    <t>LRBM_01234_gen_1653</t>
  </si>
  <si>
    <t>-----TLNEYRKNIDSIDQKLLRLFKARMSVSISVGKYKQTTKKPIYHPSREQAIIEKAKNDILKEE-DYQEAVVAFLRDLMDNSKAYESSQLNKD</t>
  </si>
  <si>
    <t>LRBM_01234_gen_1641</t>
  </si>
  <si>
    <t>----EKLEYCREEIDKIDEEIIKLFEKRMNVVRDVATYKMANDMQILQPEREKDVIKVNLKRLKDKS--IEDEAKIFVQETMDISRNIQLREIGQS</t>
  </si>
  <si>
    <t>LRBM_01234_gen_1622</t>
  </si>
  <si>
    <t>-----DIEEYRQEIDQIDREMTALLERRMNAVGQISAYKKETKKTVLDRKREEEVLERAANELENDA--YEETLLETYNDILKNSRRFQSKNIA--</t>
  </si>
  <si>
    <t>LRBM_01234_gen_1612</t>
  </si>
  <si>
    <t>NTTTEGLQQLRGQIDDIDNELLEALARRMRISRDIGQYKKEHNMSVLQTDRWSALLERRGEQGSLCG-LDAEFMATLFQHIHEESVRQQLEIVNR-</t>
  </si>
  <si>
    <t>LRBM_01234_gen_1576</t>
  </si>
  <si>
    <t>PQTVAKLKSYRQSIDNIDAALVFMLAERFKCTQAVGVLKANARFPPADPKREEYQIERLHRIAIDAQ-LDPDIAEMFLNFIIAEVIKRHQRIADAG</t>
  </si>
  <si>
    <t>LRBM_01234_gen_1552</t>
  </si>
  <si>
    <t>-----DLDDLRVEIDKIDREIVALYQNRMKVAEKVAEYKIRTGKKVFDKKREDSKLETLTKLAHSD--FNKHGIEELFRQLMSMSRKRQYQKLAER</t>
  </si>
  <si>
    <t>LRBM_01234_gen_1539</t>
  </si>
  <si>
    <t>----SDLEECRGQLDVTDNQIVELFEKRMKVCEGVGEYKIGNGKAVFDGQREREKLAAVAEKAHGE--FNKKGVQELFSQLMSISRKRQYQLLTKH</t>
  </si>
  <si>
    <t>LRBM_01234_gen_1538</t>
  </si>
  <si>
    <t>DAIREELAALRQSIDNIDAALVYMLAERFRCTQAVGELKARHNLPPADPAREQYQVERLRKLAIDAN-LDPDFAEKFLAFIIKEVIRHHEAIAEET</t>
  </si>
  <si>
    <t>LRBM_01234_gen_1501</t>
  </si>
  <si>
    <t>QGIPVELAGHRASIDNIDAAVIHLLAERFRCTQAVGVLKARNNLPASDAAREEVQIRRLRQLAIDAG-LDPDFAEKFLNFIVQEVIRHHRNIAE--</t>
  </si>
  <si>
    <t>LRBM_01234_gen_1462</t>
  </si>
  <si>
    <t>SQTTEGMSSLRQQISDIDNQIMDLLANRMRISREIGTFKKEHNMAIFQSGRWKEILEKRGQQGGLCG-MNPDFISTIFKAIHEESIRQQMEIINS-</t>
  </si>
  <si>
    <t>LRBM_01234_gen_1453</t>
  </si>
  <si>
    <t>----KDIKTCREEIDAIDKELRALLEQRMHLVKDAATYKLAHNMEIFQPERVKEVIKKNLDRMENKD-LLKAYRETI-QDVVDVSKSYESTFIPLK</t>
  </si>
  <si>
    <t>LRBM_01234_gen_1436</t>
  </si>
  <si>
    <t>--N-KTISDLRKKIDSIDDKILELLKERSTCAIEIGKIKQGSNSPKHVPSREREIYDRLIQGN--SGPFPTEALISVFREIISACLNLEAPQKVAF</t>
  </si>
  <si>
    <t>LRBM_01234_gen_1429</t>
  </si>
  <si>
    <t>AAVREELKRLRESIDNIDAALVHMLAERFKATQQVGKLKAQHSLPPADPEREAAQIARLRQLAESAS-LDPAFAEKFLNFIIAEVIRHHEELAEHP</t>
  </si>
  <si>
    <t>LRBM_01234_gen_1413</t>
  </si>
  <si>
    <t>----QSLEEIRKKIDELDRQILALLGERGRYVQEAGKLKHSN-TKVYDIKRQQQIIDKLELTN--QGLLKEETIKAIYKEIFAAFIALESPLKIAF</t>
  </si>
  <si>
    <t>LRBM_01234_gen_1411</t>
  </si>
  <si>
    <t>-----DLDNLRVEIDKVDREIVALLEKRMHLVEQVGAYKKATNKAVLDRKREDVVLEKVSSRVENKDI-YKDTIVETYEDIMKRSRDYQKKQIA--</t>
  </si>
  <si>
    <t>LRBM_01234_gen_1398</t>
  </si>
  <si>
    <t>QPV--SIIPLRGQIDQLDSELLRLINQRARAAAEIGEIKKEAGIPVYRPERETEVLRRIIEHN--EGPLPNESLQAIWREVMCECLALERPMKIDY</t>
  </si>
  <si>
    <t>LRBM_01234_gen_1366</t>
  </si>
  <si>
    <t>----KSLDEHRIRIDEIDKELVELFEERMDVVMKVAEYKKKNNMPIFNGSREKEVLDMNTENLNNKS--YSDEGREFFELTMELSRSSQRKSIGG-</t>
  </si>
  <si>
    <t>LRBM_01234_gen_136</t>
  </si>
  <si>
    <t>-----DLDECRKEIDQIDQEILTLFEKRMAVAENVAEYKIATGKKVLDKEREDQKIETLQHMAHTD--FNGQAVAELFTQIMAISRKRQYQFLSRE</t>
  </si>
  <si>
    <t>LRBM_01234_gen_1337</t>
  </si>
  <si>
    <t>----NTLKELRKEINQIDNELIKLFKKRLDIVRKVALIKVKNNMKVFDESRELYIKDKWSKLINKYE-DERDIYIEFLEIIMKLSKKLQKSIINN-</t>
  </si>
  <si>
    <t>LRBM_01234_gen_1332</t>
  </si>
  <si>
    <t>---VAKLDQYRVQIDDIDRQMAELLEQRMEIVSNVGAYKKELGLKVFQPEREKEVLDNIRQNASNK--AYPVALEEIWRIILAMSRDLQKKKLGS-</t>
  </si>
  <si>
    <t>LRBM_01234_gen_1330</t>
  </si>
  <si>
    <t>SAVRQLLACLRASIDNIDAALVHLLAERFKCTQRVGHLKAENDLPPADPAREARQIERLRTLASEAG-LDPDFAEKFLGFMVREVIRHHERIAEEH</t>
  </si>
  <si>
    <t>LRBM_01234_gen_1325</t>
  </si>
  <si>
    <t>-----NLDELREEIDQVDAQLLVLVEKRMNLVNQIVAYKKKTGKAILDTKREEKIFAKVSSKIQNKA--YRDTILATIKDILKNSRKFQRKKI---</t>
  </si>
  <si>
    <t>LRBM_01234_gen_1272</t>
  </si>
  <si>
    <t>----KDLNIIRQQIDQVDQEMVALLERRMNLVTQVGAYKKATGKAILDPSREKALLEKVASRVKNK--EYKDTIVNSYADIMKNSRDYEAKKLERD</t>
  </si>
  <si>
    <t>LRBM_01234_gen_1260</t>
  </si>
  <si>
    <t>-----DLDKYRQEIDKVDDELTRLLEKRMGIVKKLSAYKKTTDKTVLQENREDEVLKKIRSKTSDKA--FEDGLVQIYEQILKNSRDYQDKTVAS-</t>
  </si>
  <si>
    <t>LRBM_01234_gen_1252</t>
  </si>
  <si>
    <t>-----DLEQVREEIDQVDRELIKLLERRMNLVREVGKVKINTGIPVLDDEREALVIKRARENLKDDG-VDAKEITEVATQVIRMSRAYEYQMLSNE</t>
  </si>
  <si>
    <t>LRBM_01234_gen_1218</t>
  </si>
  <si>
    <t>SQTPPDLKAYRRTIDNIDAALIHMLAERFRCTQKVGVLKAERDLPPADPEREERQVARLRALAVSAN-LDPDFAEKFLRFIVREVIRHSEAIADGH</t>
  </si>
  <si>
    <t>LRBM_01234_gen_120</t>
  </si>
  <si>
    <t>PSVHAELTRLRDSIDNIDTAVVHMLAERFKCTQQVGRLKAEHGLPPADPDRESRQIARLRQLAESAK-LDPEFAEKFLNFIISEVIRHHEEIADA-</t>
  </si>
  <si>
    <t>LRBM_01234_gen_1182</t>
  </si>
  <si>
    <t>SQTTESLNQLRNNIDDLDNELLELLAKRMRVSREIGQYKKEHKMTVLQNGRYSEILDKRGEQGSLCG-LDEEFIKVIFEAIHEESVRQQMEIINK-</t>
  </si>
  <si>
    <t>LRBM_01234_gen_118</t>
  </si>
  <si>
    <t>----KDLEQCRREIDEIDQQMIKLFEQRMNVVKDVGTYKLANGLEIFQPGREKAVIEKNAARMMNPE-LASYYRNFM-QDVMDVGKSYEATFIPLN</t>
  </si>
  <si>
    <t>LRBM_01234_gen_116</t>
  </si>
  <si>
    <t>------LEDIRRQIDELDQALITIIGERYQYVLAAGKFKTSAAS-VQAPERVKAMLATRRKWAQAEG-LNPDAIEKMFSDLVHHFIAEEMKRWTAN</t>
  </si>
  <si>
    <t>LRBM_01234_gen_1152</t>
  </si>
  <si>
    <t>----KDLNTCRKEIDAVDQEITALLELRMATVGDVGTYKLAHGMPVFDAEREKAVIEKNVKRLHDS--QFEAYIHEVYQDMMDITKSYEATFIPLK</t>
  </si>
  <si>
    <t>LRBM_01234_gen_1149</t>
  </si>
  <si>
    <t>----NELDNIRCRIDAIDKELIALFERRMQVAEDVALYKLANNMPILNKGREDEVIEKNSSYLENKS--YRDSGIEFFEDLMEISRKYQDKLILEQ</t>
  </si>
  <si>
    <t>LRBM_01234_gen_1141</t>
  </si>
  <si>
    <t>-----DLENIRCQIDEIDKEMAALVEKRMQITGDVALYKIENQMKVLDTKREKYIKEKNLKFIENKE--YRDSYIEFISDILKISKEYQYKLILEH</t>
  </si>
  <si>
    <t>LRBM_01234_gen_114</t>
  </si>
  <si>
    <t>QAIREELAEIRASIDNFDAALIHILAERFRCTQRVGVLKARHDLPPSDPDREQEQVARLRNLARTAN-LDPAFAEKFLAFIVREVIRHHEAIAADR</t>
  </si>
  <si>
    <t>LRBM_01234_gen_1136</t>
  </si>
  <si>
    <t>----GTLEEIRKQIEQTDADIIEKIAQRQELAKQIGALKAKEGKKIIDRLREKELFAYYDFLSRQYH-LQQDFANQLFKIIISNSKKVQK------</t>
  </si>
  <si>
    <t>LRBM_01234_gen_1132</t>
  </si>
  <si>
    <t>-----NLEDYRKEIDNIDDELTRLFEKRMNVVVKIAKYKKQNNSEIFNKNREDEVIQRNINNLENKD--YSDALKKFFNDLMNISKNLQKHLIDNN</t>
  </si>
  <si>
    <t>LRBM_01234_gen_1112</t>
  </si>
  <si>
    <t>-----RLKEYRKKIDVIDKKLLSLFLERMDVSIDVGLYKRENKIPIYQPAREQEIIDRLKELM-KDE-LEKEYVEAFLLLVMKLSKNVER------</t>
  </si>
  <si>
    <t>LRBM_01234_gen_111</t>
  </si>
  <si>
    <t>SEVTAEIAAARDSIDNMDAALVHMLAERFRLTQEVGHLKARHDLPPADPAREARQIARLRTLAESSG-LDPDFAEKLIGFVVAEVIRHHEDIAAED</t>
  </si>
  <si>
    <t>LRBM_01234_gen_1047</t>
  </si>
  <si>
    <t>-----NLEEIRQEISQVDQELIALLEKRMNLVNQVAALKKKNHIAILDEKREEVVLNNALREVENKA--FEETITQTFKDIMKNSRAYQEEKLK--</t>
  </si>
  <si>
    <t>LRBM_01234_gen_1041</t>
  </si>
  <si>
    <t>NNPSDLLKDVRNSIENINEQILKNISDRLKEAKKIGTLKKDNC-KASDLNREKDLYSKLVKLSNKADPLESEIVLKLFNFIISGTIKLQKEIHS--</t>
  </si>
  <si>
    <t>LRBM_01234_gen_104</t>
  </si>
  <si>
    <t>--TKKNLADLRKEIDSLDERVLELLNERASRVIDVGRTKAGSKSDFHVPSREREIYERLLGYN--SGPFPAEAVKSVFREIISASLALEAPMKVAF</t>
  </si>
  <si>
    <t>LRBM_01234_gen_1008</t>
  </si>
  <si>
    <t>PAEKAELAAYRQSIDNLDAALIHLLAERFRCTQAVGALKANHDLPPADPAREQTQVARLRRMAEDAH-LDPEFAEKFLRFVIDEVIRHHERIASER</t>
  </si>
  <si>
    <t>LRBM_01234_gen_1003</t>
  </si>
  <si>
    <t>-TDENKLLALRDAIEAIDEELLTLLRRRAELVRQVLEAKNATSAPFYDQEQNDALLRRIQDLA--PN-IDPAAVARIWREFIDESVNLERPERVAY</t>
  </si>
  <si>
    <t>LRBM_01234_gen_1002</t>
  </si>
  <si>
    <t>DEYSTKLDKLRANIDVIDTNLLELLGKRMKVSDEIGKIKKEKNVAVLQNKRWNEILGNMILEGESKG-LTEEFVLKMFKAIHQESIGHQEKIVNA-</t>
  </si>
  <si>
    <t>LRBM_01234_gen_1001</t>
  </si>
  <si>
    <t>-----TLEEIRQEIDKVDDALVALLERRMNLVGQVGAYKKLTGAAVLDTKREDVIFARVADKVGNK--DYKDTIVKTFSDILKRSREFENKKI---</t>
  </si>
  <si>
    <t>Origin</t>
  </si>
  <si>
    <t>THR_0</t>
  </si>
  <si>
    <t>SER_1</t>
  </si>
  <si>
    <t>GLU_2</t>
  </si>
  <si>
    <t>ASN_3</t>
  </si>
  <si>
    <t>PRO_4</t>
  </si>
  <si>
    <t>LEU_5</t>
  </si>
  <si>
    <t>LEU_6</t>
  </si>
  <si>
    <t>ALA_7</t>
  </si>
  <si>
    <t>LEU_8</t>
  </si>
  <si>
    <t>ARG_9</t>
  </si>
  <si>
    <t>GLU_10</t>
  </si>
  <si>
    <t>LYS_11</t>
  </si>
  <si>
    <t>ILE_12</t>
  </si>
  <si>
    <t>SER_13</t>
  </si>
  <si>
    <t>ALA_14</t>
  </si>
  <si>
    <t>LEU_15</t>
  </si>
  <si>
    <t>ASP_16</t>
  </si>
  <si>
    <t>GLU_17</t>
  </si>
  <si>
    <t>LYS_18</t>
  </si>
  <si>
    <t>LEU_19</t>
  </si>
  <si>
    <t>LEU_20</t>
  </si>
  <si>
    <t>ALA_21</t>
  </si>
  <si>
    <t>LEU_22</t>
  </si>
  <si>
    <t>LEU_23</t>
  </si>
  <si>
    <t>ALA_24</t>
  </si>
  <si>
    <t>GLU_25</t>
  </si>
  <si>
    <t>ARG_26</t>
  </si>
  <si>
    <t>ARG_27</t>
  </si>
  <si>
    <t>GLU_28</t>
  </si>
  <si>
    <t>LEU_29</t>
  </si>
  <si>
    <t>ALA_30</t>
  </si>
  <si>
    <t>VAL_31</t>
  </si>
  <si>
    <t>GLU_32</t>
  </si>
  <si>
    <t>VAL_33</t>
  </si>
  <si>
    <t>GLY_34</t>
  </si>
  <si>
    <t>LYS_35</t>
  </si>
  <si>
    <t>ALA_36</t>
  </si>
  <si>
    <t>LYS_37</t>
  </si>
  <si>
    <t>LEU_38</t>
  </si>
  <si>
    <t>LEU_39</t>
  </si>
  <si>
    <t>SER_40</t>
  </si>
  <si>
    <t>HIS_41</t>
  </si>
  <si>
    <t>ARG_42</t>
  </si>
  <si>
    <t>PRO_43</t>
  </si>
  <si>
    <t>VAL_44</t>
  </si>
  <si>
    <t>ARG_45</t>
  </si>
  <si>
    <t>ASP_46</t>
  </si>
  <si>
    <t>ILE_47</t>
  </si>
  <si>
    <t>ASP_48</t>
  </si>
  <si>
    <t>ARG_49</t>
  </si>
  <si>
    <t>GLU_50</t>
  </si>
  <si>
    <t>ARG_51</t>
  </si>
  <si>
    <t>ASP_52</t>
  </si>
  <si>
    <t>LEU_53</t>
  </si>
  <si>
    <t>LEU_54</t>
  </si>
  <si>
    <t>GLU_55</t>
  </si>
  <si>
    <t>ARG_56</t>
  </si>
  <si>
    <t>LEU_57</t>
  </si>
  <si>
    <t>ILE_58</t>
  </si>
  <si>
    <t>THR_59</t>
  </si>
  <si>
    <t>LEU_60</t>
  </si>
  <si>
    <t>GLY_61</t>
  </si>
  <si>
    <t>LYS_62</t>
  </si>
  <si>
    <t>ALA_63</t>
  </si>
  <si>
    <t>HIS_64</t>
  </si>
  <si>
    <t>HIS_65</t>
  </si>
  <si>
    <t>LEU_66</t>
  </si>
  <si>
    <t>ASP_67</t>
  </si>
  <si>
    <t>ALA_68</t>
  </si>
  <si>
    <t>HIS_69</t>
  </si>
  <si>
    <t>TYR_70</t>
  </si>
  <si>
    <t>ILE_71</t>
  </si>
  <si>
    <t>THR_72</t>
  </si>
  <si>
    <t>ARG_73</t>
  </si>
  <si>
    <t>LEU_74</t>
  </si>
  <si>
    <t>PHE_75</t>
  </si>
  <si>
    <t>GLN_76</t>
  </si>
  <si>
    <t>LEU_77</t>
  </si>
  <si>
    <t>ILE_78</t>
  </si>
  <si>
    <t>ILE_79</t>
  </si>
  <si>
    <t>GLU_80</t>
  </si>
  <si>
    <t>ASP_81</t>
  </si>
  <si>
    <t>SER_82</t>
  </si>
  <si>
    <t>VAL_83</t>
  </si>
  <si>
    <t>LEU_84</t>
  </si>
  <si>
    <t>THR_85</t>
  </si>
  <si>
    <t>GLN_86</t>
  </si>
  <si>
    <t>GLN_87</t>
  </si>
  <si>
    <t>ALA_88</t>
  </si>
  <si>
    <t>LEU_89</t>
  </si>
  <si>
    <t>LEU_90</t>
  </si>
  <si>
    <t>GLN_91</t>
  </si>
  <si>
    <t>GLN_92</t>
  </si>
  <si>
    <t>HIS_93</t>
  </si>
  <si>
    <t>THR_94</t>
  </si>
  <si>
    <t>SER_95</t>
  </si>
  <si>
    <t>GLU_96</t>
  </si>
  <si>
    <t>ASN_97</t>
  </si>
  <si>
    <t>PRO_98</t>
  </si>
  <si>
    <t>LEU_99</t>
  </si>
  <si>
    <t>LEU_100</t>
  </si>
  <si>
    <t>ALA_101</t>
  </si>
  <si>
    <t>LEU_102</t>
  </si>
  <si>
    <t>ARG_103</t>
  </si>
  <si>
    <t>GLU_104</t>
  </si>
  <si>
    <t>LYS_105</t>
  </si>
  <si>
    <t>ILE_106</t>
  </si>
  <si>
    <t>SER_107</t>
  </si>
  <si>
    <t>ALA_108</t>
  </si>
  <si>
    <t>LEU_109</t>
  </si>
  <si>
    <t>ASP_110</t>
  </si>
  <si>
    <t>GLU_111</t>
  </si>
  <si>
    <t>LYS_112</t>
  </si>
  <si>
    <t>LEU_113</t>
  </si>
  <si>
    <t>LEU_114</t>
  </si>
  <si>
    <t>ALA_115</t>
  </si>
  <si>
    <t>LEU_116</t>
  </si>
  <si>
    <t>LEU_117</t>
  </si>
  <si>
    <t>ALA_118</t>
  </si>
  <si>
    <t>GLU_119</t>
  </si>
  <si>
    <t>ARG_120</t>
  </si>
  <si>
    <t>ARG_121</t>
  </si>
  <si>
    <t>GLU_122</t>
  </si>
  <si>
    <t>LEU_123</t>
  </si>
  <si>
    <t>ALA_124</t>
  </si>
  <si>
    <t>VAL_125</t>
  </si>
  <si>
    <t>GLU_126</t>
  </si>
  <si>
    <t>VAL_127</t>
  </si>
  <si>
    <t>GLY_128</t>
  </si>
  <si>
    <t>LYS_129</t>
  </si>
  <si>
    <t>ALA_130</t>
  </si>
  <si>
    <t>LYS_131</t>
  </si>
  <si>
    <t>LEU_132</t>
  </si>
  <si>
    <t>LEU_133</t>
  </si>
  <si>
    <t>SER_134</t>
  </si>
  <si>
    <t>HIS_135</t>
  </si>
  <si>
    <t>ARG_136</t>
  </si>
  <si>
    <t>PRO_137</t>
  </si>
  <si>
    <t>VAL_138</t>
  </si>
  <si>
    <t>ARG_139</t>
  </si>
  <si>
    <t>ASP_140</t>
  </si>
  <si>
    <t>ILE_141</t>
  </si>
  <si>
    <t>ASP_142</t>
  </si>
  <si>
    <t>ARG_143</t>
  </si>
  <si>
    <t>GLU_144</t>
  </si>
  <si>
    <t>ARG_145</t>
  </si>
  <si>
    <t>ASP_146</t>
  </si>
  <si>
    <t>LEU_147</t>
  </si>
  <si>
    <t>LEU_148</t>
  </si>
  <si>
    <t>GLU_149</t>
  </si>
  <si>
    <t>ARG_150</t>
  </si>
  <si>
    <t>LEU_151</t>
  </si>
  <si>
    <t>ILE_152</t>
  </si>
  <si>
    <t>THR_153</t>
  </si>
  <si>
    <t>LEU_154</t>
  </si>
  <si>
    <t>GLY_155</t>
  </si>
  <si>
    <t>LYS_156</t>
  </si>
  <si>
    <t>ALA_157</t>
  </si>
  <si>
    <t>HIS_158</t>
  </si>
  <si>
    <t>HIS_159</t>
  </si>
  <si>
    <t>LEU_160</t>
  </si>
  <si>
    <t>ASP_161</t>
  </si>
  <si>
    <t>ALA_162</t>
  </si>
  <si>
    <t>HIS_163</t>
  </si>
  <si>
    <t>TYR_164</t>
  </si>
  <si>
    <t>ILE_165</t>
  </si>
  <si>
    <t>THR_166</t>
  </si>
  <si>
    <t>ARG_167</t>
  </si>
  <si>
    <t>LEU_168</t>
  </si>
  <si>
    <t>PHE_169</t>
  </si>
  <si>
    <t>GLN_170</t>
  </si>
  <si>
    <t>LEU_171</t>
  </si>
  <si>
    <t>ILE_172</t>
  </si>
  <si>
    <t>ILE_173</t>
  </si>
  <si>
    <t>GLU_174</t>
  </si>
  <si>
    <t>ASP_175</t>
  </si>
  <si>
    <t>SER_176</t>
  </si>
  <si>
    <t>VAL_177</t>
  </si>
  <si>
    <t>LEU_178</t>
  </si>
  <si>
    <t>THR_179</t>
  </si>
  <si>
    <t>GLN_180</t>
  </si>
  <si>
    <t>GLN_181</t>
  </si>
  <si>
    <t>ALA_182</t>
  </si>
  <si>
    <t>LEU_183</t>
  </si>
  <si>
    <t>LEU_184</t>
  </si>
  <si>
    <t>GLN_185</t>
  </si>
  <si>
    <t>GLN_186</t>
  </si>
  <si>
    <t>HIS_187</t>
  </si>
  <si>
    <t>LRBM_Layer_1</t>
  </si>
  <si>
    <t>LRBM_Layer_1-2</t>
  </si>
  <si>
    <t>LRBM_Layer_1-3</t>
  </si>
  <si>
    <t>LRBM_Layer_1-4</t>
  </si>
  <si>
    <t>LRBM_Layer_1-5</t>
  </si>
  <si>
    <t>Naturals</t>
  </si>
  <si>
    <t>Sheet S1A</t>
  </si>
  <si>
    <t>Sheet S1B</t>
  </si>
  <si>
    <t>Sheet S1C</t>
  </si>
  <si>
    <t>Sheet S1D</t>
  </si>
  <si>
    <t>Sheet S1E</t>
  </si>
  <si>
    <t>Sheet S1F</t>
  </si>
  <si>
    <t>Sheet S1G</t>
  </si>
  <si>
    <t>Mean RMSD for Natural CM and LRBM trajectory</t>
  </si>
  <si>
    <t>Sheet</t>
  </si>
  <si>
    <t>Content</t>
  </si>
  <si>
    <t>Natural Sequences and their associated LRBM, AlphaFold3  and rosetta metrics</t>
  </si>
  <si>
    <t>LRBM final 160 sequences and their associated LRBM, AlphaFold3  and rosetta metrics</t>
  </si>
  <si>
    <t>LRBM Layer 1 160 sequences and their associated LRBM, AlphaFold3  and rosetta metrics</t>
  </si>
  <si>
    <t>LRBM Layers 1-2 160 sequences and their associated LRBM, AlphaFold3  and rosetta metrics</t>
  </si>
  <si>
    <t>LRBM Layers 1-3 160 sequences and their associated LRBM, AlphaFold3  and rosetta metrics</t>
  </si>
  <si>
    <t>LRBM Layers 1-4 160 sequences and their associated LRBM, AlphaFold3  and rosetta metrics</t>
  </si>
  <si>
    <t xml:space="preserve"> Table S1: Data related to AlphaFold3, Rosetta and RMSD calculations for Natural and LRBM-constructed CM sequences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</si>
</sst>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vertical="top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0" fontId="3" fillId="0" borderId="0" xfId="0" applyFont="1" applyAlignment="1"/>
    <xf numFmtId="0" fontId="4" fillId="0" borderId="0" xfId="0" applyFont="1"/>
    <xf numFmtId="0" fontId="3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B1EF-FD6D-9845-A239-CFE8CB5C17DB}">
  <dimension ref="A1:B9"/>
  <sheetViews>
    <sheetView tabSelected="1" workbookViewId="0">
      <selection activeCell="B18" sqref="B18"/>
    </sheetView>
  </sheetViews>
  <sheetFormatPr baseColWidth="10" defaultRowHeight="14" x14ac:dyDescent="0.15"/>
  <cols>
    <col min="1" max="1" width="37.83203125" style="11" customWidth="1"/>
    <col min="2" max="2" width="83.33203125" style="11" customWidth="1"/>
    <col min="3" max="16384" width="10.83203125" style="11"/>
  </cols>
  <sheetData>
    <row r="1" spans="1:2" s="9" customFormat="1" x14ac:dyDescent="0.15">
      <c r="A1" s="12" t="s">
        <v>3944</v>
      </c>
    </row>
    <row r="2" spans="1:2" x14ac:dyDescent="0.15">
      <c r="A2" s="10" t="s">
        <v>3936</v>
      </c>
      <c r="B2" s="10" t="s">
        <v>3937</v>
      </c>
    </row>
    <row r="3" spans="1:2" x14ac:dyDescent="0.15">
      <c r="A3" s="11" t="s">
        <v>3928</v>
      </c>
      <c r="B3" s="11" t="s">
        <v>3938</v>
      </c>
    </row>
    <row r="4" spans="1:2" x14ac:dyDescent="0.15">
      <c r="A4" s="11" t="s">
        <v>3929</v>
      </c>
      <c r="B4" s="11" t="s">
        <v>3939</v>
      </c>
    </row>
    <row r="5" spans="1:2" x14ac:dyDescent="0.15">
      <c r="A5" s="11" t="s">
        <v>3930</v>
      </c>
      <c r="B5" s="11" t="s">
        <v>3940</v>
      </c>
    </row>
    <row r="6" spans="1:2" x14ac:dyDescent="0.15">
      <c r="A6" s="11" t="s">
        <v>3931</v>
      </c>
      <c r="B6" s="11" t="s">
        <v>3941</v>
      </c>
    </row>
    <row r="7" spans="1:2" x14ac:dyDescent="0.15">
      <c r="A7" s="11" t="s">
        <v>3932</v>
      </c>
      <c r="B7" s="11" t="s">
        <v>3942</v>
      </c>
    </row>
    <row r="8" spans="1:2" x14ac:dyDescent="0.15">
      <c r="A8" s="11" t="s">
        <v>3933</v>
      </c>
      <c r="B8" s="11" t="s">
        <v>3943</v>
      </c>
    </row>
    <row r="9" spans="1:2" x14ac:dyDescent="0.15">
      <c r="A9" s="11" t="s">
        <v>3934</v>
      </c>
      <c r="B9" s="11" t="s">
        <v>3935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1"/>
  <sheetViews>
    <sheetView topLeftCell="C1" zoomScale="75" workbookViewId="0">
      <selection activeCell="O12" sqref="O12"/>
    </sheetView>
  </sheetViews>
  <sheetFormatPr baseColWidth="10" defaultColWidth="8.83203125" defaultRowHeight="15" x14ac:dyDescent="0.2"/>
  <cols>
    <col min="2" max="2" width="49.5" customWidth="1"/>
    <col min="3" max="3" width="101.1640625" customWidth="1"/>
    <col min="4" max="4" width="24" style="2" customWidth="1"/>
    <col min="5" max="5" width="12" style="2" customWidth="1"/>
    <col min="6" max="6" width="14.1640625" style="2" customWidth="1"/>
    <col min="7" max="7" width="20.6640625" style="2" customWidth="1"/>
    <col min="8" max="8" width="18.5" style="2" customWidth="1"/>
    <col min="9" max="9" width="23.1640625" style="2" customWidth="1"/>
    <col min="10" max="10" width="22.83203125" style="2" customWidth="1"/>
    <col min="11" max="11" width="20.1640625" style="2" customWidth="1"/>
  </cols>
  <sheetData>
    <row r="1" spans="1:11" x14ac:dyDescent="0.2">
      <c r="A1" s="3" t="s">
        <v>2123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t="s">
        <v>10</v>
      </c>
      <c r="C2" t="s">
        <v>11</v>
      </c>
      <c r="D2" s="2">
        <v>1</v>
      </c>
      <c r="E2" s="2">
        <v>0.93</v>
      </c>
      <c r="F2" s="7">
        <v>-689.29090899999994</v>
      </c>
      <c r="G2" s="2">
        <v>0.89</v>
      </c>
      <c r="H2" s="2">
        <v>0.89</v>
      </c>
      <c r="I2" s="6">
        <v>-148.43743591308589</v>
      </c>
      <c r="J2" s="6">
        <v>166.17125362128161</v>
      </c>
      <c r="K2" s="6">
        <v>-627.10889163533238</v>
      </c>
    </row>
    <row r="3" spans="1:11" x14ac:dyDescent="0.2">
      <c r="A3" s="1">
        <v>1</v>
      </c>
      <c r="B3" t="s">
        <v>12</v>
      </c>
      <c r="C3" t="s">
        <v>13</v>
      </c>
      <c r="D3" s="2">
        <v>0.26</v>
      </c>
      <c r="E3" s="2">
        <v>0.89</v>
      </c>
      <c r="F3" s="7">
        <v>-662.22390499999995</v>
      </c>
      <c r="G3" s="2">
        <v>0.93</v>
      </c>
      <c r="H3" s="2">
        <v>0.92</v>
      </c>
      <c r="I3" s="6">
        <v>-192.85243530273439</v>
      </c>
      <c r="J3" s="6">
        <v>154.3552106365438</v>
      </c>
      <c r="K3" s="6">
        <v>-627.3015843460164</v>
      </c>
    </row>
    <row r="4" spans="1:11" x14ac:dyDescent="0.2">
      <c r="A4" s="1">
        <v>2</v>
      </c>
      <c r="B4" t="s">
        <v>14</v>
      </c>
      <c r="C4" t="s">
        <v>15</v>
      </c>
      <c r="D4" s="2">
        <v>0.2</v>
      </c>
      <c r="E4" s="2">
        <v>0.71</v>
      </c>
      <c r="F4" s="7">
        <v>-653.94360700000004</v>
      </c>
      <c r="G4" s="2">
        <v>0.76</v>
      </c>
      <c r="H4" s="2">
        <v>0.77</v>
      </c>
      <c r="I4" s="6">
        <v>-187.96172790527339</v>
      </c>
      <c r="J4" s="6">
        <v>175.9271299236249</v>
      </c>
      <c r="K4" s="6">
        <v>-601.248462368221</v>
      </c>
    </row>
    <row r="5" spans="1:11" x14ac:dyDescent="0.2">
      <c r="A5" s="1">
        <v>3</v>
      </c>
      <c r="B5" t="s">
        <v>16</v>
      </c>
      <c r="C5" t="s">
        <v>17</v>
      </c>
      <c r="D5" s="2">
        <v>0.93</v>
      </c>
      <c r="E5" s="2">
        <v>0.93</v>
      </c>
      <c r="F5" s="7">
        <v>-684.07637199999999</v>
      </c>
      <c r="G5" s="2">
        <v>0.88</v>
      </c>
      <c r="H5" s="2">
        <v>0.88</v>
      </c>
      <c r="I5" s="6">
        <v>-151.4909606933594</v>
      </c>
      <c r="J5" s="6">
        <v>163.95624447238791</v>
      </c>
      <c r="K5" s="6">
        <v>-640.35770809328244</v>
      </c>
    </row>
    <row r="6" spans="1:11" x14ac:dyDescent="0.2">
      <c r="A6" s="1">
        <v>4</v>
      </c>
      <c r="B6" t="s">
        <v>18</v>
      </c>
      <c r="C6" t="s">
        <v>19</v>
      </c>
      <c r="D6" s="2">
        <v>0.28000000000000003</v>
      </c>
      <c r="E6" s="2">
        <v>0.89</v>
      </c>
      <c r="F6" s="7">
        <v>-674.10381499999994</v>
      </c>
      <c r="G6" s="2">
        <v>0.91</v>
      </c>
      <c r="H6" s="2">
        <v>0.91</v>
      </c>
      <c r="I6" s="6">
        <v>-187.81539001464839</v>
      </c>
      <c r="J6" s="6">
        <v>162.6175785494377</v>
      </c>
      <c r="K6" s="6">
        <v>-630.05194759960489</v>
      </c>
    </row>
    <row r="7" spans="1:11" x14ac:dyDescent="0.2">
      <c r="A7" s="1">
        <v>5</v>
      </c>
      <c r="B7" t="s">
        <v>20</v>
      </c>
      <c r="C7" t="s">
        <v>21</v>
      </c>
      <c r="D7" s="2">
        <v>0.9</v>
      </c>
      <c r="E7" s="2">
        <v>0.89</v>
      </c>
      <c r="F7" s="7">
        <v>-674.48758399999997</v>
      </c>
      <c r="G7" s="2">
        <v>0.89</v>
      </c>
      <c r="H7" s="2">
        <v>0.88</v>
      </c>
      <c r="I7" s="6">
        <v>-149.86514892578131</v>
      </c>
      <c r="J7" s="6">
        <v>154.6279067646513</v>
      </c>
      <c r="K7" s="6">
        <v>-616.61650599040058</v>
      </c>
    </row>
    <row r="8" spans="1:11" x14ac:dyDescent="0.2">
      <c r="A8" s="1">
        <v>6</v>
      </c>
      <c r="B8" t="s">
        <v>22</v>
      </c>
      <c r="C8" t="s">
        <v>23</v>
      </c>
      <c r="D8" s="2">
        <v>0.91</v>
      </c>
      <c r="E8" s="2">
        <v>0.9</v>
      </c>
      <c r="F8" s="7">
        <v>-678.23135699999989</v>
      </c>
      <c r="G8" s="2">
        <v>0.88</v>
      </c>
      <c r="H8" s="2">
        <v>0.88</v>
      </c>
      <c r="I8" s="6">
        <v>-156.02546081542971</v>
      </c>
      <c r="J8" s="6">
        <v>164.21501265485131</v>
      </c>
      <c r="K8" s="6">
        <v>-636.73467766624071</v>
      </c>
    </row>
    <row r="9" spans="1:11" x14ac:dyDescent="0.2">
      <c r="A9" s="1">
        <v>7</v>
      </c>
      <c r="B9" t="s">
        <v>24</v>
      </c>
      <c r="C9" t="s">
        <v>25</v>
      </c>
      <c r="D9" s="2">
        <v>0.28999999999999998</v>
      </c>
      <c r="E9" s="2">
        <v>0.85</v>
      </c>
      <c r="F9" s="7">
        <v>-670.78033599999992</v>
      </c>
      <c r="G9" s="2">
        <v>0.91</v>
      </c>
      <c r="H9" s="2">
        <v>0.91</v>
      </c>
      <c r="I9" s="6">
        <v>-183.20003356933589</v>
      </c>
      <c r="J9" s="6">
        <v>150.39699456270051</v>
      </c>
      <c r="K9" s="6">
        <v>-632.36787233207872</v>
      </c>
    </row>
    <row r="10" spans="1:11" x14ac:dyDescent="0.2">
      <c r="A10" s="1">
        <v>8</v>
      </c>
      <c r="B10" t="s">
        <v>26</v>
      </c>
      <c r="C10" t="s">
        <v>27</v>
      </c>
      <c r="D10" s="2">
        <v>0.8</v>
      </c>
      <c r="E10" s="2">
        <v>0.85</v>
      </c>
      <c r="F10" s="7">
        <v>-673.65526699999998</v>
      </c>
      <c r="G10" s="2">
        <v>0.84</v>
      </c>
      <c r="H10" s="2">
        <v>0.84</v>
      </c>
      <c r="I10" s="6">
        <v>-155.80245361328119</v>
      </c>
      <c r="J10" s="6">
        <v>168.27247947158801</v>
      </c>
      <c r="K10" s="6">
        <v>-613.55929082264788</v>
      </c>
    </row>
    <row r="11" spans="1:11" x14ac:dyDescent="0.2">
      <c r="A11" s="1">
        <v>9</v>
      </c>
      <c r="B11" t="s">
        <v>28</v>
      </c>
      <c r="C11" t="s">
        <v>29</v>
      </c>
      <c r="D11" s="2">
        <v>0.28999999999999998</v>
      </c>
      <c r="E11" s="2">
        <v>0.85</v>
      </c>
      <c r="F11" s="7">
        <v>-681.38017100000002</v>
      </c>
      <c r="G11" s="2">
        <v>0.9</v>
      </c>
      <c r="H11" s="2">
        <v>0.9</v>
      </c>
      <c r="I11" s="6">
        <v>-196.92817382812501</v>
      </c>
      <c r="J11" s="6">
        <v>150.2085280678001</v>
      </c>
      <c r="K11" s="6">
        <v>-637.58817238211464</v>
      </c>
    </row>
    <row r="12" spans="1:11" x14ac:dyDescent="0.2">
      <c r="A12" s="1">
        <v>10</v>
      </c>
      <c r="B12" t="s">
        <v>30</v>
      </c>
      <c r="C12" t="s">
        <v>31</v>
      </c>
      <c r="D12" s="2">
        <v>0.28000000000000003</v>
      </c>
      <c r="E12" s="2">
        <v>0.81</v>
      </c>
      <c r="F12" s="7">
        <v>-665.76975099999993</v>
      </c>
      <c r="G12" s="2">
        <v>0.93</v>
      </c>
      <c r="H12" s="2">
        <v>0.93</v>
      </c>
      <c r="I12" s="6">
        <v>-189.1527160644531</v>
      </c>
      <c r="J12" s="6">
        <v>155.56086681816689</v>
      </c>
      <c r="K12" s="6">
        <v>-630.23174488333029</v>
      </c>
    </row>
    <row r="13" spans="1:11" x14ac:dyDescent="0.2">
      <c r="A13" s="1">
        <v>11</v>
      </c>
      <c r="B13" t="s">
        <v>32</v>
      </c>
      <c r="C13" t="s">
        <v>33</v>
      </c>
      <c r="D13" s="2">
        <v>0.78</v>
      </c>
      <c r="E13" s="2">
        <v>0.79</v>
      </c>
      <c r="F13" s="7">
        <v>-669.13408200000015</v>
      </c>
      <c r="G13" s="2">
        <v>0.88</v>
      </c>
      <c r="H13" s="2">
        <v>0.88</v>
      </c>
      <c r="I13" s="6">
        <v>-155.2769805908203</v>
      </c>
      <c r="J13" s="6">
        <v>150.82732388529661</v>
      </c>
      <c r="K13" s="6">
        <v>-630.85299104813589</v>
      </c>
    </row>
    <row r="14" spans="1:11" x14ac:dyDescent="0.2">
      <c r="A14" s="1">
        <v>12</v>
      </c>
      <c r="B14" t="s">
        <v>34</v>
      </c>
      <c r="C14" t="s">
        <v>35</v>
      </c>
      <c r="D14" s="2">
        <v>0.26</v>
      </c>
      <c r="E14" s="2">
        <v>0.79</v>
      </c>
      <c r="F14" s="7">
        <v>-668.30522799999994</v>
      </c>
      <c r="G14" s="2">
        <v>0.93</v>
      </c>
      <c r="H14" s="2">
        <v>0.93</v>
      </c>
      <c r="I14" s="6">
        <v>-182.71976623535161</v>
      </c>
      <c r="J14" s="6">
        <v>153.65131982033401</v>
      </c>
      <c r="K14" s="6">
        <v>-614.70844366874041</v>
      </c>
    </row>
    <row r="15" spans="1:11" x14ac:dyDescent="0.2">
      <c r="A15" s="1">
        <v>13</v>
      </c>
      <c r="B15" t="s">
        <v>36</v>
      </c>
      <c r="C15" t="s">
        <v>37</v>
      </c>
      <c r="D15" s="2">
        <v>0.74</v>
      </c>
      <c r="E15" s="2">
        <v>0.89</v>
      </c>
      <c r="F15" s="7">
        <v>-689.69785400000012</v>
      </c>
      <c r="G15" s="2">
        <v>0.88</v>
      </c>
      <c r="H15" s="2">
        <v>0.88</v>
      </c>
      <c r="I15" s="6">
        <v>-159.22096252441409</v>
      </c>
      <c r="J15" s="6">
        <v>174.3447231457744</v>
      </c>
      <c r="K15" s="6">
        <v>-598.31514134760039</v>
      </c>
    </row>
    <row r="16" spans="1:11" x14ac:dyDescent="0.2">
      <c r="A16" s="1">
        <v>14</v>
      </c>
      <c r="B16" t="s">
        <v>38</v>
      </c>
      <c r="C16" t="s">
        <v>39</v>
      </c>
      <c r="D16" s="2">
        <v>0.73</v>
      </c>
      <c r="E16" s="2">
        <v>0.89</v>
      </c>
      <c r="F16" s="7">
        <v>-683.26745900000003</v>
      </c>
      <c r="G16" s="2">
        <v>0.89</v>
      </c>
      <c r="H16" s="2">
        <v>0.89</v>
      </c>
      <c r="I16" s="6">
        <v>-153.7049896240234</v>
      </c>
      <c r="J16" s="6">
        <v>167.90778665775679</v>
      </c>
      <c r="K16" s="6">
        <v>-599.08312501498517</v>
      </c>
    </row>
    <row r="17" spans="1:11" x14ac:dyDescent="0.2">
      <c r="A17" s="1">
        <v>15</v>
      </c>
      <c r="B17" t="s">
        <v>40</v>
      </c>
      <c r="C17" t="s">
        <v>41</v>
      </c>
      <c r="D17" s="2">
        <v>0.68</v>
      </c>
      <c r="E17" s="2">
        <v>0.82</v>
      </c>
      <c r="F17" s="7">
        <v>-666.51636099999996</v>
      </c>
      <c r="G17" s="2">
        <v>0.89</v>
      </c>
      <c r="H17" s="2">
        <v>0.89</v>
      </c>
      <c r="I17" s="6">
        <v>-160.1659210205078</v>
      </c>
      <c r="J17" s="6">
        <v>165.6678116508059</v>
      </c>
      <c r="K17" s="6">
        <v>-645.15289908765749</v>
      </c>
    </row>
    <row r="18" spans="1:11" x14ac:dyDescent="0.2">
      <c r="A18" s="1">
        <v>16</v>
      </c>
      <c r="B18" t="s">
        <v>42</v>
      </c>
      <c r="C18" t="s">
        <v>43</v>
      </c>
      <c r="D18" s="2">
        <v>0.73</v>
      </c>
      <c r="E18" s="2">
        <v>0.88</v>
      </c>
      <c r="F18" s="7">
        <v>-682.89661599999999</v>
      </c>
      <c r="G18" s="2">
        <v>0.9</v>
      </c>
      <c r="H18" s="2">
        <v>0.9</v>
      </c>
      <c r="I18" s="6">
        <v>-151.08345947265619</v>
      </c>
      <c r="J18" s="6">
        <v>148.64482392017501</v>
      </c>
      <c r="K18" s="6">
        <v>-596.68972487507438</v>
      </c>
    </row>
    <row r="19" spans="1:11" x14ac:dyDescent="0.2">
      <c r="A19" s="1">
        <v>17</v>
      </c>
      <c r="B19" t="s">
        <v>44</v>
      </c>
      <c r="C19" t="s">
        <v>45</v>
      </c>
      <c r="D19" s="2">
        <v>0.72</v>
      </c>
      <c r="E19" s="2">
        <v>0.83</v>
      </c>
      <c r="F19" s="7">
        <v>-670.85884700000008</v>
      </c>
      <c r="G19" s="2">
        <v>0.89</v>
      </c>
      <c r="H19" s="2">
        <v>0.89</v>
      </c>
      <c r="I19" s="6">
        <v>-150.13143005371089</v>
      </c>
      <c r="J19" s="6">
        <v>162.10808379786559</v>
      </c>
      <c r="K19" s="6">
        <v>-640.03758074359587</v>
      </c>
    </row>
    <row r="20" spans="1:11" x14ac:dyDescent="0.2">
      <c r="A20" s="1">
        <v>18</v>
      </c>
      <c r="B20" t="s">
        <v>46</v>
      </c>
      <c r="C20" t="s">
        <v>47</v>
      </c>
      <c r="D20" s="2">
        <v>0.72</v>
      </c>
      <c r="E20" s="2">
        <v>0.83</v>
      </c>
      <c r="F20" s="7">
        <v>-670.02385599999991</v>
      </c>
      <c r="G20" s="2">
        <v>0.91</v>
      </c>
      <c r="H20" s="2">
        <v>0.9</v>
      </c>
      <c r="I20" s="6">
        <v>-161.3577789306641</v>
      </c>
      <c r="J20" s="6">
        <v>164.5257525294424</v>
      </c>
      <c r="K20" s="6">
        <v>-648.45368086372946</v>
      </c>
    </row>
    <row r="21" spans="1:11" x14ac:dyDescent="0.2">
      <c r="A21" s="1">
        <v>19</v>
      </c>
      <c r="B21" t="s">
        <v>48</v>
      </c>
      <c r="C21" t="s">
        <v>49</v>
      </c>
      <c r="D21" s="2">
        <v>0.25</v>
      </c>
      <c r="E21" s="2">
        <v>0.82</v>
      </c>
      <c r="F21" s="7">
        <v>-678.03260399999999</v>
      </c>
      <c r="G21" s="2">
        <v>0.87</v>
      </c>
      <c r="H21" s="2">
        <v>0.87</v>
      </c>
      <c r="I21" s="6">
        <v>-160.8344787597656</v>
      </c>
      <c r="J21" s="6">
        <v>144.8269000369217</v>
      </c>
      <c r="K21" s="6">
        <v>-589.61805436888847</v>
      </c>
    </row>
    <row r="22" spans="1:11" x14ac:dyDescent="0.2">
      <c r="A22" s="1">
        <v>20</v>
      </c>
      <c r="B22" t="s">
        <v>50</v>
      </c>
      <c r="C22" t="s">
        <v>51</v>
      </c>
      <c r="D22" s="2">
        <v>0.24</v>
      </c>
      <c r="E22" s="2">
        <v>0.82</v>
      </c>
      <c r="F22" s="7">
        <v>-682.73399799999993</v>
      </c>
      <c r="G22" s="2">
        <v>0.89</v>
      </c>
      <c r="H22" s="2">
        <v>0.88</v>
      </c>
      <c r="I22" s="6">
        <v>-177.35258789062499</v>
      </c>
      <c r="J22" s="6">
        <v>144.2874416372924</v>
      </c>
      <c r="K22" s="6">
        <v>-594.31711878932333</v>
      </c>
    </row>
    <row r="23" spans="1:11" x14ac:dyDescent="0.2">
      <c r="A23" s="1">
        <v>21</v>
      </c>
      <c r="B23" t="s">
        <v>52</v>
      </c>
      <c r="C23" t="s">
        <v>53</v>
      </c>
      <c r="D23" s="2">
        <v>0.71</v>
      </c>
      <c r="E23" s="2">
        <v>0.76</v>
      </c>
      <c r="F23" s="7">
        <v>-663.24944600000003</v>
      </c>
      <c r="G23" s="2">
        <v>0.88</v>
      </c>
      <c r="H23" s="2">
        <v>0.88</v>
      </c>
      <c r="I23" s="6">
        <v>-147.91279296875001</v>
      </c>
      <c r="J23" s="6">
        <v>157.11073920274529</v>
      </c>
      <c r="K23" s="6">
        <v>-611.16764811307337</v>
      </c>
    </row>
    <row r="24" spans="1:11" x14ac:dyDescent="0.2">
      <c r="A24" s="1">
        <v>22</v>
      </c>
      <c r="B24" t="s">
        <v>54</v>
      </c>
      <c r="C24" t="s">
        <v>55</v>
      </c>
      <c r="D24" s="2">
        <v>0.7</v>
      </c>
      <c r="E24" s="2">
        <v>0.72</v>
      </c>
      <c r="F24" s="7">
        <v>-678.5757880000001</v>
      </c>
      <c r="G24" s="2">
        <v>0.89</v>
      </c>
      <c r="H24" s="2">
        <v>0.9</v>
      </c>
      <c r="I24" s="6">
        <v>-157.5298736572266</v>
      </c>
      <c r="J24" s="6">
        <v>173.8985110764585</v>
      </c>
      <c r="K24" s="6">
        <v>-639.61767604899137</v>
      </c>
    </row>
    <row r="25" spans="1:11" x14ac:dyDescent="0.2">
      <c r="A25" s="1">
        <v>23</v>
      </c>
      <c r="B25" t="s">
        <v>56</v>
      </c>
      <c r="C25" t="s">
        <v>57</v>
      </c>
      <c r="D25" s="2">
        <v>0.22</v>
      </c>
      <c r="E25" s="2">
        <v>0.71</v>
      </c>
      <c r="F25" s="7">
        <v>-649.54666899999995</v>
      </c>
      <c r="G25" s="2">
        <v>0.87</v>
      </c>
      <c r="H25" s="2">
        <v>0.87</v>
      </c>
      <c r="I25" s="6">
        <v>-158.89836730957029</v>
      </c>
      <c r="J25" s="6">
        <v>177.64138251449691</v>
      </c>
      <c r="K25" s="6">
        <v>-616.05563099173844</v>
      </c>
    </row>
    <row r="26" spans="1:11" x14ac:dyDescent="0.2">
      <c r="A26" s="1">
        <v>24</v>
      </c>
      <c r="B26" t="s">
        <v>58</v>
      </c>
      <c r="C26" t="s">
        <v>59</v>
      </c>
      <c r="D26" s="2">
        <v>0.68</v>
      </c>
      <c r="E26" s="2">
        <v>0.71</v>
      </c>
      <c r="F26" s="7">
        <v>-660.04573300000004</v>
      </c>
      <c r="G26" s="2">
        <v>0.9</v>
      </c>
      <c r="H26" s="2">
        <v>0.9</v>
      </c>
      <c r="I26" s="6">
        <v>-165.13858947753911</v>
      </c>
      <c r="J26" s="6">
        <v>160.07544498756491</v>
      </c>
      <c r="K26" s="6">
        <v>-621.95178758003738</v>
      </c>
    </row>
    <row r="27" spans="1:11" x14ac:dyDescent="0.2">
      <c r="A27" s="1">
        <v>25</v>
      </c>
      <c r="B27" t="s">
        <v>60</v>
      </c>
      <c r="C27" t="s">
        <v>61</v>
      </c>
      <c r="D27" s="2">
        <v>0.19</v>
      </c>
      <c r="E27" s="2">
        <v>0.63</v>
      </c>
      <c r="F27" s="7">
        <v>-654.68579299999999</v>
      </c>
      <c r="G27" s="2">
        <v>0.88</v>
      </c>
      <c r="H27" s="2">
        <v>0.88</v>
      </c>
      <c r="I27" s="6">
        <v>-138.50275573730471</v>
      </c>
      <c r="J27" s="6">
        <v>164.30980193509561</v>
      </c>
      <c r="K27" s="6">
        <v>-513.95008595879301</v>
      </c>
    </row>
    <row r="28" spans="1:11" x14ac:dyDescent="0.2">
      <c r="A28" s="1">
        <v>26</v>
      </c>
      <c r="B28" t="s">
        <v>62</v>
      </c>
      <c r="C28" t="s">
        <v>63</v>
      </c>
      <c r="D28" s="2">
        <v>0.67</v>
      </c>
      <c r="E28" s="2">
        <v>0.88</v>
      </c>
      <c r="F28" s="7">
        <v>-681.62149199999999</v>
      </c>
      <c r="G28" s="2">
        <v>0.87</v>
      </c>
      <c r="H28" s="2">
        <v>0.87</v>
      </c>
      <c r="I28" s="6">
        <v>-152.60930480957029</v>
      </c>
      <c r="J28" s="6">
        <v>162.441441777482</v>
      </c>
      <c r="K28" s="6">
        <v>-632.01458806226924</v>
      </c>
    </row>
    <row r="29" spans="1:11" x14ac:dyDescent="0.2">
      <c r="A29" s="1">
        <v>27</v>
      </c>
      <c r="B29" t="s">
        <v>64</v>
      </c>
      <c r="C29" t="s">
        <v>65</v>
      </c>
      <c r="D29" s="2">
        <v>0.65</v>
      </c>
      <c r="E29" s="2">
        <v>0.88</v>
      </c>
      <c r="F29" s="7">
        <v>-681.51845200000002</v>
      </c>
      <c r="G29" s="2">
        <v>0.91</v>
      </c>
      <c r="H29" s="2">
        <v>0.91</v>
      </c>
      <c r="I29" s="6">
        <v>-162.3296203613281</v>
      </c>
      <c r="J29" s="6">
        <v>161.72002656445071</v>
      </c>
      <c r="K29" s="6">
        <v>-643.5345745096563</v>
      </c>
    </row>
    <row r="30" spans="1:11" x14ac:dyDescent="0.2">
      <c r="A30" s="1">
        <v>28</v>
      </c>
      <c r="B30" t="s">
        <v>66</v>
      </c>
      <c r="C30" t="s">
        <v>67</v>
      </c>
      <c r="D30" s="2">
        <v>0.65</v>
      </c>
      <c r="E30" s="2">
        <v>0.85</v>
      </c>
      <c r="F30" s="7">
        <v>-670.75767299999995</v>
      </c>
      <c r="G30" s="2">
        <v>0.88</v>
      </c>
      <c r="H30" s="2">
        <v>0.88</v>
      </c>
      <c r="I30" s="6">
        <v>-147.23094482421871</v>
      </c>
      <c r="J30" s="6">
        <v>174.48380228313621</v>
      </c>
      <c r="K30" s="6">
        <v>-620.66547114233549</v>
      </c>
    </row>
    <row r="31" spans="1:11" x14ac:dyDescent="0.2">
      <c r="A31" s="1">
        <v>29</v>
      </c>
      <c r="B31" t="s">
        <v>68</v>
      </c>
      <c r="C31" t="s">
        <v>69</v>
      </c>
      <c r="D31" s="2">
        <v>0.66</v>
      </c>
      <c r="E31" s="2">
        <v>0.85</v>
      </c>
      <c r="F31" s="7">
        <v>-673.801873</v>
      </c>
      <c r="G31" s="2">
        <v>0.89</v>
      </c>
      <c r="H31" s="2">
        <v>0.89</v>
      </c>
      <c r="I31" s="6">
        <v>-161.82512512207029</v>
      </c>
      <c r="J31" s="6">
        <v>162.9898834848847</v>
      </c>
      <c r="K31" s="6">
        <v>-650.55996680067381</v>
      </c>
    </row>
    <row r="32" spans="1:11" x14ac:dyDescent="0.2">
      <c r="A32" s="1">
        <v>30</v>
      </c>
      <c r="B32" t="s">
        <v>70</v>
      </c>
      <c r="C32" t="s">
        <v>71</v>
      </c>
      <c r="D32" s="2">
        <v>0.59</v>
      </c>
      <c r="E32" s="2">
        <v>0.69</v>
      </c>
      <c r="F32" s="7">
        <v>-663.76553800000011</v>
      </c>
      <c r="G32" s="2">
        <v>0.91</v>
      </c>
      <c r="H32" s="2">
        <v>0.91</v>
      </c>
      <c r="I32" s="6">
        <v>-148.07395324707031</v>
      </c>
      <c r="J32" s="6">
        <v>171.32911928133211</v>
      </c>
      <c r="K32" s="6">
        <v>-597.66996709496016</v>
      </c>
    </row>
    <row r="33" spans="1:11" x14ac:dyDescent="0.2">
      <c r="A33" s="1">
        <v>31</v>
      </c>
      <c r="B33" t="s">
        <v>72</v>
      </c>
      <c r="C33" t="s">
        <v>73</v>
      </c>
      <c r="D33" s="2">
        <v>0.63</v>
      </c>
      <c r="E33" s="2">
        <v>0.69</v>
      </c>
      <c r="F33" s="7">
        <v>-674.59685499999989</v>
      </c>
      <c r="G33" s="2">
        <v>0.89</v>
      </c>
      <c r="H33" s="2">
        <v>0.89</v>
      </c>
      <c r="I33" s="6">
        <v>-154.32880249023441</v>
      </c>
      <c r="J33" s="6">
        <v>176.4438551289042</v>
      </c>
      <c r="K33" s="6">
        <v>-624.33301115000893</v>
      </c>
    </row>
    <row r="34" spans="1:11" x14ac:dyDescent="0.2">
      <c r="A34" s="1">
        <v>32</v>
      </c>
      <c r="B34" t="s">
        <v>74</v>
      </c>
      <c r="C34" t="s">
        <v>75</v>
      </c>
      <c r="D34" s="2">
        <v>0.27</v>
      </c>
      <c r="E34" s="2">
        <v>0.84</v>
      </c>
      <c r="F34" s="7">
        <v>-685.83334500000001</v>
      </c>
      <c r="G34" s="2">
        <v>0.87</v>
      </c>
      <c r="H34" s="2">
        <v>0.87</v>
      </c>
      <c r="I34" s="6">
        <v>-173.0399200439453</v>
      </c>
      <c r="J34" s="6">
        <v>146.28704861591419</v>
      </c>
      <c r="K34" s="6">
        <v>-608.65150050955322</v>
      </c>
    </row>
    <row r="35" spans="1:11" x14ac:dyDescent="0.2">
      <c r="A35" s="1">
        <v>33</v>
      </c>
      <c r="B35" t="s">
        <v>76</v>
      </c>
      <c r="C35" t="s">
        <v>77</v>
      </c>
      <c r="D35" s="2">
        <v>0.27</v>
      </c>
      <c r="E35" s="2">
        <v>0.88</v>
      </c>
      <c r="F35" s="7">
        <v>-687.10060099999998</v>
      </c>
      <c r="G35" s="2">
        <v>0.87</v>
      </c>
      <c r="H35" s="2">
        <v>0.87</v>
      </c>
      <c r="I35" s="6">
        <v>-176.67204284667969</v>
      </c>
      <c r="J35" s="6">
        <v>143.28414326066491</v>
      </c>
      <c r="K35" s="6">
        <v>-634.72940377817804</v>
      </c>
    </row>
    <row r="36" spans="1:11" x14ac:dyDescent="0.2">
      <c r="A36" s="1">
        <v>34</v>
      </c>
      <c r="B36" t="s">
        <v>78</v>
      </c>
      <c r="C36" t="s">
        <v>79</v>
      </c>
      <c r="D36" s="2">
        <v>0.27</v>
      </c>
      <c r="E36" s="2">
        <v>0.74</v>
      </c>
      <c r="F36" s="7">
        <v>-679.25304500000004</v>
      </c>
      <c r="G36" s="2">
        <v>0.89</v>
      </c>
      <c r="H36" s="2">
        <v>0.89</v>
      </c>
      <c r="I36" s="6">
        <v>-172.7159515380859</v>
      </c>
      <c r="J36" s="6">
        <v>138.71326862954169</v>
      </c>
      <c r="K36" s="6">
        <v>-632.37270706513641</v>
      </c>
    </row>
    <row r="37" spans="1:11" x14ac:dyDescent="0.2">
      <c r="A37" s="1">
        <v>35</v>
      </c>
      <c r="B37" t="s">
        <v>80</v>
      </c>
      <c r="C37" t="s">
        <v>81</v>
      </c>
      <c r="D37" s="2">
        <v>0.28999999999999998</v>
      </c>
      <c r="E37" s="2">
        <v>0.88</v>
      </c>
      <c r="F37" s="7">
        <v>-688.33984499999997</v>
      </c>
      <c r="G37" s="2">
        <v>0.88</v>
      </c>
      <c r="H37" s="2">
        <v>0.88</v>
      </c>
      <c r="I37" s="6">
        <v>-164.13103942871089</v>
      </c>
      <c r="J37" s="6">
        <v>142.17441248821069</v>
      </c>
      <c r="K37" s="6">
        <v>-611.76937650396667</v>
      </c>
    </row>
    <row r="38" spans="1:11" x14ac:dyDescent="0.2">
      <c r="A38" s="1">
        <v>36</v>
      </c>
      <c r="B38" t="s">
        <v>82</v>
      </c>
      <c r="C38" t="s">
        <v>83</v>
      </c>
      <c r="D38" s="2">
        <v>0.27</v>
      </c>
      <c r="E38" s="2">
        <v>0.88</v>
      </c>
      <c r="F38" s="7">
        <v>-687.68162099999995</v>
      </c>
      <c r="G38" s="2">
        <v>0.89</v>
      </c>
      <c r="H38" s="2">
        <v>0.89</v>
      </c>
      <c r="I38" s="6">
        <v>-159.69346923828121</v>
      </c>
      <c r="J38" s="6">
        <v>147.28909126714569</v>
      </c>
      <c r="K38" s="6">
        <v>-627.57292415533027</v>
      </c>
    </row>
    <row r="39" spans="1:11" x14ac:dyDescent="0.2">
      <c r="A39" s="1">
        <v>37</v>
      </c>
      <c r="B39" t="s">
        <v>84</v>
      </c>
      <c r="C39" t="s">
        <v>85</v>
      </c>
      <c r="D39" s="2">
        <v>0.22</v>
      </c>
      <c r="E39" s="2">
        <v>0.65</v>
      </c>
      <c r="F39" s="7">
        <v>-663.7727329999999</v>
      </c>
      <c r="G39" s="2">
        <v>0.88</v>
      </c>
      <c r="H39" s="2">
        <v>0.88</v>
      </c>
      <c r="I39" s="6">
        <v>-174.4515716552734</v>
      </c>
      <c r="J39" s="6">
        <v>155.9085653478958</v>
      </c>
      <c r="K39" s="6">
        <v>-605.86566908353018</v>
      </c>
    </row>
    <row r="40" spans="1:11" x14ac:dyDescent="0.2">
      <c r="A40" s="1">
        <v>38</v>
      </c>
      <c r="B40" t="s">
        <v>86</v>
      </c>
      <c r="C40" t="s">
        <v>87</v>
      </c>
      <c r="D40" s="2">
        <v>0.25</v>
      </c>
      <c r="E40" s="2">
        <v>0.89</v>
      </c>
      <c r="F40" s="7">
        <v>-678.93113199999993</v>
      </c>
      <c r="G40" s="2">
        <v>0.89</v>
      </c>
      <c r="H40" s="2">
        <v>0.89</v>
      </c>
      <c r="I40" s="6">
        <v>-180.38895874023439</v>
      </c>
      <c r="J40" s="6">
        <v>140.75445195863671</v>
      </c>
      <c r="K40" s="6">
        <v>-609.3761625525874</v>
      </c>
    </row>
    <row r="41" spans="1:11" x14ac:dyDescent="0.2">
      <c r="A41" s="1">
        <v>39</v>
      </c>
      <c r="B41" t="s">
        <v>88</v>
      </c>
      <c r="C41" t="s">
        <v>89</v>
      </c>
      <c r="D41" s="2">
        <v>0.27</v>
      </c>
      <c r="E41" s="2">
        <v>0.88</v>
      </c>
      <c r="F41" s="7">
        <v>-689.10976000000005</v>
      </c>
      <c r="G41" s="2">
        <v>0.89</v>
      </c>
      <c r="H41" s="2">
        <v>0.89</v>
      </c>
      <c r="I41" s="6">
        <v>-171.73746337890631</v>
      </c>
      <c r="J41" s="6">
        <v>164.8079477537421</v>
      </c>
      <c r="K41" s="6">
        <v>-610.40184605557738</v>
      </c>
    </row>
    <row r="42" spans="1:11" x14ac:dyDescent="0.2">
      <c r="A42" s="1">
        <v>40</v>
      </c>
      <c r="B42" t="s">
        <v>90</v>
      </c>
      <c r="C42" t="s">
        <v>91</v>
      </c>
      <c r="D42" s="2">
        <v>0.27</v>
      </c>
      <c r="E42" s="2">
        <v>0.88</v>
      </c>
      <c r="F42" s="7">
        <v>-698.35202100000004</v>
      </c>
      <c r="G42" s="2">
        <v>0.89</v>
      </c>
      <c r="H42" s="2">
        <v>0.89</v>
      </c>
      <c r="I42" s="6">
        <v>-154.54866943359369</v>
      </c>
      <c r="J42" s="6">
        <v>143.93572461360091</v>
      </c>
      <c r="K42" s="6">
        <v>-596.33152729962399</v>
      </c>
    </row>
    <row r="43" spans="1:11" x14ac:dyDescent="0.2">
      <c r="A43" s="1">
        <v>41</v>
      </c>
      <c r="B43" t="s">
        <v>92</v>
      </c>
      <c r="C43" t="s">
        <v>93</v>
      </c>
      <c r="D43" s="2">
        <v>0.27</v>
      </c>
      <c r="E43" s="2">
        <v>0.71</v>
      </c>
      <c r="F43" s="7">
        <v>-666.09538399999997</v>
      </c>
      <c r="G43" s="2">
        <v>0.85</v>
      </c>
      <c r="H43" s="2">
        <v>0.84</v>
      </c>
      <c r="I43" s="6">
        <v>-162.46455688476561</v>
      </c>
      <c r="J43" s="6">
        <v>141.35457852220529</v>
      </c>
      <c r="K43" s="6">
        <v>-605.25353308788431</v>
      </c>
    </row>
    <row r="44" spans="1:11" x14ac:dyDescent="0.2">
      <c r="A44" s="1">
        <v>42</v>
      </c>
      <c r="B44" t="s">
        <v>94</v>
      </c>
      <c r="C44" t="s">
        <v>95</v>
      </c>
      <c r="D44" s="2">
        <v>0.25</v>
      </c>
      <c r="E44" s="2">
        <v>0.8</v>
      </c>
      <c r="F44" s="7">
        <v>-693.89591599999994</v>
      </c>
      <c r="G44" s="2">
        <v>0.91</v>
      </c>
      <c r="H44" s="2">
        <v>0.91</v>
      </c>
      <c r="I44" s="6">
        <v>-189.4816772460938</v>
      </c>
      <c r="J44" s="6">
        <v>134.0458313483017</v>
      </c>
      <c r="K44" s="6">
        <v>-633.99777013169239</v>
      </c>
    </row>
    <row r="45" spans="1:11" x14ac:dyDescent="0.2">
      <c r="A45" s="1">
        <v>43</v>
      </c>
      <c r="B45" t="s">
        <v>96</v>
      </c>
      <c r="C45" t="s">
        <v>97</v>
      </c>
      <c r="D45" s="2">
        <v>0.27</v>
      </c>
      <c r="E45" s="2">
        <v>0.84</v>
      </c>
      <c r="F45" s="7">
        <v>-677.77022100000011</v>
      </c>
      <c r="G45" s="2">
        <v>0.87</v>
      </c>
      <c r="H45" s="2">
        <v>0.87</v>
      </c>
      <c r="I45" s="6">
        <v>-168.39058837890619</v>
      </c>
      <c r="J45" s="6">
        <v>145.55610498063271</v>
      </c>
      <c r="K45" s="6">
        <v>-610.35697504070606</v>
      </c>
    </row>
    <row r="46" spans="1:11" x14ac:dyDescent="0.2">
      <c r="A46" s="1">
        <v>44</v>
      </c>
      <c r="B46" t="s">
        <v>98</v>
      </c>
      <c r="C46" t="s">
        <v>99</v>
      </c>
      <c r="D46" s="2">
        <v>0.24</v>
      </c>
      <c r="E46" s="2">
        <v>0.8</v>
      </c>
      <c r="F46" s="7">
        <v>-679.862797</v>
      </c>
      <c r="G46" s="2">
        <v>0.87</v>
      </c>
      <c r="H46" s="2">
        <v>0.87</v>
      </c>
      <c r="I46" s="6">
        <v>-175.46041259765619</v>
      </c>
      <c r="J46" s="6">
        <v>144.89669751798499</v>
      </c>
      <c r="K46" s="6">
        <v>-614.58757533337973</v>
      </c>
    </row>
    <row r="47" spans="1:11" x14ac:dyDescent="0.2">
      <c r="A47" s="1">
        <v>45</v>
      </c>
      <c r="B47" t="s">
        <v>100</v>
      </c>
      <c r="C47" t="s">
        <v>101</v>
      </c>
      <c r="D47" s="2">
        <v>0.27</v>
      </c>
      <c r="E47" s="2">
        <v>0.86</v>
      </c>
      <c r="F47" s="7">
        <v>-677.91105200000004</v>
      </c>
      <c r="G47" s="2">
        <v>0.89</v>
      </c>
      <c r="H47" s="2">
        <v>0.9</v>
      </c>
      <c r="I47" s="6">
        <v>-185.17247314453121</v>
      </c>
      <c r="J47" s="6">
        <v>162.26621336367381</v>
      </c>
      <c r="K47" s="6">
        <v>-617.46974458835734</v>
      </c>
    </row>
    <row r="48" spans="1:11" x14ac:dyDescent="0.2">
      <c r="A48" s="1">
        <v>46</v>
      </c>
      <c r="B48" t="s">
        <v>102</v>
      </c>
      <c r="C48" t="s">
        <v>103</v>
      </c>
      <c r="D48" s="2">
        <v>0.27</v>
      </c>
      <c r="E48" s="2">
        <v>0.71</v>
      </c>
      <c r="F48" s="7">
        <v>-681.63664600000004</v>
      </c>
      <c r="G48" s="2">
        <v>0.83</v>
      </c>
      <c r="H48" s="2">
        <v>0.83</v>
      </c>
      <c r="I48" s="6">
        <v>-175.80494995117189</v>
      </c>
      <c r="J48" s="6">
        <v>165.5239469963891</v>
      </c>
      <c r="K48" s="6">
        <v>-574.80006382243323</v>
      </c>
    </row>
    <row r="49" spans="1:11" x14ac:dyDescent="0.2">
      <c r="A49" s="1">
        <v>47</v>
      </c>
      <c r="B49" t="s">
        <v>104</v>
      </c>
      <c r="C49" t="s">
        <v>105</v>
      </c>
      <c r="D49" s="2">
        <v>0.22</v>
      </c>
      <c r="E49" s="2">
        <v>0.89</v>
      </c>
      <c r="F49" s="7">
        <v>-684.30529299999989</v>
      </c>
      <c r="G49" s="2">
        <v>0.87</v>
      </c>
      <c r="H49" s="2">
        <v>0.87</v>
      </c>
      <c r="I49" s="6">
        <v>-171.48252258300781</v>
      </c>
      <c r="J49" s="6">
        <v>160.78557933671291</v>
      </c>
      <c r="K49" s="6">
        <v>-611.13642428362607</v>
      </c>
    </row>
    <row r="50" spans="1:11" x14ac:dyDescent="0.2">
      <c r="A50" s="1">
        <v>48</v>
      </c>
      <c r="B50" t="s">
        <v>106</v>
      </c>
      <c r="C50" t="s">
        <v>107</v>
      </c>
      <c r="D50" s="2">
        <v>0.27</v>
      </c>
      <c r="E50" s="2">
        <v>0.86</v>
      </c>
      <c r="F50" s="7">
        <v>-680.974245</v>
      </c>
      <c r="G50" s="2">
        <v>0.9</v>
      </c>
      <c r="H50" s="2">
        <v>0.9</v>
      </c>
      <c r="I50" s="6">
        <v>-173.5137878417969</v>
      </c>
      <c r="J50" s="6">
        <v>159.1516086419808</v>
      </c>
      <c r="K50" s="6">
        <v>-603.50581977780064</v>
      </c>
    </row>
    <row r="51" spans="1:11" x14ac:dyDescent="0.2">
      <c r="A51" s="1">
        <v>49</v>
      </c>
      <c r="B51" t="s">
        <v>108</v>
      </c>
      <c r="C51" t="s">
        <v>109</v>
      </c>
      <c r="D51" s="2">
        <v>0.23</v>
      </c>
      <c r="E51" s="2">
        <v>0.8</v>
      </c>
      <c r="F51" s="7">
        <v>-674.91037000000017</v>
      </c>
      <c r="G51" s="2">
        <v>0.87</v>
      </c>
      <c r="H51" s="2">
        <v>0.88</v>
      </c>
      <c r="I51" s="6">
        <v>-168.2183563232422</v>
      </c>
      <c r="J51" s="6">
        <v>153.25756283156889</v>
      </c>
      <c r="K51" s="6">
        <v>-598.4223927504878</v>
      </c>
    </row>
    <row r="52" spans="1:11" x14ac:dyDescent="0.2">
      <c r="A52" s="1">
        <v>50</v>
      </c>
      <c r="B52" t="s">
        <v>110</v>
      </c>
      <c r="C52" t="s">
        <v>111</v>
      </c>
      <c r="D52" s="2">
        <v>0.26</v>
      </c>
      <c r="E52" s="2">
        <v>0.8</v>
      </c>
      <c r="F52" s="7">
        <v>-664.41794200000004</v>
      </c>
      <c r="G52" s="2">
        <v>0.9</v>
      </c>
      <c r="H52" s="2">
        <v>0.9</v>
      </c>
      <c r="I52" s="6">
        <v>-173.3061553955078</v>
      </c>
      <c r="J52" s="6">
        <v>140.66573371371601</v>
      </c>
      <c r="K52" s="6">
        <v>-605.07151223370818</v>
      </c>
    </row>
    <row r="53" spans="1:11" x14ac:dyDescent="0.2">
      <c r="A53" s="1">
        <v>51</v>
      </c>
      <c r="B53" t="s">
        <v>112</v>
      </c>
      <c r="C53" t="s">
        <v>113</v>
      </c>
      <c r="D53" s="2">
        <v>0.24</v>
      </c>
      <c r="E53" s="2">
        <v>0.63</v>
      </c>
      <c r="F53" s="7">
        <v>-677.57950000000005</v>
      </c>
      <c r="G53" s="2">
        <v>0.91</v>
      </c>
      <c r="H53" s="2">
        <v>0.91</v>
      </c>
      <c r="I53" s="6">
        <v>-183.37113037109381</v>
      </c>
      <c r="J53" s="6">
        <v>162.94214261841799</v>
      </c>
      <c r="K53" s="6">
        <v>-579.1048414926978</v>
      </c>
    </row>
    <row r="54" spans="1:11" x14ac:dyDescent="0.2">
      <c r="A54" s="1">
        <v>52</v>
      </c>
      <c r="B54" t="s">
        <v>92</v>
      </c>
      <c r="C54" t="s">
        <v>114</v>
      </c>
      <c r="D54" s="2">
        <v>0.26</v>
      </c>
      <c r="E54" s="2">
        <v>0.63</v>
      </c>
      <c r="F54" s="7">
        <v>-667.39223500000003</v>
      </c>
      <c r="G54" s="2">
        <v>0.86</v>
      </c>
      <c r="H54" s="2">
        <v>0.86</v>
      </c>
      <c r="I54" s="6">
        <v>-181.6325592041016</v>
      </c>
      <c r="J54" s="6">
        <v>164.46990626560509</v>
      </c>
      <c r="K54" s="6">
        <v>-583.51964817738303</v>
      </c>
    </row>
    <row r="55" spans="1:11" x14ac:dyDescent="0.2">
      <c r="A55" s="1">
        <v>53</v>
      </c>
      <c r="B55" t="s">
        <v>115</v>
      </c>
      <c r="C55" t="s">
        <v>116</v>
      </c>
      <c r="D55" s="2">
        <v>0.31</v>
      </c>
      <c r="E55" s="2">
        <v>0.66</v>
      </c>
      <c r="F55" s="7">
        <v>-670.35895099999993</v>
      </c>
      <c r="G55" s="2">
        <v>0.87</v>
      </c>
      <c r="H55" s="2">
        <v>0.87</v>
      </c>
      <c r="I55" s="6">
        <v>-173.0132141113281</v>
      </c>
      <c r="J55" s="6">
        <v>141.1007532378635</v>
      </c>
      <c r="K55" s="6">
        <v>-640.76961973704715</v>
      </c>
    </row>
    <row r="56" spans="1:11" x14ac:dyDescent="0.2">
      <c r="A56" s="1">
        <v>54</v>
      </c>
      <c r="B56" t="s">
        <v>117</v>
      </c>
      <c r="C56" t="s">
        <v>118</v>
      </c>
      <c r="D56" s="2">
        <v>0.26</v>
      </c>
      <c r="E56" s="2">
        <v>0.66</v>
      </c>
      <c r="F56" s="7">
        <v>-670.07411899999988</v>
      </c>
      <c r="G56" s="2">
        <v>0.86</v>
      </c>
      <c r="H56" s="2">
        <v>0.86</v>
      </c>
      <c r="I56" s="6">
        <v>-184.77927246093751</v>
      </c>
      <c r="J56" s="6">
        <v>141.9657125221888</v>
      </c>
      <c r="K56" s="6">
        <v>-642.54295130615048</v>
      </c>
    </row>
    <row r="57" spans="1:11" x14ac:dyDescent="0.2">
      <c r="A57" s="1">
        <v>55</v>
      </c>
      <c r="B57" t="s">
        <v>119</v>
      </c>
      <c r="C57" t="s">
        <v>120</v>
      </c>
      <c r="D57" s="2">
        <v>0.25</v>
      </c>
      <c r="E57" s="2">
        <v>0.57999999999999996</v>
      </c>
      <c r="F57" s="7">
        <v>-662.87420199999997</v>
      </c>
      <c r="G57" s="2">
        <v>0.85</v>
      </c>
      <c r="H57" s="2">
        <v>0.84</v>
      </c>
      <c r="I57" s="6">
        <v>-181.28586730957031</v>
      </c>
      <c r="J57" s="6">
        <v>152.82637106416081</v>
      </c>
      <c r="K57" s="6">
        <v>-611.65043163950077</v>
      </c>
    </row>
    <row r="58" spans="1:11" x14ac:dyDescent="0.2">
      <c r="A58" s="1">
        <v>56</v>
      </c>
      <c r="B58" t="s">
        <v>121</v>
      </c>
      <c r="C58" t="s">
        <v>122</v>
      </c>
      <c r="D58" s="2">
        <v>0.27</v>
      </c>
      <c r="E58" s="2">
        <v>0.63</v>
      </c>
      <c r="F58" s="7">
        <v>-663.81463100000008</v>
      </c>
      <c r="G58" s="2">
        <v>0.89</v>
      </c>
      <c r="H58" s="2">
        <v>0.89</v>
      </c>
      <c r="I58" s="6">
        <v>-166.78875427246089</v>
      </c>
      <c r="J58" s="6">
        <v>153.378237218235</v>
      </c>
      <c r="K58" s="6">
        <v>-600.02492316653354</v>
      </c>
    </row>
    <row r="59" spans="1:11" x14ac:dyDescent="0.2">
      <c r="A59" s="1">
        <v>57</v>
      </c>
      <c r="B59" t="s">
        <v>123</v>
      </c>
      <c r="C59" t="s">
        <v>124</v>
      </c>
      <c r="D59" s="2">
        <v>0.31</v>
      </c>
      <c r="E59" s="2">
        <v>0.79</v>
      </c>
      <c r="F59" s="7">
        <v>-661.99134300000003</v>
      </c>
      <c r="G59" s="2">
        <v>0.9</v>
      </c>
      <c r="H59" s="2">
        <v>0.9</v>
      </c>
      <c r="I59" s="6">
        <v>-170.5030517578125</v>
      </c>
      <c r="J59" s="6">
        <v>139.73346172948439</v>
      </c>
      <c r="K59" s="6">
        <v>-632.56993672828048</v>
      </c>
    </row>
    <row r="60" spans="1:11" x14ac:dyDescent="0.2">
      <c r="A60" s="1">
        <v>58</v>
      </c>
      <c r="B60" t="s">
        <v>125</v>
      </c>
      <c r="C60" t="s">
        <v>126</v>
      </c>
      <c r="D60" s="2">
        <v>0.27</v>
      </c>
      <c r="E60" s="2">
        <v>0.63</v>
      </c>
      <c r="F60" s="7">
        <v>-670.00353199999995</v>
      </c>
      <c r="G60" s="2">
        <v>0.87</v>
      </c>
      <c r="H60" s="2">
        <v>0.88</v>
      </c>
      <c r="I60" s="6">
        <v>-165.1281799316406</v>
      </c>
      <c r="J60" s="6">
        <v>157.46862734839519</v>
      </c>
      <c r="K60" s="6">
        <v>-595.71031177411737</v>
      </c>
    </row>
    <row r="61" spans="1:11" x14ac:dyDescent="0.2">
      <c r="A61" s="1">
        <v>59</v>
      </c>
      <c r="B61" t="s">
        <v>127</v>
      </c>
      <c r="C61" t="s">
        <v>128</v>
      </c>
      <c r="D61" s="2">
        <v>0.31</v>
      </c>
      <c r="E61" s="2">
        <v>0.79</v>
      </c>
      <c r="F61" s="7">
        <v>-667.08946400000002</v>
      </c>
      <c r="G61" s="2">
        <v>0.9</v>
      </c>
      <c r="H61" s="2">
        <v>0.9</v>
      </c>
      <c r="I61" s="6">
        <v>-170.66607666015619</v>
      </c>
      <c r="J61" s="6">
        <v>141.9599455397466</v>
      </c>
      <c r="K61" s="6">
        <v>-649.64091326556581</v>
      </c>
    </row>
    <row r="62" spans="1:11" x14ac:dyDescent="0.2">
      <c r="A62" s="1">
        <v>60</v>
      </c>
      <c r="B62" t="s">
        <v>129</v>
      </c>
      <c r="C62" t="s">
        <v>130</v>
      </c>
      <c r="D62" s="2">
        <v>0.19</v>
      </c>
      <c r="E62" s="2">
        <v>0.76</v>
      </c>
      <c r="F62" s="7">
        <v>-650.68058099999985</v>
      </c>
      <c r="G62" s="2">
        <v>0.85</v>
      </c>
      <c r="H62" s="2">
        <v>0.85</v>
      </c>
      <c r="I62" s="6">
        <v>-166.87307128906249</v>
      </c>
      <c r="J62" s="6">
        <v>175.99537861283159</v>
      </c>
      <c r="K62" s="6">
        <v>-610.23098805459233</v>
      </c>
    </row>
    <row r="63" spans="1:11" x14ac:dyDescent="0.2">
      <c r="A63" s="1">
        <v>61</v>
      </c>
      <c r="B63" t="s">
        <v>131</v>
      </c>
      <c r="C63" t="s">
        <v>132</v>
      </c>
      <c r="D63" s="2">
        <v>0.18</v>
      </c>
      <c r="E63" s="2">
        <v>0.76</v>
      </c>
      <c r="F63" s="7">
        <v>-653.7762459999999</v>
      </c>
      <c r="G63" s="2">
        <v>0.87</v>
      </c>
      <c r="H63" s="2">
        <v>0.87</v>
      </c>
      <c r="I63" s="6">
        <v>-166.3692901611328</v>
      </c>
      <c r="J63" s="6">
        <v>169.22047996292639</v>
      </c>
      <c r="K63" s="6">
        <v>-584.80186708977362</v>
      </c>
    </row>
    <row r="64" spans="1:11" x14ac:dyDescent="0.2">
      <c r="A64" s="1">
        <v>62</v>
      </c>
      <c r="B64" t="s">
        <v>133</v>
      </c>
      <c r="C64" t="s">
        <v>134</v>
      </c>
      <c r="D64" s="2">
        <v>0.19</v>
      </c>
      <c r="E64" s="2">
        <v>0.61</v>
      </c>
      <c r="F64" s="7">
        <v>-653.62978599999997</v>
      </c>
      <c r="G64" s="2">
        <v>0.87</v>
      </c>
      <c r="H64" s="2">
        <v>0.87</v>
      </c>
      <c r="I64" s="6">
        <v>-161.77327575683589</v>
      </c>
      <c r="J64" s="6">
        <v>175.89015584790519</v>
      </c>
      <c r="K64" s="6">
        <v>-604.01261823952859</v>
      </c>
    </row>
    <row r="65" spans="1:11" x14ac:dyDescent="0.2">
      <c r="A65" s="1">
        <v>63</v>
      </c>
      <c r="B65" t="s">
        <v>135</v>
      </c>
      <c r="C65" t="s">
        <v>136</v>
      </c>
      <c r="D65" s="2">
        <v>0.19</v>
      </c>
      <c r="E65" s="2">
        <v>0.57999999999999996</v>
      </c>
      <c r="F65" s="7">
        <v>-645.20139400000016</v>
      </c>
      <c r="G65" s="2">
        <v>0.83</v>
      </c>
      <c r="H65" s="2">
        <v>0.8</v>
      </c>
      <c r="I65" s="6">
        <v>-168.11390686035159</v>
      </c>
      <c r="J65" s="6">
        <v>227.1898298322196</v>
      </c>
      <c r="K65" s="6">
        <v>-594.03605292249654</v>
      </c>
    </row>
    <row r="66" spans="1:11" x14ac:dyDescent="0.2">
      <c r="A66" s="1">
        <v>64</v>
      </c>
      <c r="B66" t="s">
        <v>137</v>
      </c>
      <c r="C66" t="s">
        <v>138</v>
      </c>
      <c r="D66" s="2">
        <v>0.3</v>
      </c>
      <c r="E66" s="2">
        <v>0.57999999999999996</v>
      </c>
      <c r="F66" s="7">
        <v>-652.282645</v>
      </c>
      <c r="G66" s="2">
        <v>0.92</v>
      </c>
      <c r="H66" s="2">
        <v>0.91</v>
      </c>
      <c r="I66" s="6">
        <v>-167.2729431152344</v>
      </c>
      <c r="J66" s="6">
        <v>132.630673983235</v>
      </c>
      <c r="K66" s="6">
        <v>-589.31707862025905</v>
      </c>
    </row>
    <row r="67" spans="1:11" x14ac:dyDescent="0.2">
      <c r="A67" s="1">
        <v>65</v>
      </c>
      <c r="B67" t="s">
        <v>139</v>
      </c>
      <c r="C67" t="s">
        <v>140</v>
      </c>
      <c r="D67" s="2">
        <v>0.24</v>
      </c>
      <c r="E67" s="2">
        <v>0.55000000000000004</v>
      </c>
      <c r="F67" s="7">
        <v>-653.74221499999999</v>
      </c>
      <c r="G67" s="2">
        <v>0.87</v>
      </c>
      <c r="H67" s="2">
        <v>0.87</v>
      </c>
      <c r="I67" s="6">
        <v>-167.4580993652344</v>
      </c>
      <c r="J67" s="6">
        <v>152.06587669053559</v>
      </c>
      <c r="K67" s="6">
        <v>-607.28533810636463</v>
      </c>
    </row>
    <row r="68" spans="1:11" x14ac:dyDescent="0.2">
      <c r="A68" s="1">
        <v>66</v>
      </c>
      <c r="B68" t="s">
        <v>141</v>
      </c>
      <c r="C68" t="s">
        <v>142</v>
      </c>
      <c r="D68" s="2">
        <v>0.53</v>
      </c>
      <c r="E68" s="2">
        <v>0.55000000000000004</v>
      </c>
      <c r="F68" s="7">
        <v>-653.16497099999992</v>
      </c>
      <c r="G68" s="2">
        <v>0.88</v>
      </c>
      <c r="H68" s="2">
        <v>0.88</v>
      </c>
      <c r="I68" s="6">
        <v>-165.87009887695311</v>
      </c>
      <c r="J68" s="6">
        <v>155.48970223753781</v>
      </c>
      <c r="K68" s="6">
        <v>-651.0248513052378</v>
      </c>
    </row>
    <row r="69" spans="1:11" x14ac:dyDescent="0.2">
      <c r="A69" s="1">
        <v>67</v>
      </c>
      <c r="B69" t="s">
        <v>143</v>
      </c>
      <c r="C69" t="s">
        <v>144</v>
      </c>
      <c r="D69" s="2">
        <v>0.49</v>
      </c>
      <c r="E69" s="2">
        <v>0.85</v>
      </c>
      <c r="F69" s="7">
        <v>-685.87040100000002</v>
      </c>
      <c r="G69" s="2">
        <v>0.85</v>
      </c>
      <c r="H69" s="2">
        <v>0.85</v>
      </c>
      <c r="I69" s="6">
        <v>-137.1529449462891</v>
      </c>
      <c r="J69" s="6">
        <v>153.8875060702573</v>
      </c>
      <c r="K69" s="6">
        <v>-590.14040985364215</v>
      </c>
    </row>
    <row r="70" spans="1:11" x14ac:dyDescent="0.2">
      <c r="A70" s="1">
        <v>68</v>
      </c>
      <c r="B70" t="s">
        <v>145</v>
      </c>
      <c r="C70" t="s">
        <v>146</v>
      </c>
      <c r="D70" s="2">
        <v>0.54</v>
      </c>
      <c r="E70" s="2">
        <v>0.89</v>
      </c>
      <c r="F70" s="7">
        <v>-686.774766</v>
      </c>
      <c r="G70" s="2">
        <v>0.85</v>
      </c>
      <c r="H70" s="2">
        <v>0.85</v>
      </c>
      <c r="I70" s="6">
        <v>-122.29046173095701</v>
      </c>
      <c r="J70" s="6">
        <v>152.08874916063641</v>
      </c>
      <c r="K70" s="6">
        <v>-541.67170090850141</v>
      </c>
    </row>
    <row r="71" spans="1:11" x14ac:dyDescent="0.2">
      <c r="A71" s="1">
        <v>69</v>
      </c>
      <c r="B71" t="s">
        <v>147</v>
      </c>
      <c r="C71" t="s">
        <v>148</v>
      </c>
      <c r="D71" s="2">
        <v>0.52</v>
      </c>
      <c r="E71" s="2">
        <v>0.89</v>
      </c>
      <c r="F71" s="7">
        <v>-687.87587499999995</v>
      </c>
      <c r="G71" s="2">
        <v>0.84</v>
      </c>
      <c r="H71" s="2">
        <v>0.84</v>
      </c>
      <c r="I71" s="6">
        <v>-129.0956130981445</v>
      </c>
      <c r="J71" s="6">
        <v>141.40393557825621</v>
      </c>
      <c r="K71" s="6">
        <v>-579.92180047410818</v>
      </c>
    </row>
    <row r="72" spans="1:11" x14ac:dyDescent="0.2">
      <c r="A72" s="1">
        <v>70</v>
      </c>
      <c r="B72" t="s">
        <v>149</v>
      </c>
      <c r="C72" t="s">
        <v>150</v>
      </c>
      <c r="D72" s="2">
        <v>0.49</v>
      </c>
      <c r="E72" s="2">
        <v>0.8</v>
      </c>
      <c r="F72" s="7">
        <v>-681.22233700000004</v>
      </c>
      <c r="G72" s="2">
        <v>0.82</v>
      </c>
      <c r="H72" s="2">
        <v>0.82</v>
      </c>
      <c r="I72" s="6">
        <v>-109.4061187744141</v>
      </c>
      <c r="J72" s="6">
        <v>152.7336822865017</v>
      </c>
      <c r="K72" s="6">
        <v>-535.06333648087968</v>
      </c>
    </row>
    <row r="73" spans="1:11" x14ac:dyDescent="0.2">
      <c r="A73" s="1">
        <v>71</v>
      </c>
      <c r="B73" t="s">
        <v>151</v>
      </c>
      <c r="C73" t="s">
        <v>152</v>
      </c>
      <c r="D73" s="2">
        <v>0.5</v>
      </c>
      <c r="E73" s="2">
        <v>0.8</v>
      </c>
      <c r="F73" s="7">
        <v>-681.96141299999999</v>
      </c>
      <c r="G73" s="2">
        <v>0.84</v>
      </c>
      <c r="H73" s="2">
        <v>0.84</v>
      </c>
      <c r="I73" s="6">
        <v>-136.31950378417969</v>
      </c>
      <c r="J73" s="6">
        <v>159.12655649891599</v>
      </c>
      <c r="K73" s="6">
        <v>-575.30938157925982</v>
      </c>
    </row>
    <row r="74" spans="1:11" x14ac:dyDescent="0.2">
      <c r="A74" s="1">
        <v>72</v>
      </c>
      <c r="B74" t="s">
        <v>153</v>
      </c>
      <c r="C74" t="s">
        <v>154</v>
      </c>
      <c r="D74" s="2">
        <v>0.53</v>
      </c>
      <c r="E74" s="2">
        <v>0.66</v>
      </c>
      <c r="F74" s="7">
        <v>-673.11871199999996</v>
      </c>
      <c r="G74" s="2">
        <v>0.67</v>
      </c>
      <c r="H74" s="2">
        <v>0.68</v>
      </c>
      <c r="I74" s="6">
        <v>-154.56386718749999</v>
      </c>
      <c r="J74" s="6">
        <v>146.16497115820371</v>
      </c>
      <c r="K74" s="6">
        <v>-612.66547766341921</v>
      </c>
    </row>
    <row r="75" spans="1:11" x14ac:dyDescent="0.2">
      <c r="A75" s="1">
        <v>73</v>
      </c>
      <c r="B75" t="s">
        <v>155</v>
      </c>
      <c r="C75" t="s">
        <v>156</v>
      </c>
      <c r="D75" s="2">
        <v>0.5</v>
      </c>
      <c r="E75" s="2">
        <v>0.61</v>
      </c>
      <c r="F75" s="7">
        <v>-663.67965800000002</v>
      </c>
      <c r="G75" s="2">
        <v>0.88</v>
      </c>
      <c r="H75" s="2">
        <v>0.88</v>
      </c>
      <c r="I75" s="6">
        <v>-152.73208007812499</v>
      </c>
      <c r="J75" s="6">
        <v>150.88059811742511</v>
      </c>
      <c r="K75" s="6">
        <v>-573.57790083126849</v>
      </c>
    </row>
    <row r="76" spans="1:11" x14ac:dyDescent="0.2">
      <c r="A76" s="1">
        <v>74</v>
      </c>
      <c r="B76" t="s">
        <v>157</v>
      </c>
      <c r="C76" t="s">
        <v>158</v>
      </c>
      <c r="D76" s="2">
        <v>0.53</v>
      </c>
      <c r="E76" s="2">
        <v>0.87</v>
      </c>
      <c r="F76" s="7">
        <v>-673.50915000000009</v>
      </c>
      <c r="G76" s="2">
        <v>0.84</v>
      </c>
      <c r="H76" s="2">
        <v>0.84</v>
      </c>
      <c r="I76" s="6">
        <v>-126.7911849975586</v>
      </c>
      <c r="J76" s="6">
        <v>147.19947792392631</v>
      </c>
      <c r="K76" s="6">
        <v>-554.28944169954741</v>
      </c>
    </row>
    <row r="77" spans="1:11" x14ac:dyDescent="0.2">
      <c r="A77" s="1">
        <v>75</v>
      </c>
      <c r="B77" t="s">
        <v>159</v>
      </c>
      <c r="C77" t="s">
        <v>160</v>
      </c>
      <c r="D77" s="2">
        <v>0.52</v>
      </c>
      <c r="E77" s="2">
        <v>0.87</v>
      </c>
      <c r="F77" s="7">
        <v>-685.7229779999999</v>
      </c>
      <c r="G77" s="2">
        <v>0.85</v>
      </c>
      <c r="H77" s="2">
        <v>0.84</v>
      </c>
      <c r="I77" s="6">
        <v>-129.7570861816406</v>
      </c>
      <c r="J77" s="6">
        <v>159.05371432682921</v>
      </c>
      <c r="K77" s="6">
        <v>-562.67305201568252</v>
      </c>
    </row>
    <row r="78" spans="1:11" x14ac:dyDescent="0.2">
      <c r="A78" s="1">
        <v>76</v>
      </c>
      <c r="B78" t="s">
        <v>161</v>
      </c>
      <c r="C78" t="s">
        <v>162</v>
      </c>
      <c r="D78" s="2">
        <v>0.52</v>
      </c>
      <c r="E78" s="2">
        <v>0.61</v>
      </c>
      <c r="F78" s="7">
        <v>-677.62921699999993</v>
      </c>
      <c r="G78" s="2">
        <v>0.88</v>
      </c>
      <c r="H78" s="2">
        <v>0.88</v>
      </c>
      <c r="I78" s="6">
        <v>-144.5412292480469</v>
      </c>
      <c r="J78" s="6">
        <v>160.99132230633279</v>
      </c>
      <c r="K78" s="6">
        <v>-626.35141465899903</v>
      </c>
    </row>
    <row r="79" spans="1:11" x14ac:dyDescent="0.2">
      <c r="A79" s="1">
        <v>77</v>
      </c>
      <c r="B79" t="s">
        <v>163</v>
      </c>
      <c r="C79" t="s">
        <v>164</v>
      </c>
      <c r="D79" s="2">
        <v>0.5</v>
      </c>
      <c r="E79" s="2">
        <v>0.57999999999999996</v>
      </c>
      <c r="F79" s="7">
        <v>-661.28010099999995</v>
      </c>
      <c r="G79" s="2">
        <v>0.89</v>
      </c>
      <c r="H79" s="2">
        <v>0.89</v>
      </c>
      <c r="I79" s="6">
        <v>-139.54374389648439</v>
      </c>
      <c r="J79" s="6">
        <v>154.5119623525205</v>
      </c>
      <c r="K79" s="6">
        <v>-596.72573013005808</v>
      </c>
    </row>
    <row r="80" spans="1:11" x14ac:dyDescent="0.2">
      <c r="A80" s="1">
        <v>78</v>
      </c>
      <c r="B80" t="s">
        <v>165</v>
      </c>
      <c r="C80" t="s">
        <v>166</v>
      </c>
      <c r="D80" s="2">
        <v>0.49</v>
      </c>
      <c r="E80" s="2">
        <v>0.56999999999999995</v>
      </c>
      <c r="F80" s="7">
        <v>-664.35295899999983</v>
      </c>
      <c r="G80" s="2">
        <v>0.91</v>
      </c>
      <c r="H80" s="2">
        <v>0.91</v>
      </c>
      <c r="I80" s="6">
        <v>-163.5526153564453</v>
      </c>
      <c r="J80" s="6">
        <v>166.16794405286541</v>
      </c>
      <c r="K80" s="6">
        <v>-620.10690152119582</v>
      </c>
    </row>
    <row r="81" spans="1:11" x14ac:dyDescent="0.2">
      <c r="A81" s="1">
        <v>79</v>
      </c>
      <c r="B81" t="s">
        <v>167</v>
      </c>
      <c r="C81" t="s">
        <v>168</v>
      </c>
      <c r="D81" s="2">
        <v>0.48</v>
      </c>
      <c r="E81" s="2">
        <v>0.91</v>
      </c>
      <c r="F81" s="7">
        <v>-674.16787199999999</v>
      </c>
      <c r="G81" s="2">
        <v>0.87</v>
      </c>
      <c r="H81" s="2">
        <v>0.87</v>
      </c>
      <c r="I81" s="6">
        <v>-155.20115966796871</v>
      </c>
      <c r="J81" s="6">
        <v>169.43441671790009</v>
      </c>
      <c r="K81" s="6">
        <v>-625.9856136434571</v>
      </c>
    </row>
    <row r="82" spans="1:11" x14ac:dyDescent="0.2">
      <c r="A82" s="1">
        <v>80</v>
      </c>
      <c r="B82" t="s">
        <v>169</v>
      </c>
      <c r="C82" t="s">
        <v>170</v>
      </c>
      <c r="D82" s="2">
        <v>0.52</v>
      </c>
      <c r="E82" s="2">
        <v>0.72</v>
      </c>
      <c r="F82" s="7">
        <v>-662.383376</v>
      </c>
      <c r="G82" s="2">
        <v>0.88</v>
      </c>
      <c r="H82" s="2">
        <v>0.88</v>
      </c>
      <c r="I82" s="6">
        <v>-148.32894287109369</v>
      </c>
      <c r="J82" s="6">
        <v>169.2029555394206</v>
      </c>
      <c r="K82" s="6">
        <v>-655.12880391900876</v>
      </c>
    </row>
    <row r="83" spans="1:11" x14ac:dyDescent="0.2">
      <c r="A83" s="1">
        <v>81</v>
      </c>
      <c r="B83" t="s">
        <v>171</v>
      </c>
      <c r="C83" t="s">
        <v>172</v>
      </c>
      <c r="D83" s="2">
        <v>0.51</v>
      </c>
      <c r="E83" s="2">
        <v>0.8</v>
      </c>
      <c r="F83" s="7">
        <v>-667.32458100000008</v>
      </c>
      <c r="G83" s="2">
        <v>0.84</v>
      </c>
      <c r="H83" s="2">
        <v>0.84</v>
      </c>
      <c r="I83" s="6">
        <v>-147.92144470214839</v>
      </c>
      <c r="J83" s="6">
        <v>160.00000771233741</v>
      </c>
      <c r="K83" s="6">
        <v>-641.68733905403417</v>
      </c>
    </row>
    <row r="84" spans="1:11" x14ac:dyDescent="0.2">
      <c r="A84" s="1">
        <v>82</v>
      </c>
      <c r="B84" t="s">
        <v>173</v>
      </c>
      <c r="C84" t="s">
        <v>174</v>
      </c>
      <c r="D84" s="2">
        <v>0.49</v>
      </c>
      <c r="E84" s="2">
        <v>0.83</v>
      </c>
      <c r="F84" s="7">
        <v>-677.82411100000002</v>
      </c>
      <c r="G84" s="2">
        <v>0.87</v>
      </c>
      <c r="H84" s="2">
        <v>0.87</v>
      </c>
      <c r="I84" s="6">
        <v>-134.04875488281249</v>
      </c>
      <c r="J84" s="6">
        <v>146.31317247959001</v>
      </c>
      <c r="K84" s="6">
        <v>-621.93558081240405</v>
      </c>
    </row>
    <row r="85" spans="1:11" x14ac:dyDescent="0.2">
      <c r="A85" s="1">
        <v>83</v>
      </c>
      <c r="B85" t="s">
        <v>175</v>
      </c>
      <c r="C85" t="s">
        <v>176</v>
      </c>
      <c r="D85" s="2">
        <v>0.5</v>
      </c>
      <c r="E85" s="2">
        <v>0.83</v>
      </c>
      <c r="F85" s="7">
        <v>-675.02368599999988</v>
      </c>
      <c r="G85" s="2">
        <v>0.84</v>
      </c>
      <c r="H85" s="2">
        <v>0.84</v>
      </c>
      <c r="I85" s="6">
        <v>-139.13653869628911</v>
      </c>
      <c r="J85" s="6">
        <v>161.50135820341811</v>
      </c>
      <c r="K85" s="6">
        <v>-623.52316802184657</v>
      </c>
    </row>
    <row r="86" spans="1:11" x14ac:dyDescent="0.2">
      <c r="A86" s="1">
        <v>84</v>
      </c>
      <c r="B86" t="s">
        <v>177</v>
      </c>
      <c r="C86" t="s">
        <v>178</v>
      </c>
      <c r="D86" s="2">
        <v>0.47</v>
      </c>
      <c r="E86" s="2">
        <v>0.91</v>
      </c>
      <c r="F86" s="7">
        <v>-672.00966700000004</v>
      </c>
      <c r="G86" s="2">
        <v>0.87</v>
      </c>
      <c r="H86" s="2">
        <v>0.87</v>
      </c>
      <c r="I86" s="6">
        <v>-152.96267089843749</v>
      </c>
      <c r="J86" s="6">
        <v>167.65279604875789</v>
      </c>
      <c r="K86" s="6">
        <v>-631.3710963663143</v>
      </c>
    </row>
    <row r="87" spans="1:11" x14ac:dyDescent="0.2">
      <c r="A87" s="1">
        <v>85</v>
      </c>
      <c r="B87" t="s">
        <v>179</v>
      </c>
      <c r="C87" t="s">
        <v>180</v>
      </c>
      <c r="D87" s="2">
        <v>0.2</v>
      </c>
      <c r="E87" s="2">
        <v>0.55000000000000004</v>
      </c>
      <c r="F87" s="7">
        <v>-653.84346200000005</v>
      </c>
      <c r="G87" s="2">
        <v>0.83</v>
      </c>
      <c r="H87" s="2">
        <v>0.83</v>
      </c>
      <c r="I87" s="6">
        <v>-161.88850402832031</v>
      </c>
      <c r="J87" s="6">
        <v>181.98180961638519</v>
      </c>
      <c r="K87" s="6">
        <v>-549.73815874933155</v>
      </c>
    </row>
    <row r="88" spans="1:11" x14ac:dyDescent="0.2">
      <c r="A88" s="1">
        <v>86</v>
      </c>
      <c r="B88" t="s">
        <v>181</v>
      </c>
      <c r="C88" t="s">
        <v>182</v>
      </c>
      <c r="D88" s="2">
        <v>0.54</v>
      </c>
      <c r="E88" s="2">
        <v>0.63</v>
      </c>
      <c r="F88" s="7">
        <v>-667.15069800000003</v>
      </c>
      <c r="G88" s="2">
        <v>0.87</v>
      </c>
      <c r="H88" s="2">
        <v>0.87</v>
      </c>
      <c r="I88" s="6">
        <v>-150.7778045654297</v>
      </c>
      <c r="J88" s="6">
        <v>149.04852137722901</v>
      </c>
      <c r="K88" s="6">
        <v>-623.70937941824104</v>
      </c>
    </row>
    <row r="89" spans="1:11" x14ac:dyDescent="0.2">
      <c r="A89" s="1">
        <v>87</v>
      </c>
      <c r="B89" t="s">
        <v>183</v>
      </c>
      <c r="C89" t="s">
        <v>184</v>
      </c>
      <c r="D89" s="2">
        <v>0.5</v>
      </c>
      <c r="E89" s="2">
        <v>0.63</v>
      </c>
      <c r="F89" s="7">
        <v>-653.10983999999996</v>
      </c>
      <c r="G89" s="2">
        <v>0.85</v>
      </c>
      <c r="H89" s="2">
        <v>0.85</v>
      </c>
      <c r="I89" s="6">
        <v>-148.8500671386719</v>
      </c>
      <c r="J89" s="6">
        <v>152.77807427022191</v>
      </c>
      <c r="K89" s="6">
        <v>-618.38737138690647</v>
      </c>
    </row>
    <row r="90" spans="1:11" x14ac:dyDescent="0.2">
      <c r="A90" s="1">
        <v>88</v>
      </c>
      <c r="B90" t="s">
        <v>185</v>
      </c>
      <c r="C90" t="s">
        <v>186</v>
      </c>
      <c r="D90" s="2">
        <v>0.31</v>
      </c>
      <c r="E90" s="2">
        <v>0.78</v>
      </c>
      <c r="F90" s="7">
        <v>-665.20335299999999</v>
      </c>
      <c r="G90" s="2">
        <v>0.9</v>
      </c>
      <c r="H90" s="2">
        <v>0.9</v>
      </c>
      <c r="I90" s="6">
        <v>-156.9981414794922</v>
      </c>
      <c r="J90" s="6">
        <v>151.12881740062099</v>
      </c>
      <c r="K90" s="6">
        <v>-613.01508844191358</v>
      </c>
    </row>
    <row r="91" spans="1:11" x14ac:dyDescent="0.2">
      <c r="A91" s="1">
        <v>89</v>
      </c>
      <c r="B91" t="s">
        <v>187</v>
      </c>
      <c r="C91" t="s">
        <v>188</v>
      </c>
      <c r="D91" s="2">
        <v>0.31</v>
      </c>
      <c r="E91" s="2">
        <v>0.68</v>
      </c>
      <c r="F91" s="7">
        <v>-652.12553200000002</v>
      </c>
      <c r="G91" s="2">
        <v>0.92</v>
      </c>
      <c r="H91" s="2">
        <v>0.92</v>
      </c>
      <c r="I91" s="6">
        <v>-157.15738525390631</v>
      </c>
      <c r="J91" s="6">
        <v>133.59643398389761</v>
      </c>
      <c r="K91" s="6">
        <v>-615.28657891723333</v>
      </c>
    </row>
    <row r="92" spans="1:11" x14ac:dyDescent="0.2">
      <c r="A92" s="1">
        <v>90</v>
      </c>
      <c r="B92" t="s">
        <v>189</v>
      </c>
      <c r="C92" t="s">
        <v>190</v>
      </c>
      <c r="D92" s="2">
        <v>0.27</v>
      </c>
      <c r="E92" s="2">
        <v>0.81</v>
      </c>
      <c r="F92" s="7">
        <v>-674.84842999999989</v>
      </c>
      <c r="G92" s="2">
        <v>0.89</v>
      </c>
      <c r="H92" s="2">
        <v>0.89</v>
      </c>
      <c r="I92" s="6">
        <v>-150.9609649658203</v>
      </c>
      <c r="J92" s="6">
        <v>139.20868048885171</v>
      </c>
      <c r="K92" s="6">
        <v>-599.76185367298672</v>
      </c>
    </row>
    <row r="93" spans="1:11" x14ac:dyDescent="0.2">
      <c r="A93" s="1">
        <v>91</v>
      </c>
      <c r="B93" t="s">
        <v>191</v>
      </c>
      <c r="C93" t="s">
        <v>192</v>
      </c>
      <c r="D93" s="2">
        <v>0.28000000000000003</v>
      </c>
      <c r="E93" s="2">
        <v>0.88</v>
      </c>
      <c r="F93" s="7">
        <v>-679.43827699999997</v>
      </c>
      <c r="G93" s="2">
        <v>0.89</v>
      </c>
      <c r="H93" s="2">
        <v>0.89</v>
      </c>
      <c r="I93" s="6">
        <v>-156.22122802734381</v>
      </c>
      <c r="J93" s="6">
        <v>162.80711771349061</v>
      </c>
      <c r="K93" s="6">
        <v>-598.62295736835949</v>
      </c>
    </row>
    <row r="94" spans="1:11" x14ac:dyDescent="0.2">
      <c r="A94" s="1">
        <v>92</v>
      </c>
      <c r="B94" t="s">
        <v>193</v>
      </c>
      <c r="C94" t="s">
        <v>194</v>
      </c>
      <c r="D94" s="2">
        <v>0.31</v>
      </c>
      <c r="E94" s="2">
        <v>0.88</v>
      </c>
      <c r="F94" s="7">
        <v>-685.60687999999993</v>
      </c>
      <c r="G94" s="2">
        <v>0.89</v>
      </c>
      <c r="H94" s="2">
        <v>0.89</v>
      </c>
      <c r="I94" s="6">
        <v>-152.67732543945311</v>
      </c>
      <c r="J94" s="6">
        <v>144.46323151458691</v>
      </c>
      <c r="K94" s="6">
        <v>-609.30287444883459</v>
      </c>
    </row>
    <row r="95" spans="1:11" x14ac:dyDescent="0.2">
      <c r="A95" s="1">
        <v>93</v>
      </c>
      <c r="B95" t="s">
        <v>195</v>
      </c>
      <c r="C95" t="s">
        <v>196</v>
      </c>
      <c r="D95" s="2">
        <v>0.28999999999999998</v>
      </c>
      <c r="E95" s="2">
        <v>0.88</v>
      </c>
      <c r="F95" s="7">
        <v>-675.05064500000003</v>
      </c>
      <c r="G95" s="2">
        <v>0.89</v>
      </c>
      <c r="H95" s="2">
        <v>0.89</v>
      </c>
      <c r="I95" s="6">
        <v>-156.43037109375001</v>
      </c>
      <c r="J95" s="6">
        <v>141.16865377900791</v>
      </c>
      <c r="K95" s="6">
        <v>-616.3830141119854</v>
      </c>
    </row>
    <row r="96" spans="1:11" x14ac:dyDescent="0.2">
      <c r="A96" s="1">
        <v>94</v>
      </c>
      <c r="B96" t="s">
        <v>197</v>
      </c>
      <c r="C96" t="s">
        <v>198</v>
      </c>
      <c r="D96" s="2">
        <v>0.28000000000000003</v>
      </c>
      <c r="E96" s="2">
        <v>0.8</v>
      </c>
      <c r="F96" s="7">
        <v>-673.27546300000006</v>
      </c>
      <c r="G96" s="2">
        <v>0.87</v>
      </c>
      <c r="H96" s="2">
        <v>0.87</v>
      </c>
      <c r="I96" s="6">
        <v>-159.30999450683589</v>
      </c>
      <c r="J96" s="6">
        <v>151.94453202101411</v>
      </c>
      <c r="K96" s="6">
        <v>-628.53003955609279</v>
      </c>
    </row>
    <row r="97" spans="1:11" x14ac:dyDescent="0.2">
      <c r="A97" s="1">
        <v>95</v>
      </c>
      <c r="B97" t="s">
        <v>199</v>
      </c>
      <c r="C97" t="s">
        <v>200</v>
      </c>
      <c r="D97" s="2">
        <v>0.47</v>
      </c>
      <c r="E97" s="2">
        <v>0.85</v>
      </c>
      <c r="F97" s="7">
        <v>-662.29735199999993</v>
      </c>
      <c r="G97" s="2">
        <v>0.85</v>
      </c>
      <c r="H97" s="2">
        <v>0.84</v>
      </c>
      <c r="I97" s="6">
        <v>-153.22819213867189</v>
      </c>
      <c r="J97" s="6">
        <v>152.49572413814221</v>
      </c>
      <c r="K97" s="6">
        <v>-606.26647020403288</v>
      </c>
    </row>
    <row r="98" spans="1:11" x14ac:dyDescent="0.2">
      <c r="A98" s="1">
        <v>96</v>
      </c>
      <c r="B98" t="s">
        <v>201</v>
      </c>
      <c r="C98" t="s">
        <v>202</v>
      </c>
      <c r="D98" s="2">
        <v>0.48</v>
      </c>
      <c r="E98" s="2">
        <v>0.85</v>
      </c>
      <c r="F98" s="7">
        <v>-660.88943400000005</v>
      </c>
      <c r="G98" s="2">
        <v>0.85</v>
      </c>
      <c r="H98" s="2">
        <v>0.85</v>
      </c>
      <c r="I98" s="6">
        <v>-166.6278991699219</v>
      </c>
      <c r="J98" s="6">
        <v>151.10825720328589</v>
      </c>
      <c r="K98" s="6">
        <v>-622.44118517709967</v>
      </c>
    </row>
    <row r="99" spans="1:11" x14ac:dyDescent="0.2">
      <c r="A99" s="1">
        <v>97</v>
      </c>
      <c r="B99" t="s">
        <v>203</v>
      </c>
      <c r="C99" t="s">
        <v>204</v>
      </c>
      <c r="D99" s="2">
        <v>0.27</v>
      </c>
      <c r="E99" s="2">
        <v>0.5</v>
      </c>
      <c r="F99" s="7">
        <v>-649.08567000000005</v>
      </c>
      <c r="G99" s="2">
        <v>0.9</v>
      </c>
      <c r="H99" s="2">
        <v>0.9</v>
      </c>
      <c r="I99" s="6">
        <v>-176.9649963378906</v>
      </c>
      <c r="J99" s="6">
        <v>153.33877924152529</v>
      </c>
      <c r="K99" s="6">
        <v>-627.95511739117615</v>
      </c>
    </row>
    <row r="100" spans="1:11" x14ac:dyDescent="0.2">
      <c r="A100" s="1">
        <v>98</v>
      </c>
      <c r="B100" t="s">
        <v>205</v>
      </c>
      <c r="C100" t="s">
        <v>206</v>
      </c>
      <c r="D100" s="2">
        <v>0.2</v>
      </c>
      <c r="E100" s="2">
        <v>0.56000000000000005</v>
      </c>
      <c r="F100" s="7">
        <v>-650.50249299999996</v>
      </c>
      <c r="G100" s="2">
        <v>0.8</v>
      </c>
      <c r="H100" s="2">
        <v>0.79</v>
      </c>
      <c r="I100" s="6">
        <v>-168.05265502929689</v>
      </c>
      <c r="J100" s="6">
        <v>164.0778621692665</v>
      </c>
      <c r="K100" s="6">
        <v>-592.30967565012747</v>
      </c>
    </row>
    <row r="101" spans="1:11" x14ac:dyDescent="0.2">
      <c r="A101" s="1">
        <v>99</v>
      </c>
      <c r="B101" t="s">
        <v>207</v>
      </c>
      <c r="C101" t="s">
        <v>208</v>
      </c>
      <c r="D101" s="2">
        <v>0.17</v>
      </c>
      <c r="E101" s="2">
        <v>0.76</v>
      </c>
      <c r="F101" s="7">
        <v>-668.43422400000009</v>
      </c>
      <c r="G101" s="2">
        <v>0.83</v>
      </c>
      <c r="H101" s="2">
        <v>0.83</v>
      </c>
      <c r="I101" s="6">
        <v>-142.9980407714844</v>
      </c>
      <c r="J101" s="6">
        <v>145.24139418400509</v>
      </c>
      <c r="K101" s="6">
        <v>-558.90329375535543</v>
      </c>
    </row>
    <row r="102" spans="1:11" x14ac:dyDescent="0.2">
      <c r="A102" s="1">
        <v>100</v>
      </c>
      <c r="B102" t="s">
        <v>209</v>
      </c>
      <c r="C102" t="s">
        <v>210</v>
      </c>
      <c r="D102" s="2">
        <v>0.19</v>
      </c>
      <c r="E102" s="2">
        <v>0.76</v>
      </c>
      <c r="F102" s="7">
        <v>-655.16647599999999</v>
      </c>
      <c r="G102" s="2">
        <v>0.75</v>
      </c>
      <c r="H102" s="2">
        <v>0.75</v>
      </c>
      <c r="I102" s="6">
        <v>-160.8901672363281</v>
      </c>
      <c r="J102" s="6">
        <v>145.93184485481621</v>
      </c>
      <c r="K102" s="6">
        <v>-603.36825306436572</v>
      </c>
    </row>
    <row r="103" spans="1:11" x14ac:dyDescent="0.2">
      <c r="A103" s="1">
        <v>101</v>
      </c>
      <c r="B103" t="s">
        <v>211</v>
      </c>
      <c r="C103" t="s">
        <v>212</v>
      </c>
      <c r="D103" s="2">
        <v>0.18</v>
      </c>
      <c r="E103" s="2">
        <v>0.53</v>
      </c>
      <c r="F103" s="7">
        <v>-658.43339600000002</v>
      </c>
      <c r="G103" s="2">
        <v>0.83</v>
      </c>
      <c r="H103" s="2">
        <v>0.83</v>
      </c>
      <c r="I103" s="6">
        <v>-183.29298095703129</v>
      </c>
      <c r="J103" s="6">
        <v>149.27567246441851</v>
      </c>
      <c r="K103" s="6">
        <v>-597.48239474988293</v>
      </c>
    </row>
    <row r="104" spans="1:11" x14ac:dyDescent="0.2">
      <c r="A104" s="1">
        <v>102</v>
      </c>
      <c r="B104" t="s">
        <v>213</v>
      </c>
      <c r="C104" t="s">
        <v>214</v>
      </c>
      <c r="D104" s="2">
        <v>0.19</v>
      </c>
      <c r="E104" s="2">
        <v>0.69</v>
      </c>
      <c r="F104" s="7">
        <v>-663.19735700000001</v>
      </c>
      <c r="G104" s="2">
        <v>0.75</v>
      </c>
      <c r="H104" s="2">
        <v>0.75</v>
      </c>
      <c r="I104" s="6">
        <v>-157.77884826660161</v>
      </c>
      <c r="J104" s="6">
        <v>158.17928209243851</v>
      </c>
      <c r="K104" s="6">
        <v>-585.37254598775667</v>
      </c>
    </row>
    <row r="105" spans="1:11" x14ac:dyDescent="0.2">
      <c r="A105" s="1">
        <v>103</v>
      </c>
      <c r="B105" t="s">
        <v>215</v>
      </c>
      <c r="C105" t="s">
        <v>216</v>
      </c>
      <c r="D105" s="2">
        <v>0.25</v>
      </c>
      <c r="E105" s="2">
        <v>0.55000000000000004</v>
      </c>
      <c r="F105" s="7">
        <v>-635.36532399999999</v>
      </c>
      <c r="G105" s="2">
        <v>0.91</v>
      </c>
      <c r="H105" s="2">
        <v>0.91</v>
      </c>
      <c r="I105" s="6">
        <v>-170.97490844726559</v>
      </c>
      <c r="J105" s="6">
        <v>145.44500361962571</v>
      </c>
      <c r="K105" s="6">
        <v>-660.33126632018298</v>
      </c>
    </row>
    <row r="106" spans="1:11" x14ac:dyDescent="0.2">
      <c r="A106" s="1">
        <v>104</v>
      </c>
      <c r="B106" t="s">
        <v>217</v>
      </c>
      <c r="C106" t="s">
        <v>218</v>
      </c>
      <c r="D106" s="2">
        <v>0.31</v>
      </c>
      <c r="E106" s="2">
        <v>0.77</v>
      </c>
      <c r="F106" s="7">
        <v>-653.90456699999993</v>
      </c>
      <c r="G106" s="2">
        <v>0.87</v>
      </c>
      <c r="H106" s="2">
        <v>0.87</v>
      </c>
      <c r="I106" s="6">
        <v>-196.14633789062501</v>
      </c>
      <c r="J106" s="6">
        <v>164.22695701661829</v>
      </c>
      <c r="K106" s="6">
        <v>-616.0467550659929</v>
      </c>
    </row>
    <row r="107" spans="1:11" x14ac:dyDescent="0.2">
      <c r="A107" s="1">
        <v>105</v>
      </c>
      <c r="B107" t="s">
        <v>219</v>
      </c>
      <c r="C107" t="s">
        <v>220</v>
      </c>
      <c r="D107" s="2">
        <v>0.28000000000000003</v>
      </c>
      <c r="E107" s="2">
        <v>0.56000000000000005</v>
      </c>
      <c r="F107" s="7">
        <v>-640.61792600000001</v>
      </c>
      <c r="G107" s="2">
        <v>0.88</v>
      </c>
      <c r="H107" s="2">
        <v>0.88</v>
      </c>
      <c r="I107" s="6">
        <v>-181.75498657226561</v>
      </c>
      <c r="J107" s="6">
        <v>167.25936944718461</v>
      </c>
      <c r="K107" s="6">
        <v>-612.45380122330084</v>
      </c>
    </row>
    <row r="108" spans="1:11" x14ac:dyDescent="0.2">
      <c r="A108" s="1">
        <v>106</v>
      </c>
      <c r="B108" t="s">
        <v>221</v>
      </c>
      <c r="C108" t="s">
        <v>222</v>
      </c>
      <c r="D108" s="2">
        <v>0.31</v>
      </c>
      <c r="E108" s="2">
        <v>0.73</v>
      </c>
      <c r="F108" s="7">
        <v>-668.97427199999993</v>
      </c>
      <c r="G108" s="2">
        <v>0.83</v>
      </c>
      <c r="H108" s="2">
        <v>0.83</v>
      </c>
      <c r="I108" s="6">
        <v>-183.15156860351561</v>
      </c>
      <c r="J108" s="6">
        <v>149.22092118502019</v>
      </c>
      <c r="K108" s="6">
        <v>-559.2643835962283</v>
      </c>
    </row>
    <row r="109" spans="1:11" x14ac:dyDescent="0.2">
      <c r="A109" s="1">
        <v>107</v>
      </c>
      <c r="B109" t="s">
        <v>223</v>
      </c>
      <c r="C109" t="s">
        <v>224</v>
      </c>
      <c r="D109" s="2">
        <v>0.3</v>
      </c>
      <c r="E109" s="2">
        <v>0.88</v>
      </c>
      <c r="F109" s="7">
        <v>-677.22435800000005</v>
      </c>
      <c r="G109" s="2">
        <v>0.83</v>
      </c>
      <c r="H109" s="2">
        <v>0.83</v>
      </c>
      <c r="I109" s="6">
        <v>-180.34151306152339</v>
      </c>
      <c r="J109" s="6">
        <v>143.58771162005829</v>
      </c>
      <c r="K109" s="6">
        <v>-536.30517477545288</v>
      </c>
    </row>
    <row r="110" spans="1:11" x14ac:dyDescent="0.2">
      <c r="A110" s="1">
        <v>108</v>
      </c>
      <c r="B110" t="s">
        <v>225</v>
      </c>
      <c r="C110" t="s">
        <v>226</v>
      </c>
      <c r="D110" s="2">
        <v>0.3</v>
      </c>
      <c r="E110" s="2">
        <v>0.88</v>
      </c>
      <c r="F110" s="7">
        <v>-674.34974</v>
      </c>
      <c r="G110" s="2">
        <v>0.84</v>
      </c>
      <c r="H110" s="2">
        <v>0.84</v>
      </c>
      <c r="I110" s="6">
        <v>-182.10488586425791</v>
      </c>
      <c r="J110" s="6">
        <v>133.80638208340639</v>
      </c>
      <c r="K110" s="6">
        <v>-552.39821931974006</v>
      </c>
    </row>
    <row r="111" spans="1:11" x14ac:dyDescent="0.2">
      <c r="A111" s="1">
        <v>109</v>
      </c>
      <c r="B111" t="s">
        <v>227</v>
      </c>
      <c r="C111" t="s">
        <v>228</v>
      </c>
      <c r="D111" s="2">
        <v>0.34</v>
      </c>
      <c r="E111" s="2">
        <v>0.64</v>
      </c>
      <c r="F111" s="7">
        <v>-650.29845299999999</v>
      </c>
      <c r="G111" s="2">
        <v>0.85</v>
      </c>
      <c r="H111" s="2">
        <v>0.85</v>
      </c>
      <c r="I111" s="6">
        <v>-189.4147827148438</v>
      </c>
      <c r="J111" s="6">
        <v>152.64340063849019</v>
      </c>
      <c r="K111" s="6">
        <v>-534.87637255749212</v>
      </c>
    </row>
    <row r="112" spans="1:11" x14ac:dyDescent="0.2">
      <c r="A112" s="1">
        <v>110</v>
      </c>
      <c r="B112" t="s">
        <v>229</v>
      </c>
      <c r="C112" t="s">
        <v>230</v>
      </c>
      <c r="D112" s="2">
        <v>0.28999999999999998</v>
      </c>
      <c r="E112" s="2">
        <v>0.76</v>
      </c>
      <c r="F112" s="7">
        <v>-665.56416899999999</v>
      </c>
      <c r="G112" s="2">
        <v>0.9</v>
      </c>
      <c r="H112" s="2">
        <v>0.9</v>
      </c>
      <c r="I112" s="6">
        <v>-183.17417602539061</v>
      </c>
      <c r="J112" s="6">
        <v>143.73085411587471</v>
      </c>
      <c r="K112" s="6">
        <v>-563.71979565517699</v>
      </c>
    </row>
    <row r="113" spans="1:11" x14ac:dyDescent="0.2">
      <c r="A113" s="1">
        <v>111</v>
      </c>
      <c r="B113" t="s">
        <v>231</v>
      </c>
      <c r="C113" t="s">
        <v>232</v>
      </c>
      <c r="D113" s="2">
        <v>0.3</v>
      </c>
      <c r="E113" s="2">
        <v>0.56999999999999995</v>
      </c>
      <c r="F113" s="7">
        <v>-634.34962799999994</v>
      </c>
      <c r="G113" s="2">
        <v>0.89</v>
      </c>
      <c r="H113" s="2">
        <v>0.89</v>
      </c>
      <c r="I113" s="6">
        <v>-173.7213043212891</v>
      </c>
      <c r="J113" s="6">
        <v>145.79082718874639</v>
      </c>
      <c r="K113" s="6">
        <v>-588.60266083448062</v>
      </c>
    </row>
    <row r="114" spans="1:11" x14ac:dyDescent="0.2">
      <c r="A114" s="1">
        <v>112</v>
      </c>
      <c r="B114" t="s">
        <v>233</v>
      </c>
      <c r="C114" t="s">
        <v>234</v>
      </c>
      <c r="D114" s="2">
        <v>0.3</v>
      </c>
      <c r="E114" s="2">
        <v>0.87</v>
      </c>
      <c r="F114" s="7">
        <v>-671.15034400000002</v>
      </c>
      <c r="G114" s="2">
        <v>0.84</v>
      </c>
      <c r="H114" s="2">
        <v>0.84</v>
      </c>
      <c r="I114" s="6">
        <v>-190.53753051757809</v>
      </c>
      <c r="J114" s="6">
        <v>143.73442015512649</v>
      </c>
      <c r="K114" s="6">
        <v>-561.46579674339432</v>
      </c>
    </row>
    <row r="115" spans="1:11" x14ac:dyDescent="0.2">
      <c r="A115" s="1">
        <v>113</v>
      </c>
      <c r="B115" t="s">
        <v>235</v>
      </c>
      <c r="C115" t="s">
        <v>236</v>
      </c>
      <c r="D115" s="2">
        <v>0.3</v>
      </c>
      <c r="E115" s="2">
        <v>0.87</v>
      </c>
      <c r="F115" s="7">
        <v>-679.66337099999998</v>
      </c>
      <c r="G115" s="2">
        <v>0.86</v>
      </c>
      <c r="H115" s="2">
        <v>0.86</v>
      </c>
      <c r="I115" s="6">
        <v>-181.4760772705078</v>
      </c>
      <c r="J115" s="6">
        <v>145.13085189699541</v>
      </c>
      <c r="K115" s="6">
        <v>-585.46605772280213</v>
      </c>
    </row>
    <row r="116" spans="1:11" x14ac:dyDescent="0.2">
      <c r="A116" s="1">
        <v>114</v>
      </c>
      <c r="B116" t="s">
        <v>237</v>
      </c>
      <c r="C116" t="s">
        <v>238</v>
      </c>
      <c r="D116" s="2">
        <v>0.31</v>
      </c>
      <c r="E116" s="2">
        <v>0.73</v>
      </c>
      <c r="F116" s="7">
        <v>-672.45497</v>
      </c>
      <c r="G116" s="2">
        <v>0.86</v>
      </c>
      <c r="H116" s="2">
        <v>0.86</v>
      </c>
      <c r="I116" s="6">
        <v>-187.6947937011719</v>
      </c>
      <c r="J116" s="6">
        <v>151.574701017698</v>
      </c>
      <c r="K116" s="6">
        <v>-562.07525650112564</v>
      </c>
    </row>
    <row r="117" spans="1:11" x14ac:dyDescent="0.2">
      <c r="A117" s="1">
        <v>115</v>
      </c>
      <c r="B117" t="s">
        <v>239</v>
      </c>
      <c r="C117" t="s">
        <v>240</v>
      </c>
      <c r="D117" s="2">
        <v>0.24</v>
      </c>
      <c r="E117" s="2">
        <v>0.67</v>
      </c>
      <c r="F117" s="7">
        <v>-662.61758900000007</v>
      </c>
      <c r="G117" s="2">
        <v>0.89</v>
      </c>
      <c r="H117" s="2">
        <v>0.89</v>
      </c>
      <c r="I117" s="6">
        <v>-161.3084442138672</v>
      </c>
      <c r="J117" s="6">
        <v>148.8687887281707</v>
      </c>
      <c r="K117" s="6">
        <v>-595.65379106420528</v>
      </c>
    </row>
    <row r="118" spans="1:11" x14ac:dyDescent="0.2">
      <c r="A118" s="1">
        <v>116</v>
      </c>
      <c r="B118" t="s">
        <v>241</v>
      </c>
      <c r="C118" t="s">
        <v>242</v>
      </c>
      <c r="D118" s="2">
        <v>0.27</v>
      </c>
      <c r="E118" s="2">
        <v>0.77</v>
      </c>
      <c r="F118" s="7">
        <v>-649.60827700000004</v>
      </c>
      <c r="G118" s="2">
        <v>0.88</v>
      </c>
      <c r="H118" s="2">
        <v>0.88</v>
      </c>
      <c r="I118" s="6">
        <v>-191.80282897949209</v>
      </c>
      <c r="J118" s="6">
        <v>165.4485931059244</v>
      </c>
      <c r="K118" s="6">
        <v>-593.35173088938598</v>
      </c>
    </row>
    <row r="119" spans="1:11" x14ac:dyDescent="0.2">
      <c r="A119" s="1">
        <v>117</v>
      </c>
      <c r="B119" t="s">
        <v>243</v>
      </c>
      <c r="C119" t="s">
        <v>244</v>
      </c>
      <c r="D119" s="2">
        <v>0.34</v>
      </c>
      <c r="E119" s="2">
        <v>0.57999999999999996</v>
      </c>
      <c r="F119" s="7">
        <v>-656.08273799999995</v>
      </c>
      <c r="G119" s="2">
        <v>0.89</v>
      </c>
      <c r="H119" s="2">
        <v>0.88</v>
      </c>
      <c r="I119" s="6">
        <v>-177.7536560058594</v>
      </c>
      <c r="J119" s="6">
        <v>174.19730114157221</v>
      </c>
      <c r="K119" s="6">
        <v>-594.08664930863347</v>
      </c>
    </row>
    <row r="120" spans="1:11" x14ac:dyDescent="0.2">
      <c r="A120" s="1">
        <v>118</v>
      </c>
      <c r="B120" t="s">
        <v>245</v>
      </c>
      <c r="C120" t="s">
        <v>246</v>
      </c>
      <c r="D120" s="2">
        <v>0.31</v>
      </c>
      <c r="E120" s="2">
        <v>0.66</v>
      </c>
      <c r="F120" s="7">
        <v>-651.57743400000004</v>
      </c>
      <c r="G120" s="2">
        <v>0.85</v>
      </c>
      <c r="H120" s="2">
        <v>0.85</v>
      </c>
      <c r="I120" s="6">
        <v>-169.01282958984379</v>
      </c>
      <c r="J120" s="6">
        <v>152.50583124930401</v>
      </c>
      <c r="K120" s="6">
        <v>-543.61416973087296</v>
      </c>
    </row>
    <row r="121" spans="1:11" x14ac:dyDescent="0.2">
      <c r="A121" s="1">
        <v>119</v>
      </c>
      <c r="B121" t="s">
        <v>247</v>
      </c>
      <c r="C121" t="s">
        <v>248</v>
      </c>
      <c r="D121" s="2">
        <v>0.22</v>
      </c>
      <c r="E121" s="2">
        <v>0.48</v>
      </c>
      <c r="F121" s="7">
        <v>-650.88959099999988</v>
      </c>
      <c r="G121" s="2">
        <v>0.85</v>
      </c>
      <c r="H121" s="2">
        <v>0.85</v>
      </c>
      <c r="I121" s="6">
        <v>-180.34053039550781</v>
      </c>
      <c r="J121" s="6">
        <v>151.05367320040389</v>
      </c>
      <c r="K121" s="6">
        <v>-594.86116240459216</v>
      </c>
    </row>
    <row r="122" spans="1:11" x14ac:dyDescent="0.2">
      <c r="A122" s="1">
        <v>120</v>
      </c>
      <c r="B122" t="s">
        <v>249</v>
      </c>
      <c r="C122" t="s">
        <v>250</v>
      </c>
      <c r="D122" s="2">
        <v>0.22</v>
      </c>
      <c r="E122" s="2">
        <v>0.55000000000000004</v>
      </c>
      <c r="F122" s="7">
        <v>-655.99903700000004</v>
      </c>
      <c r="G122" s="2">
        <v>0.91</v>
      </c>
      <c r="H122" s="2">
        <v>0.91</v>
      </c>
      <c r="I122" s="6">
        <v>-148.40374145507809</v>
      </c>
      <c r="J122" s="6">
        <v>145.06162467883451</v>
      </c>
      <c r="K122" s="6">
        <v>-539.55656163946264</v>
      </c>
    </row>
    <row r="123" spans="1:11" x14ac:dyDescent="0.2">
      <c r="A123" s="1">
        <v>121</v>
      </c>
      <c r="B123" t="s">
        <v>251</v>
      </c>
      <c r="C123" t="s">
        <v>252</v>
      </c>
      <c r="D123" s="2">
        <v>0.3</v>
      </c>
      <c r="E123" s="2">
        <v>0.5</v>
      </c>
      <c r="F123" s="7">
        <v>-658.73592400000007</v>
      </c>
      <c r="G123" s="2">
        <v>0.9</v>
      </c>
      <c r="H123" s="2">
        <v>0.9</v>
      </c>
      <c r="I123" s="6">
        <v>-171.45586242675779</v>
      </c>
      <c r="J123" s="6">
        <v>160.35045610049431</v>
      </c>
      <c r="K123" s="6">
        <v>-577.54753208376474</v>
      </c>
    </row>
    <row r="124" spans="1:11" x14ac:dyDescent="0.2">
      <c r="A124" s="1">
        <v>122</v>
      </c>
      <c r="B124" t="s">
        <v>253</v>
      </c>
      <c r="C124" t="s">
        <v>254</v>
      </c>
      <c r="D124" s="2">
        <v>0.28000000000000003</v>
      </c>
      <c r="E124" s="2">
        <v>0.83</v>
      </c>
      <c r="F124" s="7">
        <v>-662.46874100000002</v>
      </c>
      <c r="G124" s="2">
        <v>0.86</v>
      </c>
      <c r="H124" s="2">
        <v>0.86</v>
      </c>
      <c r="I124" s="6">
        <v>-182.9530944824219</v>
      </c>
      <c r="J124" s="6">
        <v>150.4344893986696</v>
      </c>
      <c r="K124" s="6">
        <v>-663.3025502767174</v>
      </c>
    </row>
    <row r="125" spans="1:11" x14ac:dyDescent="0.2">
      <c r="A125" s="1">
        <v>123</v>
      </c>
      <c r="B125" t="s">
        <v>255</v>
      </c>
      <c r="C125" t="s">
        <v>256</v>
      </c>
      <c r="D125" s="2">
        <v>0.28000000000000003</v>
      </c>
      <c r="E125" s="2">
        <v>0.83</v>
      </c>
      <c r="F125" s="7">
        <v>-651.62609099999997</v>
      </c>
      <c r="G125" s="2">
        <v>0.85</v>
      </c>
      <c r="H125" s="2">
        <v>0.85</v>
      </c>
      <c r="I125" s="6">
        <v>-178.84017333984369</v>
      </c>
      <c r="J125" s="6">
        <v>155.85125658937611</v>
      </c>
      <c r="K125" s="6">
        <v>-631.1042853643296</v>
      </c>
    </row>
    <row r="126" spans="1:11" x14ac:dyDescent="0.2">
      <c r="A126" s="1">
        <v>124</v>
      </c>
      <c r="B126" t="s">
        <v>257</v>
      </c>
      <c r="C126" t="s">
        <v>258</v>
      </c>
      <c r="D126" s="2">
        <v>0.33</v>
      </c>
      <c r="E126" s="2">
        <v>0.66</v>
      </c>
      <c r="F126" s="7">
        <v>-666.52586400000007</v>
      </c>
      <c r="G126" s="2">
        <v>0.9</v>
      </c>
      <c r="H126" s="2">
        <v>0.89</v>
      </c>
      <c r="I126" s="6">
        <v>-181.49452514648439</v>
      </c>
      <c r="J126" s="6">
        <v>149.93527897935391</v>
      </c>
      <c r="K126" s="6">
        <v>-582.48475870241293</v>
      </c>
    </row>
    <row r="127" spans="1:11" x14ac:dyDescent="0.2">
      <c r="A127" s="1">
        <v>125</v>
      </c>
      <c r="B127" t="s">
        <v>259</v>
      </c>
      <c r="C127" t="s">
        <v>260</v>
      </c>
      <c r="D127" s="2">
        <v>0.25</v>
      </c>
      <c r="E127" s="2">
        <v>0.84</v>
      </c>
      <c r="F127" s="7">
        <v>-683.22344300000009</v>
      </c>
      <c r="G127" s="2">
        <v>0.76</v>
      </c>
      <c r="H127" s="2">
        <v>0.77</v>
      </c>
      <c r="I127" s="6">
        <v>-138.6875915527344</v>
      </c>
      <c r="J127" s="6">
        <v>131.86963370668451</v>
      </c>
      <c r="K127" s="6">
        <v>-494.1226348298602</v>
      </c>
    </row>
    <row r="128" spans="1:11" x14ac:dyDescent="0.2">
      <c r="A128" s="1">
        <v>126</v>
      </c>
      <c r="B128" t="s">
        <v>261</v>
      </c>
      <c r="C128" t="s">
        <v>262</v>
      </c>
      <c r="D128" s="2">
        <v>0.27</v>
      </c>
      <c r="E128" s="2">
        <v>0.9</v>
      </c>
      <c r="F128" s="7">
        <v>-676.65902899999992</v>
      </c>
      <c r="G128" s="2">
        <v>0.87</v>
      </c>
      <c r="H128" s="2">
        <v>0.86</v>
      </c>
      <c r="I128" s="6">
        <v>-179.3373718261719</v>
      </c>
      <c r="J128" s="6">
        <v>144.61051384575691</v>
      </c>
      <c r="K128" s="6">
        <v>-552.18614476841765</v>
      </c>
    </row>
    <row r="129" spans="1:11" x14ac:dyDescent="0.2">
      <c r="A129" s="1">
        <v>127</v>
      </c>
      <c r="B129" t="s">
        <v>263</v>
      </c>
      <c r="C129" t="s">
        <v>264</v>
      </c>
      <c r="D129" s="2">
        <v>0.26</v>
      </c>
      <c r="E129" s="2">
        <v>0.57999999999999996</v>
      </c>
      <c r="F129" s="7">
        <v>-658.89126800000008</v>
      </c>
      <c r="G129" s="2">
        <v>0.8</v>
      </c>
      <c r="H129" s="2">
        <v>0.8</v>
      </c>
      <c r="I129" s="6">
        <v>-174.27481689453131</v>
      </c>
      <c r="J129" s="6">
        <v>165.77324356225401</v>
      </c>
      <c r="K129" s="6">
        <v>-490.32070267503411</v>
      </c>
    </row>
    <row r="130" spans="1:11" x14ac:dyDescent="0.2">
      <c r="A130" s="1">
        <v>128</v>
      </c>
      <c r="B130" t="s">
        <v>265</v>
      </c>
      <c r="C130" t="s">
        <v>266</v>
      </c>
      <c r="D130" s="2">
        <v>0.27</v>
      </c>
      <c r="E130" s="2">
        <v>0.6</v>
      </c>
      <c r="F130" s="7">
        <v>-656.75556399999994</v>
      </c>
      <c r="G130" s="2">
        <v>0.77</v>
      </c>
      <c r="H130" s="2">
        <v>0.77</v>
      </c>
      <c r="I130" s="6">
        <v>-164.6461486816406</v>
      </c>
      <c r="J130" s="6">
        <v>151.95215092935399</v>
      </c>
      <c r="K130" s="6">
        <v>-471.48037163978381</v>
      </c>
    </row>
    <row r="131" spans="1:11" x14ac:dyDescent="0.2">
      <c r="A131" s="1">
        <v>129</v>
      </c>
      <c r="B131" t="s">
        <v>267</v>
      </c>
      <c r="C131" t="s">
        <v>268</v>
      </c>
      <c r="D131" s="2">
        <v>0.28999999999999998</v>
      </c>
      <c r="E131" s="2">
        <v>0.68</v>
      </c>
      <c r="F131" s="7">
        <v>-628.498244</v>
      </c>
      <c r="G131" s="2">
        <v>0.85</v>
      </c>
      <c r="H131" s="2">
        <v>0.85</v>
      </c>
      <c r="I131" s="6">
        <v>-143.4269989013672</v>
      </c>
      <c r="J131" s="6">
        <v>154.6536760913252</v>
      </c>
      <c r="K131" s="6">
        <v>-457.81113876087733</v>
      </c>
    </row>
    <row r="132" spans="1:11" x14ac:dyDescent="0.2">
      <c r="A132" s="1">
        <v>130</v>
      </c>
      <c r="B132" t="s">
        <v>269</v>
      </c>
      <c r="C132" t="s">
        <v>270</v>
      </c>
      <c r="D132" s="2">
        <v>0.24</v>
      </c>
      <c r="E132" s="2">
        <v>0.68</v>
      </c>
      <c r="F132" s="7">
        <v>-652.71110999999996</v>
      </c>
      <c r="G132" s="2">
        <v>0.83</v>
      </c>
      <c r="H132" s="2">
        <v>0.83</v>
      </c>
      <c r="I132" s="6">
        <v>-160.14102783203131</v>
      </c>
      <c r="J132" s="6">
        <v>161.85341389243169</v>
      </c>
      <c r="K132" s="6">
        <v>-488.09636478631859</v>
      </c>
    </row>
    <row r="133" spans="1:11" x14ac:dyDescent="0.2">
      <c r="A133" s="1">
        <v>131</v>
      </c>
      <c r="B133" t="s">
        <v>271</v>
      </c>
      <c r="C133" t="s">
        <v>272</v>
      </c>
      <c r="D133" s="2">
        <v>0.26</v>
      </c>
      <c r="E133" s="2">
        <v>0.51</v>
      </c>
      <c r="F133" s="7">
        <v>-641.55027199999995</v>
      </c>
      <c r="G133" s="2">
        <v>0.83</v>
      </c>
      <c r="H133" s="2">
        <v>0.83</v>
      </c>
      <c r="I133" s="6">
        <v>-179.71380106608069</v>
      </c>
      <c r="J133" s="6">
        <v>164.6551514167094</v>
      </c>
      <c r="K133" s="6">
        <v>-600.33899063934382</v>
      </c>
    </row>
    <row r="134" spans="1:11" x14ac:dyDescent="0.2">
      <c r="A134" s="1">
        <v>132</v>
      </c>
      <c r="B134" t="s">
        <v>273</v>
      </c>
      <c r="C134" t="s">
        <v>274</v>
      </c>
      <c r="D134" s="2">
        <v>0.3</v>
      </c>
      <c r="E134" s="2">
        <v>0.9</v>
      </c>
      <c r="F134" s="7">
        <v>-681.25686200000007</v>
      </c>
      <c r="G134" s="2">
        <v>0.88</v>
      </c>
      <c r="H134" s="2">
        <v>0.88</v>
      </c>
      <c r="I134" s="6">
        <v>-175.193364461263</v>
      </c>
      <c r="J134" s="6">
        <v>176.67030069290999</v>
      </c>
      <c r="K134" s="6">
        <v>-541.22980936809051</v>
      </c>
    </row>
    <row r="135" spans="1:11" x14ac:dyDescent="0.2">
      <c r="A135" s="1">
        <v>133</v>
      </c>
      <c r="B135" t="s">
        <v>275</v>
      </c>
      <c r="C135" t="s">
        <v>276</v>
      </c>
      <c r="D135" s="2">
        <v>0.26</v>
      </c>
      <c r="E135" s="2">
        <v>0.76</v>
      </c>
      <c r="F135" s="7">
        <v>-672.97389300000009</v>
      </c>
      <c r="G135" s="2">
        <v>0.88</v>
      </c>
      <c r="H135" s="2">
        <v>0.88</v>
      </c>
      <c r="I135" s="6">
        <v>-169.49054463704431</v>
      </c>
      <c r="J135" s="6">
        <v>150.39146161815799</v>
      </c>
      <c r="K135" s="6">
        <v>-564.06576500590711</v>
      </c>
    </row>
    <row r="136" spans="1:11" x14ac:dyDescent="0.2">
      <c r="A136" s="1">
        <v>134</v>
      </c>
      <c r="B136" t="s">
        <v>277</v>
      </c>
      <c r="C136" t="s">
        <v>278</v>
      </c>
      <c r="D136" s="2">
        <v>0.31</v>
      </c>
      <c r="E136" s="2">
        <v>0.83</v>
      </c>
      <c r="F136" s="7">
        <v>-670.54699100000005</v>
      </c>
      <c r="G136" s="2">
        <v>0.89</v>
      </c>
      <c r="H136" s="2">
        <v>0.89</v>
      </c>
      <c r="I136" s="6">
        <v>-180.3843994140625</v>
      </c>
      <c r="J136" s="6">
        <v>144.78343456401819</v>
      </c>
      <c r="K136" s="6">
        <v>-539.90397626519484</v>
      </c>
    </row>
    <row r="137" spans="1:11" x14ac:dyDescent="0.2">
      <c r="A137" s="1">
        <v>135</v>
      </c>
      <c r="B137" t="s">
        <v>279</v>
      </c>
      <c r="C137" t="s">
        <v>280</v>
      </c>
      <c r="D137" s="2">
        <v>0.32</v>
      </c>
      <c r="E137" s="2">
        <v>0.83</v>
      </c>
      <c r="F137" s="7">
        <v>-656.86960900000008</v>
      </c>
      <c r="G137" s="2">
        <v>0.86</v>
      </c>
      <c r="H137" s="2">
        <v>0.86</v>
      </c>
      <c r="I137" s="6">
        <v>-176.30389404296881</v>
      </c>
      <c r="J137" s="6">
        <v>145.97251436277409</v>
      </c>
      <c r="K137" s="6">
        <v>-548.91607397490691</v>
      </c>
    </row>
    <row r="138" spans="1:11" x14ac:dyDescent="0.2">
      <c r="A138" s="1">
        <v>136</v>
      </c>
      <c r="B138" t="s">
        <v>281</v>
      </c>
      <c r="C138" t="s">
        <v>282</v>
      </c>
      <c r="D138" s="2">
        <v>0.3</v>
      </c>
      <c r="E138" s="2">
        <v>0.63</v>
      </c>
      <c r="F138" s="7">
        <v>-659.30721699999992</v>
      </c>
      <c r="G138" s="2">
        <v>0.89</v>
      </c>
      <c r="H138" s="2">
        <v>0.89</v>
      </c>
      <c r="I138" s="6">
        <v>-173.77569580078119</v>
      </c>
      <c r="J138" s="6">
        <v>143.6986822075776</v>
      </c>
      <c r="K138" s="6">
        <v>-559.22619399659777</v>
      </c>
    </row>
    <row r="139" spans="1:11" x14ac:dyDescent="0.2">
      <c r="A139" s="1">
        <v>137</v>
      </c>
      <c r="B139" t="s">
        <v>283</v>
      </c>
      <c r="C139" t="s">
        <v>284</v>
      </c>
      <c r="D139" s="2">
        <v>0.27</v>
      </c>
      <c r="E139" s="2">
        <v>0.86</v>
      </c>
      <c r="F139" s="7">
        <v>-667.99151600000005</v>
      </c>
      <c r="G139" s="2">
        <v>0.88</v>
      </c>
      <c r="H139" s="2">
        <v>0.88</v>
      </c>
      <c r="I139" s="6">
        <v>-177.11150614420569</v>
      </c>
      <c r="J139" s="6">
        <v>169.25745301950511</v>
      </c>
      <c r="K139" s="6">
        <v>-584.75823275321443</v>
      </c>
    </row>
    <row r="140" spans="1:11" x14ac:dyDescent="0.2">
      <c r="A140" s="1">
        <v>138</v>
      </c>
      <c r="B140" t="s">
        <v>285</v>
      </c>
      <c r="C140" t="s">
        <v>286</v>
      </c>
      <c r="D140" s="2">
        <v>0.28000000000000003</v>
      </c>
      <c r="E140" s="2">
        <v>0.86</v>
      </c>
      <c r="F140" s="7">
        <v>-683.02031799999997</v>
      </c>
      <c r="G140" s="2">
        <v>0.84</v>
      </c>
      <c r="H140" s="2">
        <v>0.84</v>
      </c>
      <c r="I140" s="6">
        <v>-176.10166931152341</v>
      </c>
      <c r="J140" s="6">
        <v>167.46626214148861</v>
      </c>
      <c r="K140" s="6">
        <v>-576.98645089397814</v>
      </c>
    </row>
    <row r="141" spans="1:11" x14ac:dyDescent="0.2">
      <c r="A141" s="1">
        <v>139</v>
      </c>
      <c r="B141" t="s">
        <v>287</v>
      </c>
      <c r="C141" t="s">
        <v>288</v>
      </c>
      <c r="D141" s="2">
        <v>0.28999999999999998</v>
      </c>
      <c r="E141" s="2">
        <v>0.59</v>
      </c>
      <c r="F141" s="7">
        <v>-659.04537999999991</v>
      </c>
      <c r="G141" s="2">
        <v>0.82</v>
      </c>
      <c r="H141" s="2">
        <v>0.82</v>
      </c>
      <c r="I141" s="6">
        <v>-171.8972473144531</v>
      </c>
      <c r="J141" s="6">
        <v>135.5686552596793</v>
      </c>
      <c r="K141" s="6">
        <v>-563.67942383198545</v>
      </c>
    </row>
    <row r="142" spans="1:11" x14ac:dyDescent="0.2">
      <c r="A142" s="1">
        <v>140</v>
      </c>
      <c r="B142" t="s">
        <v>289</v>
      </c>
      <c r="C142" t="s">
        <v>290</v>
      </c>
      <c r="D142" s="2">
        <v>0.22</v>
      </c>
      <c r="E142" s="2">
        <v>0.5</v>
      </c>
      <c r="F142" s="7">
        <v>-658.59218500000009</v>
      </c>
      <c r="G142" s="2">
        <v>0.82</v>
      </c>
      <c r="H142" s="2">
        <v>0.82</v>
      </c>
      <c r="I142" s="6">
        <v>-174.58152262369791</v>
      </c>
      <c r="J142" s="6">
        <v>142.27483219449769</v>
      </c>
      <c r="K142" s="6">
        <v>-557.63330480228467</v>
      </c>
    </row>
    <row r="143" spans="1:11" x14ac:dyDescent="0.2">
      <c r="A143" s="1">
        <v>141</v>
      </c>
      <c r="B143" t="s">
        <v>291</v>
      </c>
      <c r="C143" t="s">
        <v>292</v>
      </c>
      <c r="D143" s="2">
        <v>0.31</v>
      </c>
      <c r="E143" s="2">
        <v>0.49</v>
      </c>
      <c r="F143" s="7">
        <v>-641.12059499999998</v>
      </c>
      <c r="G143" s="2">
        <v>0.83</v>
      </c>
      <c r="H143" s="2">
        <v>0.83</v>
      </c>
      <c r="I143" s="6">
        <v>-176.9797668457031</v>
      </c>
      <c r="J143" s="6">
        <v>148.5742610163727</v>
      </c>
      <c r="K143" s="6">
        <v>-538.21991941992906</v>
      </c>
    </row>
    <row r="144" spans="1:11" x14ac:dyDescent="0.2">
      <c r="A144" s="1">
        <v>142</v>
      </c>
      <c r="B144" t="s">
        <v>293</v>
      </c>
      <c r="C144" t="s">
        <v>294</v>
      </c>
      <c r="D144" s="2">
        <v>0.28999999999999998</v>
      </c>
      <c r="E144" s="2">
        <v>0.87</v>
      </c>
      <c r="F144" s="7">
        <v>-665.45116400000006</v>
      </c>
      <c r="G144" s="2">
        <v>0.88</v>
      </c>
      <c r="H144" s="2">
        <v>0.88</v>
      </c>
      <c r="I144" s="6">
        <v>-189.8922017415365</v>
      </c>
      <c r="J144" s="6">
        <v>159.46903376300611</v>
      </c>
      <c r="K144" s="6">
        <v>-608.75719391244729</v>
      </c>
    </row>
    <row r="145" spans="1:11" x14ac:dyDescent="0.2">
      <c r="A145" s="1">
        <v>143</v>
      </c>
      <c r="B145" t="s">
        <v>295</v>
      </c>
      <c r="C145" t="s">
        <v>296</v>
      </c>
      <c r="D145" s="2">
        <v>0.28999999999999998</v>
      </c>
      <c r="E145" s="2">
        <v>0.85</v>
      </c>
      <c r="F145" s="7">
        <v>-674.97124600000006</v>
      </c>
      <c r="G145" s="2">
        <v>0.88</v>
      </c>
      <c r="H145" s="2">
        <v>0.88</v>
      </c>
      <c r="I145" s="6">
        <v>-182.17503356933591</v>
      </c>
      <c r="J145" s="6">
        <v>162.06041632102739</v>
      </c>
      <c r="K145" s="6">
        <v>-608.63864492171035</v>
      </c>
    </row>
    <row r="146" spans="1:11" x14ac:dyDescent="0.2">
      <c r="A146" s="1">
        <v>144</v>
      </c>
      <c r="B146" t="s">
        <v>297</v>
      </c>
      <c r="C146" t="s">
        <v>298</v>
      </c>
      <c r="D146" s="2">
        <v>0.28000000000000003</v>
      </c>
      <c r="E146" s="2">
        <v>0.87</v>
      </c>
      <c r="F146" s="7">
        <v>-669.26348400000006</v>
      </c>
      <c r="G146" s="2">
        <v>0.89</v>
      </c>
      <c r="H146" s="2">
        <v>0.89</v>
      </c>
      <c r="I146" s="6">
        <v>-184.58030192057291</v>
      </c>
      <c r="J146" s="6">
        <v>151.11711532167351</v>
      </c>
      <c r="K146" s="6">
        <v>-604.09603063390443</v>
      </c>
    </row>
    <row r="147" spans="1:11" x14ac:dyDescent="0.2">
      <c r="A147" s="1">
        <v>145</v>
      </c>
      <c r="B147" t="s">
        <v>299</v>
      </c>
      <c r="C147" t="s">
        <v>300</v>
      </c>
      <c r="D147" s="2">
        <v>0.27</v>
      </c>
      <c r="E147" s="2">
        <v>0.62</v>
      </c>
      <c r="F147" s="7">
        <v>-657.37291500000003</v>
      </c>
      <c r="G147" s="2">
        <v>0.82</v>
      </c>
      <c r="H147" s="2">
        <v>0.82</v>
      </c>
      <c r="I147" s="6">
        <v>-182.63638305664071</v>
      </c>
      <c r="J147" s="6">
        <v>156.31485211368269</v>
      </c>
      <c r="K147" s="6">
        <v>-523.94998104505851</v>
      </c>
    </row>
    <row r="148" spans="1:11" x14ac:dyDescent="0.2">
      <c r="A148" s="1">
        <v>146</v>
      </c>
      <c r="B148" t="s">
        <v>301</v>
      </c>
      <c r="C148" t="s">
        <v>302</v>
      </c>
      <c r="D148" s="2">
        <v>0.21</v>
      </c>
      <c r="E148" s="2">
        <v>0.85</v>
      </c>
      <c r="F148" s="7">
        <v>-675.54577500000005</v>
      </c>
      <c r="G148" s="2">
        <v>0.87</v>
      </c>
      <c r="H148" s="2">
        <v>0.87</v>
      </c>
      <c r="I148" s="6">
        <v>-178.97372945149741</v>
      </c>
      <c r="J148" s="6">
        <v>185.2557600659774</v>
      </c>
      <c r="K148" s="6">
        <v>-572.98206421831139</v>
      </c>
    </row>
    <row r="149" spans="1:11" x14ac:dyDescent="0.2">
      <c r="A149" s="1">
        <v>147</v>
      </c>
      <c r="B149" t="s">
        <v>303</v>
      </c>
      <c r="C149" t="s">
        <v>304</v>
      </c>
      <c r="D149" s="2">
        <v>0.24</v>
      </c>
      <c r="E149" s="2">
        <v>0.85</v>
      </c>
      <c r="F149" s="7">
        <v>-679.00812300000007</v>
      </c>
      <c r="G149" s="2">
        <v>0.86</v>
      </c>
      <c r="H149" s="2">
        <v>0.86</v>
      </c>
      <c r="I149" s="6">
        <v>-174.60124715169269</v>
      </c>
      <c r="J149" s="6">
        <v>173.88334658727061</v>
      </c>
      <c r="K149" s="6">
        <v>-557.98149285520606</v>
      </c>
    </row>
    <row r="150" spans="1:11" x14ac:dyDescent="0.2">
      <c r="A150" s="1">
        <v>148</v>
      </c>
      <c r="B150" t="s">
        <v>305</v>
      </c>
      <c r="C150" t="s">
        <v>306</v>
      </c>
      <c r="D150" s="2">
        <v>0.28000000000000003</v>
      </c>
      <c r="E150" s="2">
        <v>0.81</v>
      </c>
      <c r="F150" s="7">
        <v>-676.26717800000006</v>
      </c>
      <c r="G150" s="2">
        <v>0.89</v>
      </c>
      <c r="H150" s="2">
        <v>0.89</v>
      </c>
      <c r="I150" s="6">
        <v>-167.82131449381509</v>
      </c>
      <c r="J150" s="6">
        <v>142.22559923242159</v>
      </c>
      <c r="K150" s="6">
        <v>-540.79976233480227</v>
      </c>
    </row>
    <row r="151" spans="1:11" x14ac:dyDescent="0.2">
      <c r="A151" s="1">
        <v>149</v>
      </c>
      <c r="B151" t="s">
        <v>307</v>
      </c>
      <c r="C151" t="s">
        <v>308</v>
      </c>
      <c r="D151" s="2">
        <v>0.28000000000000003</v>
      </c>
      <c r="E151" s="2">
        <v>0.8</v>
      </c>
      <c r="F151" s="7">
        <v>-671.72912300000007</v>
      </c>
      <c r="G151" s="2">
        <v>0.87</v>
      </c>
      <c r="H151" s="2">
        <v>0.87</v>
      </c>
      <c r="I151" s="6">
        <v>-186.07037862141931</v>
      </c>
      <c r="J151" s="6">
        <v>154.22462088678861</v>
      </c>
      <c r="K151" s="6">
        <v>-542.39491199268969</v>
      </c>
    </row>
    <row r="152" spans="1:11" x14ac:dyDescent="0.2">
      <c r="A152" s="1">
        <v>150</v>
      </c>
      <c r="B152" t="s">
        <v>309</v>
      </c>
      <c r="C152" t="s">
        <v>310</v>
      </c>
      <c r="D152" s="2">
        <v>0.25</v>
      </c>
      <c r="E152" s="2">
        <v>0.8</v>
      </c>
      <c r="F152" s="7">
        <v>-686.38178000000005</v>
      </c>
      <c r="G152" s="2">
        <v>0.84</v>
      </c>
      <c r="H152" s="2">
        <v>0.84</v>
      </c>
      <c r="I152" s="6">
        <v>-181.63578796386719</v>
      </c>
      <c r="J152" s="6">
        <v>149.51248574529239</v>
      </c>
      <c r="K152" s="6">
        <v>-526.63532636811567</v>
      </c>
    </row>
    <row r="153" spans="1:11" x14ac:dyDescent="0.2">
      <c r="A153" s="1">
        <v>151</v>
      </c>
      <c r="B153" t="s">
        <v>311</v>
      </c>
      <c r="C153" t="s">
        <v>312</v>
      </c>
      <c r="D153" s="2">
        <v>0.26</v>
      </c>
      <c r="E153" s="2">
        <v>0.81</v>
      </c>
      <c r="F153" s="7">
        <v>-664.02026499999999</v>
      </c>
      <c r="G153" s="2">
        <v>0.86</v>
      </c>
      <c r="H153" s="2">
        <v>0.86</v>
      </c>
      <c r="I153" s="6">
        <v>-175.03408304850259</v>
      </c>
      <c r="J153" s="6">
        <v>147.97083545439489</v>
      </c>
      <c r="K153" s="6">
        <v>-538.24413275212589</v>
      </c>
    </row>
    <row r="154" spans="1:11" x14ac:dyDescent="0.2">
      <c r="A154" s="1">
        <v>152</v>
      </c>
      <c r="B154" t="s">
        <v>313</v>
      </c>
      <c r="C154" t="s">
        <v>314</v>
      </c>
      <c r="D154" s="2">
        <v>0.27</v>
      </c>
      <c r="E154" s="2">
        <v>0.88</v>
      </c>
      <c r="F154" s="7">
        <v>-685.65411299999982</v>
      </c>
      <c r="G154" s="2">
        <v>0.85</v>
      </c>
      <c r="H154" s="2">
        <v>0.85</v>
      </c>
      <c r="I154" s="6">
        <v>-174.12282307942709</v>
      </c>
      <c r="J154" s="6">
        <v>152.25307110751129</v>
      </c>
      <c r="K154" s="6">
        <v>-565.36822651999182</v>
      </c>
    </row>
    <row r="155" spans="1:11" x14ac:dyDescent="0.2">
      <c r="A155" s="1">
        <v>153</v>
      </c>
      <c r="B155" t="s">
        <v>315</v>
      </c>
      <c r="C155" t="s">
        <v>316</v>
      </c>
      <c r="D155" s="2">
        <v>0.26</v>
      </c>
      <c r="E155" s="2">
        <v>0.88</v>
      </c>
      <c r="F155" s="7">
        <v>-687.12220500000001</v>
      </c>
      <c r="G155" s="2">
        <v>0.86</v>
      </c>
      <c r="H155" s="2">
        <v>0.86</v>
      </c>
      <c r="I155" s="6">
        <v>-184.1785888671875</v>
      </c>
      <c r="J155" s="6">
        <v>161.65008776704201</v>
      </c>
      <c r="K155" s="6">
        <v>-548.64611069698731</v>
      </c>
    </row>
    <row r="156" spans="1:11" x14ac:dyDescent="0.2">
      <c r="A156" s="1">
        <v>154</v>
      </c>
      <c r="B156" t="s">
        <v>317</v>
      </c>
      <c r="C156" t="s">
        <v>318</v>
      </c>
      <c r="D156" s="2">
        <v>0.28000000000000003</v>
      </c>
      <c r="E156" s="2">
        <v>0.68</v>
      </c>
      <c r="F156" s="7">
        <v>-662.89974399999994</v>
      </c>
      <c r="G156" s="2">
        <v>0.88</v>
      </c>
      <c r="H156" s="2">
        <v>0.88</v>
      </c>
      <c r="I156" s="6">
        <v>-178.26674397786459</v>
      </c>
      <c r="J156" s="6">
        <v>151.0252283571329</v>
      </c>
      <c r="K156" s="6">
        <v>-557.25994137484565</v>
      </c>
    </row>
    <row r="157" spans="1:11" x14ac:dyDescent="0.2">
      <c r="A157" s="1">
        <v>155</v>
      </c>
      <c r="B157" t="s">
        <v>319</v>
      </c>
      <c r="C157" t="s">
        <v>320</v>
      </c>
      <c r="D157" s="2">
        <v>0.21</v>
      </c>
      <c r="E157" s="2">
        <v>0.68</v>
      </c>
      <c r="F157" s="7">
        <v>-670.3052889999999</v>
      </c>
      <c r="G157" s="2">
        <v>0.89</v>
      </c>
      <c r="H157" s="2">
        <v>0.89</v>
      </c>
      <c r="I157" s="6">
        <v>-174.41251627604171</v>
      </c>
      <c r="J157" s="6">
        <v>154.8894956324217</v>
      </c>
      <c r="K157" s="6">
        <v>-552.55062436473554</v>
      </c>
    </row>
    <row r="158" spans="1:11" x14ac:dyDescent="0.2">
      <c r="A158" s="1">
        <v>156</v>
      </c>
      <c r="B158" t="s">
        <v>321</v>
      </c>
      <c r="C158" t="s">
        <v>322</v>
      </c>
      <c r="D158" s="2">
        <v>0.28999999999999998</v>
      </c>
      <c r="E158" s="2">
        <v>0.9</v>
      </c>
      <c r="F158" s="7">
        <v>-675.069346</v>
      </c>
      <c r="G158" s="2">
        <v>0.87</v>
      </c>
      <c r="H158" s="2">
        <v>0.87</v>
      </c>
      <c r="I158" s="6">
        <v>-173.92323811848959</v>
      </c>
      <c r="J158" s="6">
        <v>138.55591386784829</v>
      </c>
      <c r="K158" s="6">
        <v>-528.18299165613325</v>
      </c>
    </row>
    <row r="159" spans="1:11" x14ac:dyDescent="0.2">
      <c r="A159" s="1">
        <v>157</v>
      </c>
      <c r="B159" t="s">
        <v>323</v>
      </c>
      <c r="C159" t="s">
        <v>324</v>
      </c>
      <c r="D159" s="2">
        <v>0.28000000000000003</v>
      </c>
      <c r="E159" s="2">
        <v>0.71</v>
      </c>
      <c r="F159" s="7">
        <v>-664.83622600000012</v>
      </c>
      <c r="G159" s="2">
        <v>0.82</v>
      </c>
      <c r="H159" s="2">
        <v>0.82</v>
      </c>
      <c r="I159" s="6">
        <v>-177.66677347819009</v>
      </c>
      <c r="J159" s="6">
        <v>133.93697020549689</v>
      </c>
      <c r="K159" s="6">
        <v>-507.45095923413447</v>
      </c>
    </row>
    <row r="160" spans="1:11" x14ac:dyDescent="0.2">
      <c r="A160" s="1">
        <v>158</v>
      </c>
      <c r="B160" t="s">
        <v>325</v>
      </c>
      <c r="C160" t="s">
        <v>326</v>
      </c>
      <c r="D160" s="2">
        <v>0.28999999999999998</v>
      </c>
      <c r="E160" s="2">
        <v>0.71</v>
      </c>
      <c r="F160" s="7">
        <v>-671.74387100000001</v>
      </c>
      <c r="G160" s="2">
        <v>0.84</v>
      </c>
      <c r="H160" s="2">
        <v>0.84</v>
      </c>
      <c r="I160" s="6">
        <v>-184.44341023763019</v>
      </c>
      <c r="J160" s="6">
        <v>165.51868681017311</v>
      </c>
      <c r="K160" s="6">
        <v>-517.79703544460619</v>
      </c>
    </row>
    <row r="161" spans="1:11" x14ac:dyDescent="0.2">
      <c r="A161" s="1">
        <v>159</v>
      </c>
      <c r="B161" t="s">
        <v>327</v>
      </c>
      <c r="C161" t="s">
        <v>328</v>
      </c>
      <c r="D161" s="2">
        <v>0.26</v>
      </c>
      <c r="E161" s="2">
        <v>0.6</v>
      </c>
      <c r="F161" s="7">
        <v>-651.227304</v>
      </c>
      <c r="G161" s="2">
        <v>0.89</v>
      </c>
      <c r="H161" s="2">
        <v>0.88</v>
      </c>
      <c r="I161" s="6">
        <v>-153.4547170003255</v>
      </c>
      <c r="J161" s="6">
        <v>138.45407503882001</v>
      </c>
      <c r="K161" s="6">
        <v>-580.40428652000605</v>
      </c>
    </row>
    <row r="162" spans="1:11" x14ac:dyDescent="0.2">
      <c r="A162" s="1">
        <v>160</v>
      </c>
      <c r="B162" t="s">
        <v>329</v>
      </c>
      <c r="C162" t="s">
        <v>330</v>
      </c>
      <c r="D162" s="2">
        <v>0.25</v>
      </c>
      <c r="E162" s="2">
        <v>0.81</v>
      </c>
      <c r="F162" s="7">
        <v>-668.54128600000001</v>
      </c>
      <c r="G162" s="2">
        <v>0.88</v>
      </c>
      <c r="H162" s="2">
        <v>0.88</v>
      </c>
      <c r="I162" s="6">
        <v>-176.90812174479171</v>
      </c>
      <c r="J162" s="6">
        <v>146.24867141432861</v>
      </c>
      <c r="K162" s="6">
        <v>-572.9733501281255</v>
      </c>
    </row>
    <row r="163" spans="1:11" x14ac:dyDescent="0.2">
      <c r="A163" s="1">
        <v>161</v>
      </c>
      <c r="B163" t="s">
        <v>331</v>
      </c>
      <c r="C163" t="s">
        <v>332</v>
      </c>
      <c r="D163" s="2">
        <v>0.26</v>
      </c>
      <c r="E163" s="2">
        <v>0.81</v>
      </c>
      <c r="F163" s="7">
        <v>-655.817902</v>
      </c>
      <c r="G163" s="2">
        <v>0.85</v>
      </c>
      <c r="H163" s="2">
        <v>0.84</v>
      </c>
      <c r="I163" s="6">
        <v>-166.21686808268231</v>
      </c>
      <c r="J163" s="6">
        <v>145.5567409625705</v>
      </c>
      <c r="K163" s="6">
        <v>-557.1036254015338</v>
      </c>
    </row>
    <row r="164" spans="1:11" x14ac:dyDescent="0.2">
      <c r="A164" s="1">
        <v>162</v>
      </c>
      <c r="B164" t="s">
        <v>333</v>
      </c>
      <c r="C164" t="s">
        <v>334</v>
      </c>
      <c r="D164" s="2">
        <v>0.26</v>
      </c>
      <c r="E164" s="2">
        <v>0.74</v>
      </c>
      <c r="F164" s="7">
        <v>-676.30142499999999</v>
      </c>
      <c r="G164" s="2">
        <v>0.85</v>
      </c>
      <c r="H164" s="2">
        <v>0.85</v>
      </c>
      <c r="I164" s="6">
        <v>-181.78446451822921</v>
      </c>
      <c r="J164" s="6">
        <v>149.48677704320491</v>
      </c>
      <c r="K164" s="6">
        <v>-580.31968804995392</v>
      </c>
    </row>
    <row r="165" spans="1:11" x14ac:dyDescent="0.2">
      <c r="A165" s="1">
        <v>163</v>
      </c>
      <c r="B165" t="s">
        <v>335</v>
      </c>
      <c r="C165" t="s">
        <v>336</v>
      </c>
      <c r="D165" s="2">
        <v>0.27</v>
      </c>
      <c r="E165" s="2">
        <v>0.75</v>
      </c>
      <c r="F165" s="7">
        <v>-662.46398699999997</v>
      </c>
      <c r="G165" s="2">
        <v>0.81</v>
      </c>
      <c r="H165" s="2">
        <v>0.81</v>
      </c>
      <c r="I165" s="6">
        <v>-170.67999267578119</v>
      </c>
      <c r="J165" s="6">
        <v>165.5825202258041</v>
      </c>
      <c r="K165" s="6">
        <v>-555.79964199664869</v>
      </c>
    </row>
    <row r="166" spans="1:11" x14ac:dyDescent="0.2">
      <c r="A166" s="1">
        <v>164</v>
      </c>
      <c r="B166" t="s">
        <v>337</v>
      </c>
      <c r="C166" t="s">
        <v>338</v>
      </c>
      <c r="D166" s="2">
        <v>0.28000000000000003</v>
      </c>
      <c r="E166" s="2">
        <v>0.53</v>
      </c>
      <c r="F166" s="7">
        <v>-655.02240699999993</v>
      </c>
      <c r="G166" s="2">
        <v>0.84</v>
      </c>
      <c r="H166" s="2">
        <v>0.84</v>
      </c>
      <c r="I166" s="6">
        <v>-176.22810363769531</v>
      </c>
      <c r="J166" s="6">
        <v>176.92887032156881</v>
      </c>
      <c r="K166" s="6">
        <v>-585.9435012266506</v>
      </c>
    </row>
    <row r="167" spans="1:11" x14ac:dyDescent="0.2">
      <c r="A167" s="1">
        <v>165</v>
      </c>
      <c r="B167" t="s">
        <v>339</v>
      </c>
      <c r="C167" t="s">
        <v>340</v>
      </c>
      <c r="D167" s="2">
        <v>0.25</v>
      </c>
      <c r="E167" s="2">
        <v>0.52</v>
      </c>
      <c r="F167" s="7">
        <v>-662.73839200000009</v>
      </c>
      <c r="G167" s="2">
        <v>0.87</v>
      </c>
      <c r="H167" s="2">
        <v>0.87</v>
      </c>
      <c r="I167" s="6">
        <v>-155.1174621582031</v>
      </c>
      <c r="J167" s="6">
        <v>167.3681530184748</v>
      </c>
      <c r="K167" s="6">
        <v>-548.7403294756524</v>
      </c>
    </row>
    <row r="168" spans="1:11" x14ac:dyDescent="0.2">
      <c r="A168" s="1">
        <v>166</v>
      </c>
      <c r="B168" t="s">
        <v>341</v>
      </c>
      <c r="C168" t="s">
        <v>342</v>
      </c>
      <c r="D168" s="2">
        <v>0.23</v>
      </c>
      <c r="E168" s="2">
        <v>0.52</v>
      </c>
      <c r="F168" s="7">
        <v>-642.96269200000006</v>
      </c>
      <c r="G168" s="2">
        <v>0.88</v>
      </c>
      <c r="H168" s="2">
        <v>0.88</v>
      </c>
      <c r="I168" s="6">
        <v>-146.8702290852865</v>
      </c>
      <c r="J168" s="6">
        <v>145.0275517458293</v>
      </c>
      <c r="K168" s="6">
        <v>-553.80624784356121</v>
      </c>
    </row>
    <row r="169" spans="1:11" x14ac:dyDescent="0.2">
      <c r="A169" s="1">
        <v>167</v>
      </c>
      <c r="B169" t="s">
        <v>343</v>
      </c>
      <c r="C169" t="s">
        <v>344</v>
      </c>
      <c r="D169" s="2">
        <v>0.26</v>
      </c>
      <c r="E169" s="2">
        <v>0.53</v>
      </c>
      <c r="F169" s="7">
        <v>-631.56188899999984</v>
      </c>
      <c r="G169" s="2">
        <v>0.85</v>
      </c>
      <c r="H169" s="2">
        <v>0.85</v>
      </c>
      <c r="I169" s="6">
        <v>-158.14776611328119</v>
      </c>
      <c r="J169" s="6">
        <v>155.73375555460149</v>
      </c>
      <c r="K169" s="6">
        <v>-573.33600665447591</v>
      </c>
    </row>
    <row r="170" spans="1:11" x14ac:dyDescent="0.2">
      <c r="A170" s="1">
        <v>168</v>
      </c>
      <c r="B170" t="s">
        <v>345</v>
      </c>
      <c r="C170" t="s">
        <v>346</v>
      </c>
      <c r="D170" s="2">
        <v>0.28000000000000003</v>
      </c>
      <c r="E170" s="2">
        <v>0.63</v>
      </c>
      <c r="F170" s="7">
        <v>-644.88103399999989</v>
      </c>
      <c r="G170" s="2">
        <v>0.83</v>
      </c>
      <c r="H170" s="2">
        <v>0.83</v>
      </c>
      <c r="I170" s="6">
        <v>-166.69239807128909</v>
      </c>
      <c r="J170" s="6">
        <v>143.63885146648019</v>
      </c>
      <c r="K170" s="6">
        <v>-538.87345732363781</v>
      </c>
    </row>
    <row r="171" spans="1:11" x14ac:dyDescent="0.2">
      <c r="A171" s="1">
        <v>169</v>
      </c>
      <c r="B171" t="s">
        <v>347</v>
      </c>
      <c r="C171" t="s">
        <v>348</v>
      </c>
      <c r="D171" s="2">
        <v>0.23</v>
      </c>
      <c r="E171" s="2">
        <v>0.51</v>
      </c>
      <c r="F171" s="7">
        <v>-645.40594699999997</v>
      </c>
      <c r="G171" s="2">
        <v>0.88</v>
      </c>
      <c r="H171" s="2">
        <v>0.88</v>
      </c>
      <c r="I171" s="6">
        <v>-196.5950012207031</v>
      </c>
      <c r="J171" s="6">
        <v>149.44097484014799</v>
      </c>
      <c r="K171" s="6">
        <v>-634.93588373395403</v>
      </c>
    </row>
    <row r="172" spans="1:11" x14ac:dyDescent="0.2">
      <c r="A172" s="1">
        <v>170</v>
      </c>
      <c r="B172" t="s">
        <v>349</v>
      </c>
      <c r="C172" t="s">
        <v>350</v>
      </c>
      <c r="D172" s="2">
        <v>0.3</v>
      </c>
      <c r="E172" s="2">
        <v>0.59</v>
      </c>
      <c r="F172" s="7">
        <v>-663.50329899999997</v>
      </c>
      <c r="G172" s="2">
        <v>0.89</v>
      </c>
      <c r="H172" s="2">
        <v>0.89</v>
      </c>
      <c r="I172" s="6">
        <v>-175.18790690104171</v>
      </c>
      <c r="J172" s="6">
        <v>154.20568337601159</v>
      </c>
      <c r="K172" s="6">
        <v>-538.24658161921218</v>
      </c>
    </row>
    <row r="173" spans="1:11" x14ac:dyDescent="0.2">
      <c r="A173" s="1">
        <v>171</v>
      </c>
      <c r="B173" t="s">
        <v>351</v>
      </c>
      <c r="C173" t="s">
        <v>352</v>
      </c>
      <c r="D173" s="2">
        <v>0.3</v>
      </c>
      <c r="E173" s="2">
        <v>0.66</v>
      </c>
      <c r="F173" s="7">
        <v>-648.82482700000003</v>
      </c>
      <c r="G173" s="2">
        <v>0.87</v>
      </c>
      <c r="H173" s="2">
        <v>0.87</v>
      </c>
      <c r="I173" s="6">
        <v>-182.27959187825519</v>
      </c>
      <c r="J173" s="6">
        <v>150.17501269744801</v>
      </c>
      <c r="K173" s="6">
        <v>-574.20334155774242</v>
      </c>
    </row>
    <row r="174" spans="1:11" x14ac:dyDescent="0.2">
      <c r="A174" s="1">
        <v>172</v>
      </c>
      <c r="B174" t="s">
        <v>353</v>
      </c>
      <c r="C174" t="s">
        <v>354</v>
      </c>
      <c r="D174" s="2">
        <v>0.24</v>
      </c>
      <c r="E174" s="2">
        <v>0.7</v>
      </c>
      <c r="F174" s="7">
        <v>-655.56701400000009</v>
      </c>
      <c r="G174" s="2">
        <v>0.87</v>
      </c>
      <c r="H174" s="2">
        <v>0.87</v>
      </c>
      <c r="I174" s="6">
        <v>-190.7445017496745</v>
      </c>
      <c r="J174" s="6">
        <v>141.31918580389029</v>
      </c>
      <c r="K174" s="6">
        <v>-585.19588471725649</v>
      </c>
    </row>
    <row r="175" spans="1:11" x14ac:dyDescent="0.2">
      <c r="A175" s="1">
        <v>173</v>
      </c>
      <c r="B175" t="s">
        <v>355</v>
      </c>
      <c r="C175" t="s">
        <v>356</v>
      </c>
      <c r="D175" s="2">
        <v>0.27</v>
      </c>
      <c r="E175" s="2">
        <v>0.81</v>
      </c>
      <c r="F175" s="7">
        <v>-687.84690899999998</v>
      </c>
      <c r="G175" s="2">
        <v>0.9</v>
      </c>
      <c r="H175" s="2">
        <v>0.9</v>
      </c>
      <c r="I175" s="6">
        <v>-173.07952372233069</v>
      </c>
      <c r="J175" s="6">
        <v>147.3598391541087</v>
      </c>
      <c r="K175" s="6">
        <v>-555.47418149698171</v>
      </c>
    </row>
    <row r="176" spans="1:11" x14ac:dyDescent="0.2">
      <c r="A176" s="1">
        <v>174</v>
      </c>
      <c r="B176" t="s">
        <v>357</v>
      </c>
      <c r="C176" t="s">
        <v>358</v>
      </c>
      <c r="D176" s="2">
        <v>0.27</v>
      </c>
      <c r="E176" s="2">
        <v>0.82</v>
      </c>
      <c r="F176" s="7">
        <v>-680.63693899999998</v>
      </c>
      <c r="G176" s="2">
        <v>0.9</v>
      </c>
      <c r="H176" s="2">
        <v>0.9</v>
      </c>
      <c r="I176" s="6">
        <v>-171.198979695638</v>
      </c>
      <c r="J176" s="6">
        <v>143.89174607203259</v>
      </c>
      <c r="K176" s="6">
        <v>-555.64567924695837</v>
      </c>
    </row>
    <row r="177" spans="1:11" x14ac:dyDescent="0.2">
      <c r="A177" s="1">
        <v>175</v>
      </c>
      <c r="B177" t="s">
        <v>359</v>
      </c>
      <c r="C177" t="s">
        <v>360</v>
      </c>
      <c r="D177" s="2">
        <v>0.25</v>
      </c>
      <c r="E177" s="2">
        <v>0.69</v>
      </c>
      <c r="F177" s="7">
        <v>-671.17392299999995</v>
      </c>
      <c r="G177" s="2">
        <v>0.89</v>
      </c>
      <c r="H177" s="2">
        <v>0.89</v>
      </c>
      <c r="I177" s="6">
        <v>-163.11794535319009</v>
      </c>
      <c r="J177" s="6">
        <v>151.48687340448419</v>
      </c>
      <c r="K177" s="6">
        <v>-558.85694766800668</v>
      </c>
    </row>
    <row r="178" spans="1:11" x14ac:dyDescent="0.2">
      <c r="A178" s="1">
        <v>176</v>
      </c>
      <c r="B178" t="s">
        <v>361</v>
      </c>
      <c r="C178" t="s">
        <v>362</v>
      </c>
      <c r="D178" s="2">
        <v>0.25</v>
      </c>
      <c r="E178" s="2">
        <v>0.69</v>
      </c>
      <c r="F178" s="7">
        <v>-670.48546199999998</v>
      </c>
      <c r="G178" s="2">
        <v>0.85</v>
      </c>
      <c r="H178" s="2">
        <v>0.85</v>
      </c>
      <c r="I178" s="6">
        <v>-171.38790384928379</v>
      </c>
      <c r="J178" s="6">
        <v>152.52696044880531</v>
      </c>
      <c r="K178" s="6">
        <v>-581.88149543357429</v>
      </c>
    </row>
    <row r="179" spans="1:11" x14ac:dyDescent="0.2">
      <c r="A179" s="1">
        <v>177</v>
      </c>
      <c r="B179" t="s">
        <v>363</v>
      </c>
      <c r="C179" t="s">
        <v>364</v>
      </c>
      <c r="D179" s="2">
        <v>0.26</v>
      </c>
      <c r="E179" s="2">
        <v>0.77</v>
      </c>
      <c r="F179" s="7">
        <v>-661.50795200000005</v>
      </c>
      <c r="G179" s="2">
        <v>0.89</v>
      </c>
      <c r="H179" s="2">
        <v>0.89</v>
      </c>
      <c r="I179" s="6">
        <v>-166.34257507324219</v>
      </c>
      <c r="J179" s="6">
        <v>153.9735878471497</v>
      </c>
      <c r="K179" s="6">
        <v>-579.31411774477158</v>
      </c>
    </row>
    <row r="180" spans="1:11" x14ac:dyDescent="0.2">
      <c r="A180" s="1">
        <v>178</v>
      </c>
      <c r="B180" t="s">
        <v>365</v>
      </c>
      <c r="C180" t="s">
        <v>366</v>
      </c>
      <c r="D180" s="2">
        <v>0.27</v>
      </c>
      <c r="E180" s="2">
        <v>0.77</v>
      </c>
      <c r="F180" s="7">
        <v>-659.87294399999996</v>
      </c>
      <c r="G180" s="2">
        <v>0.87</v>
      </c>
      <c r="H180" s="2">
        <v>0.87</v>
      </c>
      <c r="I180" s="6">
        <v>-168.05853271484381</v>
      </c>
      <c r="J180" s="6">
        <v>146.25151533683339</v>
      </c>
      <c r="K180" s="6">
        <v>-588.87723633075495</v>
      </c>
    </row>
    <row r="181" spans="1:11" x14ac:dyDescent="0.2">
      <c r="A181" s="1">
        <v>179</v>
      </c>
      <c r="B181" t="s">
        <v>367</v>
      </c>
      <c r="C181" t="s">
        <v>368</v>
      </c>
      <c r="D181" s="2">
        <v>0.28000000000000003</v>
      </c>
      <c r="E181" s="2">
        <v>0.88</v>
      </c>
      <c r="F181" s="7">
        <v>-675.36549500000001</v>
      </c>
      <c r="G181" s="2">
        <v>0.88</v>
      </c>
      <c r="H181" s="2">
        <v>0.88</v>
      </c>
      <c r="I181" s="6">
        <v>-175.74538167317709</v>
      </c>
      <c r="J181" s="6">
        <v>156.38945946506311</v>
      </c>
      <c r="K181" s="6">
        <v>-558.77472444203443</v>
      </c>
    </row>
    <row r="182" spans="1:11" x14ac:dyDescent="0.2">
      <c r="A182" s="1">
        <v>180</v>
      </c>
      <c r="B182" t="s">
        <v>369</v>
      </c>
      <c r="C182" t="s">
        <v>370</v>
      </c>
      <c r="D182" s="2">
        <v>0.28000000000000003</v>
      </c>
      <c r="E182" s="2">
        <v>0.8</v>
      </c>
      <c r="F182" s="7">
        <v>-653.63122900000008</v>
      </c>
      <c r="G182" s="2">
        <v>0.89</v>
      </c>
      <c r="H182" s="2">
        <v>0.89</v>
      </c>
      <c r="I182" s="6">
        <v>-171.6624806722005</v>
      </c>
      <c r="J182" s="6">
        <v>144.09513742020269</v>
      </c>
      <c r="K182" s="6">
        <v>-566.05388456029448</v>
      </c>
    </row>
    <row r="183" spans="1:11" x14ac:dyDescent="0.2">
      <c r="A183" s="1">
        <v>181</v>
      </c>
      <c r="B183" t="s">
        <v>371</v>
      </c>
      <c r="C183" t="s">
        <v>372</v>
      </c>
      <c r="D183" s="2">
        <v>0.24</v>
      </c>
      <c r="E183" s="2">
        <v>0.52</v>
      </c>
      <c r="F183" s="7">
        <v>-648.60913000000005</v>
      </c>
      <c r="G183" s="2">
        <v>0.85</v>
      </c>
      <c r="H183" s="2">
        <v>0.85</v>
      </c>
      <c r="I183" s="6">
        <v>-150.27054850260421</v>
      </c>
      <c r="J183" s="6">
        <v>151.20422511792219</v>
      </c>
      <c r="K183" s="6">
        <v>-551.12468950925484</v>
      </c>
    </row>
    <row r="184" spans="1:11" x14ac:dyDescent="0.2">
      <c r="A184" s="1">
        <v>182</v>
      </c>
      <c r="B184" t="s">
        <v>373</v>
      </c>
      <c r="C184" t="s">
        <v>374</v>
      </c>
      <c r="D184" s="2">
        <v>0.27</v>
      </c>
      <c r="E184" s="2">
        <v>0.46</v>
      </c>
      <c r="F184" s="7">
        <v>-644.581095</v>
      </c>
      <c r="G184" s="2">
        <v>0.87</v>
      </c>
      <c r="H184" s="2">
        <v>0.87</v>
      </c>
      <c r="I184" s="6">
        <v>-162.3472798665365</v>
      </c>
      <c r="J184" s="6">
        <v>132.7233137016128</v>
      </c>
      <c r="K184" s="6">
        <v>-532.33686416901503</v>
      </c>
    </row>
    <row r="185" spans="1:11" x14ac:dyDescent="0.2">
      <c r="A185" s="1">
        <v>183</v>
      </c>
      <c r="B185" t="s">
        <v>375</v>
      </c>
      <c r="C185" t="s">
        <v>376</v>
      </c>
      <c r="D185" s="2">
        <v>0.26</v>
      </c>
      <c r="E185" s="2">
        <v>0.66</v>
      </c>
      <c r="F185" s="7">
        <v>-655.49119000000007</v>
      </c>
      <c r="G185" s="2">
        <v>0.85</v>
      </c>
      <c r="H185" s="2">
        <v>0.85</v>
      </c>
      <c r="I185" s="6">
        <v>-183.19681294759121</v>
      </c>
      <c r="J185" s="6">
        <v>169.51552196801029</v>
      </c>
      <c r="K185" s="6">
        <v>-567.28985726431222</v>
      </c>
    </row>
    <row r="186" spans="1:11" x14ac:dyDescent="0.2">
      <c r="A186" s="1">
        <v>184</v>
      </c>
      <c r="B186" t="s">
        <v>377</v>
      </c>
      <c r="C186" t="s">
        <v>378</v>
      </c>
      <c r="D186" s="2">
        <v>0.3</v>
      </c>
      <c r="E186" s="2">
        <v>0.45</v>
      </c>
      <c r="F186" s="7">
        <v>-644.16887399999985</v>
      </c>
      <c r="G186" s="2">
        <v>0.86</v>
      </c>
      <c r="H186" s="2">
        <v>0.86</v>
      </c>
      <c r="I186" s="6">
        <v>-169.15458679199219</v>
      </c>
      <c r="J186" s="6">
        <v>161.8140385649385</v>
      </c>
      <c r="K186" s="6">
        <v>-559.89305327160082</v>
      </c>
    </row>
    <row r="187" spans="1:11" x14ac:dyDescent="0.2">
      <c r="A187" s="1">
        <v>185</v>
      </c>
      <c r="B187" t="s">
        <v>379</v>
      </c>
      <c r="C187" t="s">
        <v>380</v>
      </c>
      <c r="D187" s="2">
        <v>0.3</v>
      </c>
      <c r="E187" s="2">
        <v>0.55000000000000004</v>
      </c>
      <c r="F187" s="7">
        <v>-633.30013299999996</v>
      </c>
      <c r="G187" s="2">
        <v>0.86</v>
      </c>
      <c r="H187" s="2">
        <v>0.86</v>
      </c>
      <c r="I187" s="6">
        <v>-168.18036397298181</v>
      </c>
      <c r="J187" s="6">
        <v>146.8056900688326</v>
      </c>
      <c r="K187" s="6">
        <v>-547.1756625459011</v>
      </c>
    </row>
    <row r="188" spans="1:11" x14ac:dyDescent="0.2">
      <c r="A188" s="1">
        <v>186</v>
      </c>
      <c r="B188" t="s">
        <v>381</v>
      </c>
      <c r="C188" t="s">
        <v>382</v>
      </c>
      <c r="D188" s="2">
        <v>0.28999999999999998</v>
      </c>
      <c r="E188" s="2">
        <v>0.61</v>
      </c>
      <c r="F188" s="7">
        <v>-649.4938830000001</v>
      </c>
      <c r="G188" s="2">
        <v>0.83</v>
      </c>
      <c r="H188" s="2">
        <v>0.83</v>
      </c>
      <c r="I188" s="6">
        <v>-163.267578125</v>
      </c>
      <c r="J188" s="6">
        <v>148.15250422196809</v>
      </c>
      <c r="K188" s="6">
        <v>-495.18878203037838</v>
      </c>
    </row>
    <row r="189" spans="1:11" x14ac:dyDescent="0.2">
      <c r="A189" s="1">
        <v>187</v>
      </c>
      <c r="B189" t="s">
        <v>383</v>
      </c>
      <c r="C189" t="s">
        <v>384</v>
      </c>
      <c r="D189" s="2">
        <v>0.31</v>
      </c>
      <c r="E189" s="2">
        <v>0.6</v>
      </c>
      <c r="F189" s="7">
        <v>-669.44514000000004</v>
      </c>
      <c r="G189" s="2">
        <v>0.84</v>
      </c>
      <c r="H189" s="2">
        <v>0.84</v>
      </c>
      <c r="I189" s="6">
        <v>-196.0361328125</v>
      </c>
      <c r="J189" s="6">
        <v>146.41933427087241</v>
      </c>
      <c r="K189" s="6">
        <v>-561.84102672486608</v>
      </c>
    </row>
    <row r="190" spans="1:11" x14ac:dyDescent="0.2">
      <c r="A190" s="1">
        <v>188</v>
      </c>
      <c r="B190" t="s">
        <v>385</v>
      </c>
      <c r="C190" t="s">
        <v>386</v>
      </c>
      <c r="D190" s="2">
        <v>0.22</v>
      </c>
      <c r="E190" s="2">
        <v>0.59</v>
      </c>
      <c r="F190" s="7">
        <v>-645.01627400000007</v>
      </c>
      <c r="G190" s="2">
        <v>0.87</v>
      </c>
      <c r="H190" s="2">
        <v>0.87</v>
      </c>
      <c r="I190" s="6">
        <v>-154.54667663574219</v>
      </c>
      <c r="J190" s="6">
        <v>157.0039622186618</v>
      </c>
      <c r="K190" s="6">
        <v>-533.86459200474178</v>
      </c>
    </row>
    <row r="191" spans="1:11" x14ac:dyDescent="0.2">
      <c r="A191" s="1">
        <v>189</v>
      </c>
      <c r="B191" t="s">
        <v>387</v>
      </c>
      <c r="C191" t="s">
        <v>388</v>
      </c>
      <c r="D191" s="2">
        <v>0.3</v>
      </c>
      <c r="E191" s="2">
        <v>0.8</v>
      </c>
      <c r="F191" s="7">
        <v>-667.91514699999993</v>
      </c>
      <c r="G191" s="2">
        <v>0.85</v>
      </c>
      <c r="H191" s="2">
        <v>0.85</v>
      </c>
      <c r="I191" s="6">
        <v>-165.76784769694009</v>
      </c>
      <c r="J191" s="6">
        <v>148.3537482767274</v>
      </c>
      <c r="K191" s="6">
        <v>-525.19455445070525</v>
      </c>
    </row>
    <row r="192" spans="1:11" x14ac:dyDescent="0.2">
      <c r="A192" s="1">
        <v>190</v>
      </c>
      <c r="B192" t="s">
        <v>389</v>
      </c>
      <c r="C192" t="s">
        <v>390</v>
      </c>
      <c r="D192" s="2">
        <v>0.27</v>
      </c>
      <c r="E192" s="2">
        <v>0.8</v>
      </c>
      <c r="F192" s="7">
        <v>-665.263779</v>
      </c>
      <c r="G192" s="2">
        <v>0.85</v>
      </c>
      <c r="H192" s="2">
        <v>0.85</v>
      </c>
      <c r="I192" s="6">
        <v>-161.522699991862</v>
      </c>
      <c r="J192" s="6">
        <v>156.7247222296746</v>
      </c>
      <c r="K192" s="6">
        <v>-525.4235932172877</v>
      </c>
    </row>
    <row r="193" spans="1:11" x14ac:dyDescent="0.2">
      <c r="A193" s="1">
        <v>191</v>
      </c>
      <c r="B193" t="s">
        <v>391</v>
      </c>
      <c r="C193" t="s">
        <v>392</v>
      </c>
      <c r="D193" s="2">
        <v>0.27</v>
      </c>
      <c r="E193" s="2">
        <v>0.62</v>
      </c>
      <c r="F193" s="7">
        <v>-662.53662800000006</v>
      </c>
      <c r="G193" s="2">
        <v>0.83</v>
      </c>
      <c r="H193" s="2">
        <v>0.83</v>
      </c>
      <c r="I193" s="6">
        <v>-153.63604227701819</v>
      </c>
      <c r="J193" s="6">
        <v>148.55382197960259</v>
      </c>
      <c r="K193" s="6">
        <v>-510.00091340260911</v>
      </c>
    </row>
    <row r="194" spans="1:11" x14ac:dyDescent="0.2">
      <c r="A194" s="1">
        <v>192</v>
      </c>
      <c r="B194" t="s">
        <v>393</v>
      </c>
      <c r="C194" t="s">
        <v>394</v>
      </c>
      <c r="D194" s="2">
        <v>0.3</v>
      </c>
      <c r="E194" s="2">
        <v>0.61</v>
      </c>
      <c r="F194" s="7">
        <v>-662.01118500000007</v>
      </c>
      <c r="G194" s="2">
        <v>0.84</v>
      </c>
      <c r="H194" s="2">
        <v>0.85</v>
      </c>
      <c r="I194" s="6">
        <v>-151.57181294759121</v>
      </c>
      <c r="J194" s="6">
        <v>151.42957331913149</v>
      </c>
      <c r="K194" s="6">
        <v>-513.12948815788184</v>
      </c>
    </row>
    <row r="195" spans="1:11" x14ac:dyDescent="0.2">
      <c r="A195" s="1">
        <v>193</v>
      </c>
      <c r="B195" t="s">
        <v>395</v>
      </c>
      <c r="C195" t="s">
        <v>396</v>
      </c>
      <c r="D195" s="2">
        <v>0.28999999999999998</v>
      </c>
      <c r="E195" s="2">
        <v>0.74</v>
      </c>
      <c r="F195" s="7">
        <v>-671.134412</v>
      </c>
      <c r="G195" s="2">
        <v>0.92</v>
      </c>
      <c r="H195" s="2">
        <v>0.92</v>
      </c>
      <c r="I195" s="6">
        <v>-192.47295125325519</v>
      </c>
      <c r="J195" s="6">
        <v>167.78386614629329</v>
      </c>
      <c r="K195" s="6">
        <v>-596.29080549141702</v>
      </c>
    </row>
    <row r="196" spans="1:11" x14ac:dyDescent="0.2">
      <c r="A196" s="1">
        <v>194</v>
      </c>
      <c r="B196" t="s">
        <v>397</v>
      </c>
      <c r="C196" t="s">
        <v>398</v>
      </c>
      <c r="D196" s="2">
        <v>0.31</v>
      </c>
      <c r="E196" s="2">
        <v>0.88</v>
      </c>
      <c r="F196" s="7">
        <v>-661.66158299999995</v>
      </c>
      <c r="G196" s="2">
        <v>0.92</v>
      </c>
      <c r="H196" s="2">
        <v>0.92</v>
      </c>
      <c r="I196" s="6">
        <v>-182.85747273763019</v>
      </c>
      <c r="J196" s="6">
        <v>173.7485146005935</v>
      </c>
      <c r="K196" s="6">
        <v>-600.44304898537496</v>
      </c>
    </row>
    <row r="197" spans="1:11" x14ac:dyDescent="0.2">
      <c r="A197" s="1">
        <v>195</v>
      </c>
      <c r="B197" t="s">
        <v>399</v>
      </c>
      <c r="C197" t="s">
        <v>400</v>
      </c>
      <c r="D197" s="2">
        <v>0.28999999999999998</v>
      </c>
      <c r="E197" s="2">
        <v>0.88</v>
      </c>
      <c r="F197" s="7">
        <v>-665.99253900000008</v>
      </c>
      <c r="G197" s="2">
        <v>0.92</v>
      </c>
      <c r="H197" s="2">
        <v>0.92</v>
      </c>
      <c r="I197" s="6">
        <v>-183.86001586914071</v>
      </c>
      <c r="J197" s="6">
        <v>189.96421840512949</v>
      </c>
      <c r="K197" s="6">
        <v>-600.04970566025747</v>
      </c>
    </row>
    <row r="198" spans="1:11" x14ac:dyDescent="0.2">
      <c r="A198" s="1">
        <v>196</v>
      </c>
      <c r="B198" t="s">
        <v>401</v>
      </c>
      <c r="C198" t="s">
        <v>402</v>
      </c>
      <c r="D198" s="2">
        <v>0.28999999999999998</v>
      </c>
      <c r="E198" s="2">
        <v>0.85</v>
      </c>
      <c r="F198" s="7">
        <v>-672.92687899999999</v>
      </c>
      <c r="G198" s="2">
        <v>0.92</v>
      </c>
      <c r="H198" s="2">
        <v>0.92</v>
      </c>
      <c r="I198" s="6">
        <v>-186.387939453125</v>
      </c>
      <c r="J198" s="6">
        <v>177.77983564782409</v>
      </c>
      <c r="K198" s="6">
        <v>-589.58326640801602</v>
      </c>
    </row>
    <row r="199" spans="1:11" x14ac:dyDescent="0.2">
      <c r="A199" s="1">
        <v>197</v>
      </c>
      <c r="B199" t="s">
        <v>403</v>
      </c>
      <c r="C199" t="s">
        <v>404</v>
      </c>
      <c r="D199" s="2">
        <v>0.31</v>
      </c>
      <c r="E199" s="2">
        <v>0.9</v>
      </c>
      <c r="F199" s="7">
        <v>-672.69095900000002</v>
      </c>
      <c r="G199" s="2">
        <v>0.88</v>
      </c>
      <c r="H199" s="2">
        <v>0.88</v>
      </c>
      <c r="I199" s="6">
        <v>-168.3974609375</v>
      </c>
      <c r="J199" s="6">
        <v>154.36514396785361</v>
      </c>
      <c r="K199" s="6">
        <v>-596.95842154632646</v>
      </c>
    </row>
    <row r="200" spans="1:11" x14ac:dyDescent="0.2">
      <c r="A200" s="1">
        <v>198</v>
      </c>
      <c r="B200" t="s">
        <v>405</v>
      </c>
      <c r="C200" t="s">
        <v>406</v>
      </c>
      <c r="D200" s="2">
        <v>0.26</v>
      </c>
      <c r="E200" s="2">
        <v>0.84</v>
      </c>
      <c r="F200" s="7">
        <v>-666.33836299999996</v>
      </c>
      <c r="G200" s="2">
        <v>0.9</v>
      </c>
      <c r="H200" s="2">
        <v>0.9</v>
      </c>
      <c r="I200" s="6">
        <v>-176.7882130940755</v>
      </c>
      <c r="J200" s="6">
        <v>160.69240749368839</v>
      </c>
      <c r="K200" s="6">
        <v>-603.70209896880931</v>
      </c>
    </row>
    <row r="201" spans="1:11" x14ac:dyDescent="0.2">
      <c r="A201" s="1">
        <v>199</v>
      </c>
      <c r="B201" t="s">
        <v>407</v>
      </c>
      <c r="C201" t="s">
        <v>408</v>
      </c>
      <c r="D201" s="2">
        <v>0.25</v>
      </c>
      <c r="E201" s="2">
        <v>0.8</v>
      </c>
      <c r="F201" s="7">
        <v>-672.38069800000005</v>
      </c>
      <c r="G201" s="2">
        <v>0.85</v>
      </c>
      <c r="H201" s="2">
        <v>0.85</v>
      </c>
      <c r="I201" s="6">
        <v>-173.87277730305991</v>
      </c>
      <c r="J201" s="6">
        <v>158.6791602226663</v>
      </c>
      <c r="K201" s="6">
        <v>-557.41888680250543</v>
      </c>
    </row>
    <row r="202" spans="1:11" x14ac:dyDescent="0.2">
      <c r="A202" s="1">
        <v>200</v>
      </c>
      <c r="B202" t="s">
        <v>409</v>
      </c>
      <c r="C202" t="s">
        <v>410</v>
      </c>
      <c r="D202" s="2">
        <v>0.27</v>
      </c>
      <c r="E202" s="2">
        <v>0.82</v>
      </c>
      <c r="F202" s="7">
        <v>-676.74216899999999</v>
      </c>
      <c r="G202" s="2">
        <v>0.87</v>
      </c>
      <c r="H202" s="2">
        <v>0.87</v>
      </c>
      <c r="I202" s="6">
        <v>-174.73091125488281</v>
      </c>
      <c r="J202" s="6">
        <v>166.2765144894272</v>
      </c>
      <c r="K202" s="6">
        <v>-582.4109217719556</v>
      </c>
    </row>
    <row r="203" spans="1:11" x14ac:dyDescent="0.2">
      <c r="A203" s="1">
        <v>201</v>
      </c>
      <c r="B203" t="s">
        <v>411</v>
      </c>
      <c r="C203" t="s">
        <v>412</v>
      </c>
      <c r="D203" s="2">
        <v>0.28999999999999998</v>
      </c>
      <c r="E203" s="2">
        <v>0.57999999999999996</v>
      </c>
      <c r="F203" s="7">
        <v>-669.52942200000007</v>
      </c>
      <c r="G203" s="2">
        <v>0.9</v>
      </c>
      <c r="H203" s="2">
        <v>0.9</v>
      </c>
      <c r="I203" s="6">
        <v>-192.32611592610681</v>
      </c>
      <c r="J203" s="6">
        <v>191.59249084003611</v>
      </c>
      <c r="K203" s="6">
        <v>-591.20848943531541</v>
      </c>
    </row>
    <row r="204" spans="1:11" x14ac:dyDescent="0.2">
      <c r="A204" s="1">
        <v>202</v>
      </c>
      <c r="B204" t="s">
        <v>413</v>
      </c>
      <c r="C204" t="s">
        <v>414</v>
      </c>
      <c r="D204" s="2">
        <v>0.33</v>
      </c>
      <c r="E204" s="2">
        <v>0.61</v>
      </c>
      <c r="F204" s="7">
        <v>-645.49780200000009</v>
      </c>
      <c r="G204" s="2">
        <v>0.88</v>
      </c>
      <c r="H204" s="2">
        <v>0.87</v>
      </c>
      <c r="I204" s="6">
        <v>-172.467524210612</v>
      </c>
      <c r="J204" s="6">
        <v>155.27007547552191</v>
      </c>
      <c r="K204" s="6">
        <v>-577.32697536113574</v>
      </c>
    </row>
    <row r="205" spans="1:11" x14ac:dyDescent="0.2">
      <c r="A205" s="1">
        <v>203</v>
      </c>
      <c r="B205" t="s">
        <v>415</v>
      </c>
      <c r="C205" t="s">
        <v>416</v>
      </c>
      <c r="D205" s="2">
        <v>0.25</v>
      </c>
      <c r="E205" s="2">
        <v>0.6</v>
      </c>
      <c r="F205" s="7">
        <v>-653.91542400000003</v>
      </c>
      <c r="G205" s="2">
        <v>0.89</v>
      </c>
      <c r="H205" s="2">
        <v>0.89</v>
      </c>
      <c r="I205" s="6">
        <v>-185.72165425618491</v>
      </c>
      <c r="J205" s="6">
        <v>151.04547866028781</v>
      </c>
      <c r="K205" s="6">
        <v>-561.3575059484341</v>
      </c>
    </row>
    <row r="206" spans="1:11" x14ac:dyDescent="0.2">
      <c r="A206" s="1">
        <v>204</v>
      </c>
      <c r="B206" t="s">
        <v>417</v>
      </c>
      <c r="C206" t="s">
        <v>418</v>
      </c>
      <c r="D206" s="2">
        <v>0.3</v>
      </c>
      <c r="E206" s="2">
        <v>0.71</v>
      </c>
      <c r="F206" s="7">
        <v>-669.57590200000004</v>
      </c>
      <c r="G206" s="2">
        <v>0.87</v>
      </c>
      <c r="H206" s="2">
        <v>0.87</v>
      </c>
      <c r="I206" s="6">
        <v>-184.3296763102214</v>
      </c>
      <c r="J206" s="6">
        <v>163.08863494195009</v>
      </c>
      <c r="K206" s="6">
        <v>-554.40580438680195</v>
      </c>
    </row>
    <row r="207" spans="1:11" x14ac:dyDescent="0.2">
      <c r="A207" s="1">
        <v>205</v>
      </c>
      <c r="B207" t="s">
        <v>419</v>
      </c>
      <c r="C207" t="s">
        <v>420</v>
      </c>
      <c r="D207" s="2">
        <v>0.3</v>
      </c>
      <c r="E207" s="2">
        <v>0.71</v>
      </c>
      <c r="F207" s="7">
        <v>-670.50789800000007</v>
      </c>
      <c r="G207" s="2">
        <v>0.91</v>
      </c>
      <c r="H207" s="2">
        <v>0.91</v>
      </c>
      <c r="I207" s="6">
        <v>-176.72074381510421</v>
      </c>
      <c r="J207" s="6">
        <v>137.54198955656631</v>
      </c>
      <c r="K207" s="6">
        <v>-547.06669037256995</v>
      </c>
    </row>
    <row r="208" spans="1:11" x14ac:dyDescent="0.2">
      <c r="A208" s="1">
        <v>206</v>
      </c>
      <c r="B208" t="s">
        <v>421</v>
      </c>
      <c r="C208" t="s">
        <v>422</v>
      </c>
      <c r="D208" s="2">
        <v>0.28000000000000003</v>
      </c>
      <c r="E208" s="2">
        <v>0.62</v>
      </c>
      <c r="F208" s="7">
        <v>-672.32793800000002</v>
      </c>
      <c r="G208" s="2">
        <v>0.9</v>
      </c>
      <c r="H208" s="2">
        <v>0.9</v>
      </c>
      <c r="I208" s="6">
        <v>-174.52488708496091</v>
      </c>
      <c r="J208" s="6">
        <v>149.85769784312569</v>
      </c>
      <c r="K208" s="6">
        <v>-569.61740773871452</v>
      </c>
    </row>
    <row r="209" spans="1:11" x14ac:dyDescent="0.2">
      <c r="A209" s="1">
        <v>207</v>
      </c>
      <c r="B209" t="s">
        <v>423</v>
      </c>
      <c r="C209" t="s">
        <v>424</v>
      </c>
      <c r="D209" s="2">
        <v>0.27</v>
      </c>
      <c r="E209" s="2">
        <v>0.8</v>
      </c>
      <c r="F209" s="7">
        <v>-658.93357500000002</v>
      </c>
      <c r="G209" s="2">
        <v>0.87</v>
      </c>
      <c r="H209" s="2">
        <v>0.87</v>
      </c>
      <c r="I209" s="6">
        <v>-174.6797993977865</v>
      </c>
      <c r="J209" s="6">
        <v>170.73339394419509</v>
      </c>
      <c r="K209" s="6">
        <v>-587.94659905722813</v>
      </c>
    </row>
    <row r="210" spans="1:11" x14ac:dyDescent="0.2">
      <c r="A210" s="1">
        <v>208</v>
      </c>
      <c r="B210" t="s">
        <v>425</v>
      </c>
      <c r="C210" t="s">
        <v>426</v>
      </c>
      <c r="D210" s="2">
        <v>0.28999999999999998</v>
      </c>
      <c r="E210" s="2">
        <v>0.88</v>
      </c>
      <c r="F210" s="7">
        <v>-671.03485499999999</v>
      </c>
      <c r="G210" s="2">
        <v>0.88</v>
      </c>
      <c r="H210" s="2">
        <v>0.88</v>
      </c>
      <c r="I210" s="6">
        <v>-182.4886830647786</v>
      </c>
      <c r="J210" s="6">
        <v>153.03560208048691</v>
      </c>
      <c r="K210" s="6">
        <v>-572.39662630061014</v>
      </c>
    </row>
    <row r="211" spans="1:11" x14ac:dyDescent="0.2">
      <c r="A211" s="1">
        <v>209</v>
      </c>
      <c r="B211" t="s">
        <v>427</v>
      </c>
      <c r="C211" t="s">
        <v>428</v>
      </c>
      <c r="D211" s="2">
        <v>0.24</v>
      </c>
      <c r="E211" s="2">
        <v>0.7</v>
      </c>
      <c r="F211" s="7">
        <v>-668.02177999999992</v>
      </c>
      <c r="G211" s="2">
        <v>0.86</v>
      </c>
      <c r="H211" s="2">
        <v>0.86</v>
      </c>
      <c r="I211" s="6">
        <v>-173.06192525227871</v>
      </c>
      <c r="J211" s="6">
        <v>151.55323462140171</v>
      </c>
      <c r="K211" s="6">
        <v>-516.07205154329813</v>
      </c>
    </row>
    <row r="212" spans="1:11" x14ac:dyDescent="0.2">
      <c r="A212" s="1">
        <v>210</v>
      </c>
      <c r="B212" t="s">
        <v>429</v>
      </c>
      <c r="C212" t="s">
        <v>430</v>
      </c>
      <c r="D212" s="2">
        <v>0.25</v>
      </c>
      <c r="E212" s="2">
        <v>0.7</v>
      </c>
      <c r="F212" s="7">
        <v>-668.29728599999999</v>
      </c>
      <c r="G212" s="2">
        <v>0.89</v>
      </c>
      <c r="H212" s="2">
        <v>0.89</v>
      </c>
      <c r="I212" s="6">
        <v>-185.50119527180991</v>
      </c>
      <c r="J212" s="6">
        <v>141.09193550296999</v>
      </c>
      <c r="K212" s="6">
        <v>-539.15528934261818</v>
      </c>
    </row>
    <row r="213" spans="1:11" x14ac:dyDescent="0.2">
      <c r="A213" s="1">
        <v>211</v>
      </c>
      <c r="B213" t="s">
        <v>431</v>
      </c>
      <c r="C213" t="s">
        <v>432</v>
      </c>
      <c r="D213" s="2">
        <v>0.25</v>
      </c>
      <c r="E213" s="2">
        <v>0.48</v>
      </c>
      <c r="F213" s="7">
        <v>-636.48786599999994</v>
      </c>
      <c r="G213" s="2">
        <v>0.91</v>
      </c>
      <c r="H213" s="2">
        <v>0.91</v>
      </c>
      <c r="I213" s="6">
        <v>-199.61333719889319</v>
      </c>
      <c r="J213" s="6">
        <v>148.29111329802021</v>
      </c>
      <c r="K213" s="6">
        <v>-623.24111983023272</v>
      </c>
    </row>
    <row r="214" spans="1:11" x14ac:dyDescent="0.2">
      <c r="A214" s="1">
        <v>212</v>
      </c>
      <c r="B214" t="s">
        <v>433</v>
      </c>
      <c r="C214" t="s">
        <v>434</v>
      </c>
      <c r="D214" s="2">
        <v>0.34</v>
      </c>
      <c r="E214" s="2">
        <v>0.45</v>
      </c>
      <c r="F214" s="7">
        <v>-641.00962800000002</v>
      </c>
      <c r="G214" s="2">
        <v>0.84</v>
      </c>
      <c r="H214" s="2">
        <v>0.84</v>
      </c>
      <c r="I214" s="6">
        <v>-140.188466389974</v>
      </c>
      <c r="J214" s="6">
        <v>158.55353347160829</v>
      </c>
      <c r="K214" s="6">
        <v>-634.30427051298022</v>
      </c>
    </row>
    <row r="215" spans="1:11" x14ac:dyDescent="0.2">
      <c r="A215" s="1">
        <v>213</v>
      </c>
      <c r="B215" t="s">
        <v>435</v>
      </c>
      <c r="C215" t="s">
        <v>436</v>
      </c>
      <c r="D215" s="2">
        <v>0.2</v>
      </c>
      <c r="E215" s="2">
        <v>0.52</v>
      </c>
      <c r="F215" s="7">
        <v>-650.70325400000002</v>
      </c>
      <c r="G215" s="2">
        <v>0.9</v>
      </c>
      <c r="H215" s="2">
        <v>0.9</v>
      </c>
      <c r="I215" s="6">
        <v>-211.2738138834635</v>
      </c>
      <c r="J215" s="6">
        <v>162.28689590818951</v>
      </c>
      <c r="K215" s="6">
        <v>-585.45812350894823</v>
      </c>
    </row>
    <row r="216" spans="1:11" x14ac:dyDescent="0.2">
      <c r="A216" s="1">
        <v>214</v>
      </c>
      <c r="B216" t="s">
        <v>437</v>
      </c>
      <c r="C216" t="s">
        <v>438</v>
      </c>
      <c r="D216" s="2">
        <v>0.25</v>
      </c>
      <c r="E216" s="2">
        <v>0.48</v>
      </c>
      <c r="F216" s="7">
        <v>-636.25341199999991</v>
      </c>
      <c r="G216" s="2">
        <v>0.87</v>
      </c>
      <c r="H216" s="2">
        <v>0.88</v>
      </c>
      <c r="I216" s="6">
        <v>-178.694346110026</v>
      </c>
      <c r="J216" s="6">
        <v>146.91972232717029</v>
      </c>
      <c r="K216" s="6">
        <v>-630.29874311086439</v>
      </c>
    </row>
    <row r="217" spans="1:11" x14ac:dyDescent="0.2">
      <c r="A217" s="1">
        <v>215</v>
      </c>
      <c r="B217" t="s">
        <v>227</v>
      </c>
      <c r="C217" t="s">
        <v>439</v>
      </c>
      <c r="D217" s="2">
        <v>0.3</v>
      </c>
      <c r="E217" s="2">
        <v>0.75</v>
      </c>
      <c r="F217" s="7">
        <v>-642.13411100000008</v>
      </c>
      <c r="G217" s="2">
        <v>0.9</v>
      </c>
      <c r="H217" s="2">
        <v>0.9</v>
      </c>
      <c r="I217" s="6">
        <v>-197.51523844401041</v>
      </c>
      <c r="J217" s="6">
        <v>138.37038298622099</v>
      </c>
      <c r="K217" s="6">
        <v>-625.8780107186434</v>
      </c>
    </row>
    <row r="218" spans="1:11" x14ac:dyDescent="0.2">
      <c r="A218" s="1">
        <v>216</v>
      </c>
      <c r="B218" t="s">
        <v>235</v>
      </c>
      <c r="C218" t="s">
        <v>440</v>
      </c>
      <c r="D218" s="2">
        <v>0.28000000000000003</v>
      </c>
      <c r="E218" s="2">
        <v>0.88</v>
      </c>
      <c r="F218" s="7">
        <v>-662.62888999999996</v>
      </c>
      <c r="G218" s="2">
        <v>0.91</v>
      </c>
      <c r="H218" s="2">
        <v>0.91</v>
      </c>
      <c r="I218" s="6">
        <v>-187.49189249674481</v>
      </c>
      <c r="J218" s="6">
        <v>136.85837864715651</v>
      </c>
      <c r="K218" s="6">
        <v>-619.33906945917988</v>
      </c>
    </row>
    <row r="219" spans="1:11" x14ac:dyDescent="0.2">
      <c r="A219" s="1">
        <v>217</v>
      </c>
      <c r="B219" t="s">
        <v>441</v>
      </c>
      <c r="C219" t="s">
        <v>442</v>
      </c>
      <c r="D219" s="2">
        <v>0.18</v>
      </c>
      <c r="E219" s="2">
        <v>0.85</v>
      </c>
      <c r="F219" s="7">
        <v>-662.50377300000002</v>
      </c>
      <c r="G219" s="2">
        <v>0.82</v>
      </c>
      <c r="H219" s="2">
        <v>0.82</v>
      </c>
      <c r="I219" s="6">
        <v>-178.77410888671881</v>
      </c>
      <c r="J219" s="6">
        <v>138.5059516046137</v>
      </c>
      <c r="K219" s="6">
        <v>-587.38797021363371</v>
      </c>
    </row>
    <row r="220" spans="1:11" x14ac:dyDescent="0.2">
      <c r="A220" s="1">
        <v>218</v>
      </c>
      <c r="B220" t="s">
        <v>443</v>
      </c>
      <c r="C220" t="s">
        <v>444</v>
      </c>
      <c r="D220" s="2">
        <v>0.17</v>
      </c>
      <c r="E220" s="2">
        <v>0.85</v>
      </c>
      <c r="F220" s="7">
        <v>-656.79944299999988</v>
      </c>
      <c r="G220" s="2">
        <v>0.87</v>
      </c>
      <c r="H220" s="2">
        <v>0.87</v>
      </c>
      <c r="I220" s="6">
        <v>-186.96446228027341</v>
      </c>
      <c r="J220" s="6">
        <v>156.29705883946619</v>
      </c>
      <c r="K220" s="6">
        <v>-601.83965452335758</v>
      </c>
    </row>
    <row r="221" spans="1:11" x14ac:dyDescent="0.2">
      <c r="A221" s="1">
        <v>219</v>
      </c>
      <c r="B221" t="s">
        <v>445</v>
      </c>
      <c r="C221" t="s">
        <v>446</v>
      </c>
      <c r="D221" s="2">
        <v>0.19</v>
      </c>
      <c r="E221" s="2">
        <v>0.6</v>
      </c>
      <c r="F221" s="7">
        <v>-656.42590399999995</v>
      </c>
      <c r="G221" s="2">
        <v>0.79</v>
      </c>
      <c r="H221" s="2">
        <v>0.79</v>
      </c>
      <c r="I221" s="6">
        <v>-187.45722961425781</v>
      </c>
      <c r="J221" s="6">
        <v>153.47171644470751</v>
      </c>
      <c r="K221" s="6">
        <v>-641.83871573110093</v>
      </c>
    </row>
    <row r="222" spans="1:11" x14ac:dyDescent="0.2">
      <c r="A222" s="1">
        <v>220</v>
      </c>
      <c r="B222" t="s">
        <v>447</v>
      </c>
      <c r="C222" t="s">
        <v>448</v>
      </c>
      <c r="D222" s="2">
        <v>0.17</v>
      </c>
      <c r="E222" s="2">
        <v>0.54</v>
      </c>
      <c r="F222" s="7">
        <v>-654.77461400000004</v>
      </c>
      <c r="G222" s="2">
        <v>0.85</v>
      </c>
      <c r="H222" s="2">
        <v>0.85</v>
      </c>
      <c r="I222" s="6">
        <v>-194.6700388590495</v>
      </c>
      <c r="J222" s="6">
        <v>148.07744764906241</v>
      </c>
      <c r="K222" s="6">
        <v>-569.61716119773655</v>
      </c>
    </row>
    <row r="223" spans="1:11" x14ac:dyDescent="0.2">
      <c r="A223" s="1">
        <v>221</v>
      </c>
      <c r="B223" t="s">
        <v>449</v>
      </c>
      <c r="C223" t="s">
        <v>450</v>
      </c>
      <c r="D223" s="2">
        <v>0.17</v>
      </c>
      <c r="E223" s="2">
        <v>0.51</v>
      </c>
      <c r="F223" s="7">
        <v>-650.23232700000005</v>
      </c>
      <c r="G223" s="2">
        <v>0.91</v>
      </c>
      <c r="H223" s="2">
        <v>0.91</v>
      </c>
      <c r="I223" s="6">
        <v>-204.94574991861981</v>
      </c>
      <c r="J223" s="6">
        <v>164.08647935995501</v>
      </c>
      <c r="K223" s="6">
        <v>-648.18930725473763</v>
      </c>
    </row>
    <row r="224" spans="1:11" x14ac:dyDescent="0.2">
      <c r="A224" s="1">
        <v>222</v>
      </c>
      <c r="B224" t="s">
        <v>451</v>
      </c>
      <c r="C224" t="s">
        <v>452</v>
      </c>
      <c r="D224" s="2">
        <v>0.2</v>
      </c>
      <c r="E224" s="2">
        <v>0.81</v>
      </c>
      <c r="F224" s="7">
        <v>-659.10662600000001</v>
      </c>
      <c r="G224" s="2">
        <v>0.9</v>
      </c>
      <c r="H224" s="2">
        <v>0.9</v>
      </c>
      <c r="I224" s="6">
        <v>-209.9698384602865</v>
      </c>
      <c r="J224" s="6">
        <v>159.57328942213789</v>
      </c>
      <c r="K224" s="6">
        <v>-674.98815250484654</v>
      </c>
    </row>
    <row r="225" spans="1:11" x14ac:dyDescent="0.2">
      <c r="A225" s="1">
        <v>223</v>
      </c>
      <c r="B225" t="s">
        <v>453</v>
      </c>
      <c r="C225" t="s">
        <v>454</v>
      </c>
      <c r="D225" s="2">
        <v>0.3</v>
      </c>
      <c r="E225" s="2">
        <v>0.83</v>
      </c>
      <c r="F225" s="7">
        <v>-655.24561300000005</v>
      </c>
      <c r="G225" s="2">
        <v>0.9</v>
      </c>
      <c r="H225" s="2">
        <v>0.9</v>
      </c>
      <c r="I225" s="6">
        <v>-178.5177103678385</v>
      </c>
      <c r="J225" s="6">
        <v>147.3926657666151</v>
      </c>
      <c r="K225" s="6">
        <v>-625.40849408829581</v>
      </c>
    </row>
    <row r="226" spans="1:11" x14ac:dyDescent="0.2">
      <c r="A226" s="1">
        <v>224</v>
      </c>
      <c r="B226" t="s">
        <v>225</v>
      </c>
      <c r="C226" t="s">
        <v>455</v>
      </c>
      <c r="D226" s="2">
        <v>0.32</v>
      </c>
      <c r="E226" s="2">
        <v>0.85</v>
      </c>
      <c r="F226" s="7">
        <v>-652.64436000000001</v>
      </c>
      <c r="G226" s="2">
        <v>0.9</v>
      </c>
      <c r="H226" s="2">
        <v>0.9</v>
      </c>
      <c r="I226" s="6">
        <v>-189.89265441894531</v>
      </c>
      <c r="J226" s="6">
        <v>137.80906700710179</v>
      </c>
      <c r="K226" s="6">
        <v>-605.54318920340756</v>
      </c>
    </row>
    <row r="227" spans="1:11" x14ac:dyDescent="0.2">
      <c r="A227" s="1">
        <v>225</v>
      </c>
      <c r="B227" t="s">
        <v>456</v>
      </c>
      <c r="C227" t="s">
        <v>457</v>
      </c>
      <c r="D227" s="2">
        <v>0.27</v>
      </c>
      <c r="E227" s="2">
        <v>0.73</v>
      </c>
      <c r="F227" s="7">
        <v>-656.15627399999994</v>
      </c>
      <c r="G227" s="2">
        <v>0.89</v>
      </c>
      <c r="H227" s="2">
        <v>0.89</v>
      </c>
      <c r="I227" s="6">
        <v>-198.1008605957031</v>
      </c>
      <c r="J227" s="6">
        <v>148.10982321821169</v>
      </c>
      <c r="K227" s="6">
        <v>-611.1258244651699</v>
      </c>
    </row>
    <row r="228" spans="1:11" x14ac:dyDescent="0.2">
      <c r="A228" s="1">
        <v>226</v>
      </c>
      <c r="B228" t="s">
        <v>458</v>
      </c>
      <c r="C228" t="s">
        <v>459</v>
      </c>
      <c r="D228" s="2">
        <v>0.31</v>
      </c>
      <c r="E228" s="2">
        <v>0.83</v>
      </c>
      <c r="F228" s="7">
        <v>-655.53806000000009</v>
      </c>
      <c r="G228" s="2">
        <v>0.91</v>
      </c>
      <c r="H228" s="2">
        <v>0.91</v>
      </c>
      <c r="I228" s="6">
        <v>-192.27712504069009</v>
      </c>
      <c r="J228" s="6">
        <v>135.97966237174461</v>
      </c>
      <c r="K228" s="6">
        <v>-615.73282057945153</v>
      </c>
    </row>
    <row r="229" spans="1:11" x14ac:dyDescent="0.2">
      <c r="A229" s="1">
        <v>227</v>
      </c>
      <c r="B229" t="s">
        <v>449</v>
      </c>
      <c r="C229" t="s">
        <v>460</v>
      </c>
      <c r="D229" s="2">
        <v>0.28999999999999998</v>
      </c>
      <c r="E229" s="2">
        <v>0.78</v>
      </c>
      <c r="F229" s="7">
        <v>-655.64880400000004</v>
      </c>
      <c r="G229" s="2">
        <v>0.89</v>
      </c>
      <c r="H229" s="2">
        <v>0.89</v>
      </c>
      <c r="I229" s="6">
        <v>-195.55588785807291</v>
      </c>
      <c r="J229" s="6">
        <v>144.9937559066415</v>
      </c>
      <c r="K229" s="6">
        <v>-602.5796329062855</v>
      </c>
    </row>
    <row r="230" spans="1:11" x14ac:dyDescent="0.2">
      <c r="A230" s="1">
        <v>228</v>
      </c>
      <c r="B230" t="s">
        <v>263</v>
      </c>
      <c r="C230" t="s">
        <v>461</v>
      </c>
      <c r="D230" s="2">
        <v>0.33</v>
      </c>
      <c r="E230" s="2">
        <v>0.78</v>
      </c>
      <c r="F230" s="7">
        <v>-668.53779899999995</v>
      </c>
      <c r="G230" s="2">
        <v>0.91</v>
      </c>
      <c r="H230" s="2">
        <v>0.9</v>
      </c>
      <c r="I230" s="6">
        <v>-181.62972513834629</v>
      </c>
      <c r="J230" s="6">
        <v>162.1616714564708</v>
      </c>
      <c r="K230" s="6">
        <v>-599.76409006213487</v>
      </c>
    </row>
    <row r="231" spans="1:11" x14ac:dyDescent="0.2">
      <c r="A231" s="1">
        <v>229</v>
      </c>
      <c r="B231" t="s">
        <v>223</v>
      </c>
      <c r="C231" t="s">
        <v>462</v>
      </c>
      <c r="D231" s="2">
        <v>0.31</v>
      </c>
      <c r="E231" s="2">
        <v>0.85</v>
      </c>
      <c r="F231" s="7">
        <v>-653.8257329999999</v>
      </c>
      <c r="G231" s="2">
        <v>0.9</v>
      </c>
      <c r="H231" s="2">
        <v>0.89</v>
      </c>
      <c r="I231" s="6">
        <v>-188.1937611897786</v>
      </c>
      <c r="J231" s="6">
        <v>147.0971802741964</v>
      </c>
      <c r="K231" s="6">
        <v>-625.02643553239432</v>
      </c>
    </row>
    <row r="232" spans="1:11" x14ac:dyDescent="0.2">
      <c r="A232" s="1">
        <v>230</v>
      </c>
      <c r="B232" t="s">
        <v>233</v>
      </c>
      <c r="C232" t="s">
        <v>463</v>
      </c>
      <c r="D232" s="2">
        <v>0.28000000000000003</v>
      </c>
      <c r="E232" s="2">
        <v>0.88</v>
      </c>
      <c r="F232" s="7">
        <v>-656.09432900000002</v>
      </c>
      <c r="G232" s="2">
        <v>0.92</v>
      </c>
      <c r="H232" s="2">
        <v>0.92</v>
      </c>
      <c r="I232" s="6">
        <v>-198.65937296549481</v>
      </c>
      <c r="J232" s="6">
        <v>147.67651215019481</v>
      </c>
      <c r="K232" s="6">
        <v>-642.53498975457421</v>
      </c>
    </row>
    <row r="233" spans="1:11" x14ac:dyDescent="0.2">
      <c r="A233" s="1">
        <v>231</v>
      </c>
      <c r="B233" t="s">
        <v>464</v>
      </c>
      <c r="C233" t="s">
        <v>465</v>
      </c>
      <c r="D233" s="2">
        <v>0.2</v>
      </c>
      <c r="E233" s="2">
        <v>0.71</v>
      </c>
      <c r="F233" s="7">
        <v>-648.80384400000003</v>
      </c>
      <c r="G233" s="2">
        <v>0.88</v>
      </c>
      <c r="H233" s="2">
        <v>0.88</v>
      </c>
      <c r="I233" s="6">
        <v>-175.83351135253909</v>
      </c>
      <c r="J233" s="6">
        <v>136.39456300051859</v>
      </c>
      <c r="K233" s="6">
        <v>-590.54170042742749</v>
      </c>
    </row>
    <row r="234" spans="1:11" x14ac:dyDescent="0.2">
      <c r="A234" s="1">
        <v>232</v>
      </c>
      <c r="B234" t="s">
        <v>26</v>
      </c>
      <c r="C234" t="s">
        <v>466</v>
      </c>
      <c r="D234" s="2">
        <v>0.18</v>
      </c>
      <c r="E234" s="2">
        <v>0.89</v>
      </c>
      <c r="F234" s="7">
        <v>-654.48185100000001</v>
      </c>
      <c r="G234" s="2">
        <v>0.84</v>
      </c>
      <c r="H234" s="2">
        <v>0.84</v>
      </c>
      <c r="I234" s="6">
        <v>-185.855229695638</v>
      </c>
      <c r="J234" s="6">
        <v>143.57182794571841</v>
      </c>
      <c r="K234" s="6">
        <v>-601.82113480078726</v>
      </c>
    </row>
    <row r="235" spans="1:11" x14ac:dyDescent="0.2">
      <c r="A235" s="1">
        <v>233</v>
      </c>
      <c r="B235" t="s">
        <v>467</v>
      </c>
      <c r="C235" t="s">
        <v>468</v>
      </c>
      <c r="D235" s="2">
        <v>0.19</v>
      </c>
      <c r="E235" s="2">
        <v>0.89</v>
      </c>
      <c r="F235" s="7">
        <v>-646.56025900000009</v>
      </c>
      <c r="G235" s="2">
        <v>0.87</v>
      </c>
      <c r="H235" s="2">
        <v>0.87</v>
      </c>
      <c r="I235" s="6">
        <v>-182.6361083984375</v>
      </c>
      <c r="J235" s="6">
        <v>148.60108526924239</v>
      </c>
      <c r="K235" s="6">
        <v>-610.95734011264494</v>
      </c>
    </row>
    <row r="236" spans="1:11" x14ac:dyDescent="0.2">
      <c r="A236" s="1">
        <v>234</v>
      </c>
      <c r="B236" t="s">
        <v>469</v>
      </c>
      <c r="C236" t="s">
        <v>470</v>
      </c>
      <c r="D236" s="2">
        <v>0.16</v>
      </c>
      <c r="E236" s="2">
        <v>0.74</v>
      </c>
      <c r="F236" s="7">
        <v>-668.90862000000004</v>
      </c>
      <c r="G236" s="2">
        <v>0.81</v>
      </c>
      <c r="H236" s="2">
        <v>0.81</v>
      </c>
      <c r="I236" s="6">
        <v>-177.6630859375</v>
      </c>
      <c r="J236" s="6">
        <v>154.8426618994564</v>
      </c>
      <c r="K236" s="6">
        <v>-615.56533157667366</v>
      </c>
    </row>
    <row r="237" spans="1:11" x14ac:dyDescent="0.2">
      <c r="A237" s="1">
        <v>235</v>
      </c>
      <c r="B237" t="s">
        <v>471</v>
      </c>
      <c r="C237" t="s">
        <v>472</v>
      </c>
      <c r="D237" s="2">
        <v>0.21</v>
      </c>
      <c r="E237" s="2">
        <v>0.54</v>
      </c>
      <c r="F237" s="7">
        <v>-653.67987900000003</v>
      </c>
      <c r="G237" s="2">
        <v>0.84</v>
      </c>
      <c r="H237" s="2">
        <v>0.83</v>
      </c>
      <c r="I237" s="6">
        <v>-221.33213297526041</v>
      </c>
      <c r="J237" s="6">
        <v>166.45055404605711</v>
      </c>
      <c r="K237" s="6">
        <v>-622.29128423126281</v>
      </c>
    </row>
    <row r="238" spans="1:11" x14ac:dyDescent="0.2">
      <c r="A238" s="1">
        <v>236</v>
      </c>
      <c r="B238" t="s">
        <v>473</v>
      </c>
      <c r="C238" t="s">
        <v>474</v>
      </c>
      <c r="D238" s="2">
        <v>0.16</v>
      </c>
      <c r="E238" s="2">
        <v>0.61</v>
      </c>
      <c r="F238" s="7">
        <v>-669.55840599999999</v>
      </c>
      <c r="G238" s="2">
        <v>0.79</v>
      </c>
      <c r="H238" s="2">
        <v>0.79</v>
      </c>
      <c r="I238" s="6">
        <v>-193.59213765462241</v>
      </c>
      <c r="J238" s="6">
        <v>156.56960306386429</v>
      </c>
      <c r="K238" s="6">
        <v>-643.74685137897507</v>
      </c>
    </row>
    <row r="239" spans="1:11" x14ac:dyDescent="0.2">
      <c r="A239" s="1">
        <v>237</v>
      </c>
      <c r="B239" t="s">
        <v>475</v>
      </c>
      <c r="C239" t="s">
        <v>476</v>
      </c>
      <c r="D239" s="2">
        <v>0.21</v>
      </c>
      <c r="E239" s="2">
        <v>0.6</v>
      </c>
      <c r="F239" s="7">
        <v>-663.72302100000002</v>
      </c>
      <c r="G239" s="2">
        <v>0.82</v>
      </c>
      <c r="H239" s="2">
        <v>0.82</v>
      </c>
      <c r="I239" s="6">
        <v>-166.72638956705731</v>
      </c>
      <c r="J239" s="6">
        <v>145.287106275361</v>
      </c>
      <c r="K239" s="6">
        <v>-576.8826218845287</v>
      </c>
    </row>
    <row r="240" spans="1:11" x14ac:dyDescent="0.2">
      <c r="A240" s="1">
        <v>238</v>
      </c>
      <c r="B240" t="s">
        <v>477</v>
      </c>
      <c r="C240" t="s">
        <v>478</v>
      </c>
      <c r="D240" s="2">
        <v>0.19</v>
      </c>
      <c r="E240" s="2">
        <v>0.61</v>
      </c>
      <c r="F240" s="7">
        <v>-648.02785300000005</v>
      </c>
      <c r="G240" s="2">
        <v>0.87</v>
      </c>
      <c r="H240" s="2">
        <v>0.87</v>
      </c>
      <c r="I240" s="6">
        <v>-195.58722941080731</v>
      </c>
      <c r="J240" s="6">
        <v>161.84942916461361</v>
      </c>
      <c r="K240" s="6">
        <v>-681.80302673414235</v>
      </c>
    </row>
    <row r="241" spans="1:11" x14ac:dyDescent="0.2">
      <c r="A241" s="1">
        <v>239</v>
      </c>
      <c r="B241" t="s">
        <v>479</v>
      </c>
      <c r="C241" t="s">
        <v>480</v>
      </c>
      <c r="D241" s="2">
        <v>0.22</v>
      </c>
      <c r="E241" s="2">
        <v>0.65</v>
      </c>
      <c r="F241" s="7">
        <v>-665.39708699999983</v>
      </c>
      <c r="G241" s="2">
        <v>0.92</v>
      </c>
      <c r="H241" s="2">
        <v>0.92</v>
      </c>
      <c r="I241" s="6">
        <v>-222.76504007975259</v>
      </c>
      <c r="J241" s="6">
        <v>157.5163104883315</v>
      </c>
      <c r="K241" s="6">
        <v>-620.37035396536123</v>
      </c>
    </row>
    <row r="242" spans="1:11" x14ac:dyDescent="0.2">
      <c r="A242" s="1">
        <v>240</v>
      </c>
      <c r="B242" t="s">
        <v>481</v>
      </c>
      <c r="C242" t="s">
        <v>482</v>
      </c>
      <c r="D242" s="2">
        <v>0.19</v>
      </c>
      <c r="E242" s="2">
        <v>0.82</v>
      </c>
      <c r="F242" s="7">
        <v>-666.84387800000002</v>
      </c>
      <c r="G242" s="2">
        <v>0.79</v>
      </c>
      <c r="H242" s="2">
        <v>0.8</v>
      </c>
      <c r="I242" s="6">
        <v>-194.26743570963541</v>
      </c>
      <c r="J242" s="6">
        <v>151.51102445983031</v>
      </c>
      <c r="K242" s="6">
        <v>-615.97853339722781</v>
      </c>
    </row>
    <row r="243" spans="1:11" x14ac:dyDescent="0.2">
      <c r="A243" s="1">
        <v>241</v>
      </c>
      <c r="B243" t="s">
        <v>483</v>
      </c>
      <c r="C243" t="s">
        <v>484</v>
      </c>
      <c r="D243" s="2">
        <v>0.21</v>
      </c>
      <c r="E243" s="2">
        <v>0.82</v>
      </c>
      <c r="F243" s="7">
        <v>-665.89266099999998</v>
      </c>
      <c r="G243" s="2">
        <v>0.83</v>
      </c>
      <c r="H243" s="2">
        <v>0.83</v>
      </c>
      <c r="I243" s="6">
        <v>-199.37398274739579</v>
      </c>
      <c r="J243" s="6">
        <v>154.81632989736889</v>
      </c>
      <c r="K243" s="6">
        <v>-612.71764161001272</v>
      </c>
    </row>
    <row r="244" spans="1:11" x14ac:dyDescent="0.2">
      <c r="A244" s="1">
        <v>242</v>
      </c>
      <c r="B244" t="s">
        <v>485</v>
      </c>
      <c r="C244" t="s">
        <v>486</v>
      </c>
      <c r="D244" s="2">
        <v>0.18</v>
      </c>
      <c r="E244" s="2">
        <v>0.77</v>
      </c>
      <c r="F244" s="7">
        <v>-678.26591100000007</v>
      </c>
      <c r="G244" s="2">
        <v>0.7</v>
      </c>
      <c r="H244" s="2">
        <v>0.74</v>
      </c>
      <c r="I244" s="6">
        <v>-199.682622273763</v>
      </c>
      <c r="J244" s="6">
        <v>160.5107454177261</v>
      </c>
      <c r="K244" s="6">
        <v>-616.50864224788575</v>
      </c>
    </row>
    <row r="245" spans="1:11" x14ac:dyDescent="0.2">
      <c r="A245" s="1">
        <v>243</v>
      </c>
      <c r="B245" t="s">
        <v>301</v>
      </c>
      <c r="C245" t="s">
        <v>487</v>
      </c>
      <c r="D245" s="2">
        <v>0.17</v>
      </c>
      <c r="E245" s="2">
        <v>0.85</v>
      </c>
      <c r="F245" s="7">
        <v>-671.63369100000011</v>
      </c>
      <c r="G245" s="2">
        <v>0.89</v>
      </c>
      <c r="H245" s="2">
        <v>0.89</v>
      </c>
      <c r="I245" s="6">
        <v>-201.5819396972656</v>
      </c>
      <c r="J245" s="6">
        <v>153.47400052283069</v>
      </c>
      <c r="K245" s="6">
        <v>-634.09589046399697</v>
      </c>
    </row>
    <row r="246" spans="1:11" x14ac:dyDescent="0.2">
      <c r="A246" s="1">
        <v>244</v>
      </c>
      <c r="B246" t="s">
        <v>488</v>
      </c>
      <c r="C246" t="s">
        <v>489</v>
      </c>
      <c r="D246" s="2">
        <v>0.16</v>
      </c>
      <c r="E246" s="2">
        <v>0.85</v>
      </c>
      <c r="F246" s="7">
        <v>-674.86394599999994</v>
      </c>
      <c r="G246" s="2">
        <v>0.9</v>
      </c>
      <c r="H246" s="2">
        <v>0.91</v>
      </c>
      <c r="I246" s="6">
        <v>-193.07401021321621</v>
      </c>
      <c r="J246" s="6">
        <v>152.53131757911569</v>
      </c>
      <c r="K246" s="6">
        <v>-646.12443408572847</v>
      </c>
    </row>
    <row r="247" spans="1:11" x14ac:dyDescent="0.2">
      <c r="A247" s="1">
        <v>245</v>
      </c>
      <c r="B247" t="s">
        <v>490</v>
      </c>
      <c r="C247" t="s">
        <v>491</v>
      </c>
      <c r="D247" s="2">
        <v>0.18</v>
      </c>
      <c r="E247" s="2">
        <v>0.64</v>
      </c>
      <c r="F247" s="7">
        <v>-663.39708699999994</v>
      </c>
      <c r="G247" s="2">
        <v>0.67</v>
      </c>
      <c r="H247" s="2">
        <v>0.69</v>
      </c>
      <c r="I247" s="6">
        <v>-183.74115498860681</v>
      </c>
      <c r="J247" s="6">
        <v>146.46899968361939</v>
      </c>
      <c r="K247" s="6">
        <v>-635.27748733831822</v>
      </c>
    </row>
    <row r="248" spans="1:11" x14ac:dyDescent="0.2">
      <c r="A248" s="1">
        <v>246</v>
      </c>
      <c r="B248" t="s">
        <v>492</v>
      </c>
      <c r="C248" t="s">
        <v>493</v>
      </c>
      <c r="D248" s="2">
        <v>0.2</v>
      </c>
      <c r="E248" s="2">
        <v>0.81</v>
      </c>
      <c r="F248" s="7">
        <v>-666.55762099999993</v>
      </c>
      <c r="G248" s="2">
        <v>0.89</v>
      </c>
      <c r="H248" s="2">
        <v>0.89</v>
      </c>
      <c r="I248" s="6">
        <v>-212.00747680664071</v>
      </c>
      <c r="J248" s="6">
        <v>149.8518927267925</v>
      </c>
      <c r="K248" s="6">
        <v>-660.84848026815735</v>
      </c>
    </row>
    <row r="249" spans="1:11" x14ac:dyDescent="0.2">
      <c r="A249" s="1">
        <v>247</v>
      </c>
      <c r="B249" t="s">
        <v>494</v>
      </c>
      <c r="C249" t="s">
        <v>495</v>
      </c>
      <c r="D249" s="2">
        <v>0.19</v>
      </c>
      <c r="E249" s="2">
        <v>0.53</v>
      </c>
      <c r="F249" s="7">
        <v>-667.2586050000001</v>
      </c>
      <c r="G249" s="2">
        <v>0.84</v>
      </c>
      <c r="H249" s="2">
        <v>0.85</v>
      </c>
      <c r="I249" s="6">
        <v>-228.632568359375</v>
      </c>
      <c r="J249" s="6">
        <v>164.3196830191238</v>
      </c>
      <c r="K249" s="6">
        <v>-606.43755265325319</v>
      </c>
    </row>
    <row r="250" spans="1:11" x14ac:dyDescent="0.2">
      <c r="A250" s="1">
        <v>248</v>
      </c>
      <c r="B250" t="s">
        <v>496</v>
      </c>
      <c r="C250" t="s">
        <v>497</v>
      </c>
      <c r="D250" s="2">
        <v>0.19</v>
      </c>
      <c r="E250" s="2">
        <v>0.51</v>
      </c>
      <c r="F250" s="7">
        <v>-647.94262500000002</v>
      </c>
      <c r="G250" s="2">
        <v>0.89</v>
      </c>
      <c r="H250" s="2">
        <v>0.88</v>
      </c>
      <c r="I250" s="6">
        <v>-204.51899719238281</v>
      </c>
      <c r="J250" s="6">
        <v>155.53437343227989</v>
      </c>
      <c r="K250" s="6">
        <v>-602.70245346340596</v>
      </c>
    </row>
    <row r="251" spans="1:11" x14ac:dyDescent="0.2">
      <c r="A251" s="1">
        <v>249</v>
      </c>
      <c r="B251" t="s">
        <v>498</v>
      </c>
      <c r="C251" t="s">
        <v>499</v>
      </c>
      <c r="D251" s="2">
        <v>0.19</v>
      </c>
      <c r="E251" s="2">
        <v>0.88</v>
      </c>
      <c r="F251" s="7">
        <v>-676.1263449999999</v>
      </c>
      <c r="G251" s="2">
        <v>0.89</v>
      </c>
      <c r="H251" s="2">
        <v>0.89</v>
      </c>
      <c r="I251" s="6">
        <v>-190.99576314290371</v>
      </c>
      <c r="J251" s="6">
        <v>174.8945922535616</v>
      </c>
      <c r="K251" s="6">
        <v>-611.30798795388557</v>
      </c>
    </row>
    <row r="252" spans="1:11" x14ac:dyDescent="0.2">
      <c r="A252" s="1">
        <v>250</v>
      </c>
      <c r="B252" t="s">
        <v>500</v>
      </c>
      <c r="C252" t="s">
        <v>501</v>
      </c>
      <c r="D252" s="2">
        <v>0.21</v>
      </c>
      <c r="E252" s="2">
        <v>0.83</v>
      </c>
      <c r="F252" s="7">
        <v>-672.0441800000001</v>
      </c>
      <c r="G252" s="2">
        <v>0.91</v>
      </c>
      <c r="H252" s="2">
        <v>0.91</v>
      </c>
      <c r="I252" s="6">
        <v>-197.81870524088541</v>
      </c>
      <c r="J252" s="6">
        <v>154.7158910788562</v>
      </c>
      <c r="K252" s="6">
        <v>-620.03925526132764</v>
      </c>
    </row>
    <row r="253" spans="1:11" x14ac:dyDescent="0.2">
      <c r="A253" s="1">
        <v>251</v>
      </c>
      <c r="B253" t="s">
        <v>229</v>
      </c>
      <c r="C253" t="s">
        <v>502</v>
      </c>
      <c r="D253" s="2">
        <v>0.21</v>
      </c>
      <c r="E253" s="2">
        <v>0.54</v>
      </c>
      <c r="F253" s="7">
        <v>-645.47691199999986</v>
      </c>
      <c r="G253" s="2">
        <v>0.18</v>
      </c>
      <c r="H253" s="2">
        <v>0.28999999999999998</v>
      </c>
      <c r="I253" s="6">
        <v>-79.806811014811203</v>
      </c>
      <c r="J253" s="6">
        <v>109.8414123772548</v>
      </c>
      <c r="K253" s="6">
        <v>-343.6627016046387</v>
      </c>
    </row>
    <row r="254" spans="1:11" x14ac:dyDescent="0.2">
      <c r="A254" s="1">
        <v>252</v>
      </c>
      <c r="B254" t="s">
        <v>503</v>
      </c>
      <c r="C254" t="s">
        <v>504</v>
      </c>
      <c r="D254" s="2">
        <v>0.26</v>
      </c>
      <c r="E254" s="2">
        <v>0.61</v>
      </c>
      <c r="F254" s="7">
        <v>-637.470686</v>
      </c>
      <c r="G254" s="2">
        <v>0.95</v>
      </c>
      <c r="H254" s="2">
        <v>0.95</v>
      </c>
      <c r="I254" s="6">
        <v>-187.47138977050781</v>
      </c>
      <c r="J254" s="6">
        <v>167.61585795748931</v>
      </c>
      <c r="K254" s="6">
        <v>-638.0492329711692</v>
      </c>
    </row>
    <row r="255" spans="1:11" x14ac:dyDescent="0.2">
      <c r="A255" s="1">
        <v>253</v>
      </c>
      <c r="B255" t="s">
        <v>505</v>
      </c>
      <c r="C255" t="s">
        <v>506</v>
      </c>
      <c r="D255" s="2">
        <v>0.2</v>
      </c>
      <c r="E255" s="2">
        <v>0.7</v>
      </c>
      <c r="F255" s="7">
        <v>-663.4596489999999</v>
      </c>
      <c r="G255" s="2">
        <v>0.94</v>
      </c>
      <c r="H255" s="2">
        <v>0.94</v>
      </c>
      <c r="I255" s="6">
        <v>-195.860834757487</v>
      </c>
      <c r="J255" s="6">
        <v>160.26877581890361</v>
      </c>
      <c r="K255" s="6">
        <v>-631.26266432030422</v>
      </c>
    </row>
    <row r="256" spans="1:11" x14ac:dyDescent="0.2">
      <c r="A256" s="1">
        <v>254</v>
      </c>
      <c r="B256" t="s">
        <v>507</v>
      </c>
      <c r="C256" t="s">
        <v>508</v>
      </c>
      <c r="D256" s="2">
        <v>0.21</v>
      </c>
      <c r="E256" s="2">
        <v>0.7</v>
      </c>
      <c r="F256" s="7">
        <v>-659.81302800000003</v>
      </c>
      <c r="G256" s="2">
        <v>0.94</v>
      </c>
      <c r="H256" s="2">
        <v>0.94</v>
      </c>
      <c r="I256" s="6">
        <v>-191.06194051106769</v>
      </c>
      <c r="J256" s="6">
        <v>173.0355405176459</v>
      </c>
      <c r="K256" s="6">
        <v>-624.36326651491629</v>
      </c>
    </row>
    <row r="257" spans="1:11" x14ac:dyDescent="0.2">
      <c r="A257" s="1">
        <v>255</v>
      </c>
      <c r="B257" t="s">
        <v>509</v>
      </c>
      <c r="C257" t="s">
        <v>510</v>
      </c>
      <c r="D257" s="2">
        <v>0.19</v>
      </c>
      <c r="E257" s="2">
        <v>0.61</v>
      </c>
      <c r="F257" s="7">
        <v>-661.27643499999988</v>
      </c>
      <c r="G257" s="2">
        <v>0.93</v>
      </c>
      <c r="H257" s="2">
        <v>0.93</v>
      </c>
      <c r="I257" s="6">
        <v>-164.69942220052079</v>
      </c>
      <c r="J257" s="6">
        <v>169.16375266179961</v>
      </c>
      <c r="K257" s="6">
        <v>-612.20830066516021</v>
      </c>
    </row>
    <row r="258" spans="1:11" x14ac:dyDescent="0.2">
      <c r="A258" s="1">
        <v>256</v>
      </c>
      <c r="B258" t="s">
        <v>511</v>
      </c>
      <c r="C258" t="s">
        <v>512</v>
      </c>
      <c r="D258" s="2">
        <v>0.2</v>
      </c>
      <c r="E258" s="2">
        <v>0.69</v>
      </c>
      <c r="F258" s="7">
        <v>-676.09305400000005</v>
      </c>
      <c r="G258" s="2">
        <v>0.91</v>
      </c>
      <c r="H258" s="2">
        <v>0.91</v>
      </c>
      <c r="I258" s="6">
        <v>-175.6832275390625</v>
      </c>
      <c r="J258" s="6">
        <v>154.85337983798729</v>
      </c>
      <c r="K258" s="6">
        <v>-627.30763720864172</v>
      </c>
    </row>
    <row r="259" spans="1:11" x14ac:dyDescent="0.2">
      <c r="A259" s="1">
        <v>257</v>
      </c>
      <c r="B259" t="s">
        <v>513</v>
      </c>
      <c r="C259" t="s">
        <v>514</v>
      </c>
      <c r="D259" s="2">
        <v>0.2</v>
      </c>
      <c r="E259" s="2">
        <v>0.89</v>
      </c>
      <c r="F259" s="7">
        <v>-658.72202599999991</v>
      </c>
      <c r="G259" s="2">
        <v>0.92</v>
      </c>
      <c r="H259" s="2">
        <v>0.92</v>
      </c>
      <c r="I259" s="6">
        <v>-169.66227213541671</v>
      </c>
      <c r="J259" s="6">
        <v>167.6740278517959</v>
      </c>
      <c r="K259" s="6">
        <v>-651.48906717876787</v>
      </c>
    </row>
    <row r="260" spans="1:11" x14ac:dyDescent="0.2">
      <c r="A260" s="1">
        <v>258</v>
      </c>
      <c r="B260" t="s">
        <v>515</v>
      </c>
      <c r="C260" t="s">
        <v>516</v>
      </c>
      <c r="D260" s="2">
        <v>0.2</v>
      </c>
      <c r="E260" s="2">
        <v>0.89</v>
      </c>
      <c r="F260" s="7">
        <v>-664.52270099999998</v>
      </c>
      <c r="G260" s="2">
        <v>0.92</v>
      </c>
      <c r="H260" s="2">
        <v>0.91</v>
      </c>
      <c r="I260" s="6">
        <v>-164.13536071777341</v>
      </c>
      <c r="J260" s="6">
        <v>156.26263124018669</v>
      </c>
      <c r="K260" s="6">
        <v>-620.17964335460113</v>
      </c>
    </row>
    <row r="261" spans="1:11" x14ac:dyDescent="0.2">
      <c r="A261" s="1">
        <v>259</v>
      </c>
      <c r="B261" t="s">
        <v>517</v>
      </c>
      <c r="C261" t="s">
        <v>518</v>
      </c>
      <c r="D261" s="2">
        <v>0.17</v>
      </c>
      <c r="E261" s="2">
        <v>0.85</v>
      </c>
      <c r="F261" s="7">
        <v>-667.55640100000005</v>
      </c>
      <c r="G261" s="2">
        <v>0.92</v>
      </c>
      <c r="H261" s="2">
        <v>0.92</v>
      </c>
      <c r="I261" s="6">
        <v>-170.85430908203119</v>
      </c>
      <c r="J261" s="6">
        <v>152.38603459567159</v>
      </c>
      <c r="K261" s="6">
        <v>-637.35559023728968</v>
      </c>
    </row>
    <row r="262" spans="1:11" x14ac:dyDescent="0.2">
      <c r="A262" s="1">
        <v>260</v>
      </c>
      <c r="B262" t="s">
        <v>519</v>
      </c>
      <c r="C262" t="s">
        <v>520</v>
      </c>
      <c r="D262" s="2">
        <v>0.21</v>
      </c>
      <c r="E262" s="2">
        <v>0.69</v>
      </c>
      <c r="F262" s="7">
        <v>-667.36165800000003</v>
      </c>
      <c r="G262" s="2">
        <v>0.92</v>
      </c>
      <c r="H262" s="2">
        <v>0.92</v>
      </c>
      <c r="I262" s="6">
        <v>-171.80951436360681</v>
      </c>
      <c r="J262" s="6">
        <v>157.46810857982581</v>
      </c>
      <c r="K262" s="6">
        <v>-632.96251623565604</v>
      </c>
    </row>
    <row r="263" spans="1:11" x14ac:dyDescent="0.2">
      <c r="A263" s="1">
        <v>261</v>
      </c>
      <c r="B263" t="s">
        <v>521</v>
      </c>
      <c r="C263" t="s">
        <v>522</v>
      </c>
      <c r="D263" s="2">
        <v>0.21</v>
      </c>
      <c r="E263" s="2">
        <v>0.72</v>
      </c>
      <c r="F263" s="7">
        <v>-661.37258200000008</v>
      </c>
      <c r="G263" s="2">
        <v>0.85</v>
      </c>
      <c r="H263" s="2">
        <v>0.85</v>
      </c>
      <c r="I263" s="6">
        <v>-211.57454935709629</v>
      </c>
      <c r="J263" s="6">
        <v>163.35334166084931</v>
      </c>
      <c r="K263" s="6">
        <v>-638.90783277947764</v>
      </c>
    </row>
    <row r="264" spans="1:11" x14ac:dyDescent="0.2">
      <c r="A264" s="1">
        <v>262</v>
      </c>
      <c r="B264" t="s">
        <v>523</v>
      </c>
      <c r="C264" t="s">
        <v>524</v>
      </c>
      <c r="D264" s="2">
        <v>0.18</v>
      </c>
      <c r="E264" s="2">
        <v>0.88</v>
      </c>
      <c r="F264" s="7">
        <v>-675.87979399999995</v>
      </c>
      <c r="G264" s="2">
        <v>0.91</v>
      </c>
      <c r="H264" s="2">
        <v>0.91</v>
      </c>
      <c r="I264" s="6">
        <v>-204.91318766276041</v>
      </c>
      <c r="J264" s="6">
        <v>151.65068635423049</v>
      </c>
      <c r="K264" s="6">
        <v>-623.33062643977303</v>
      </c>
    </row>
    <row r="265" spans="1:11" x14ac:dyDescent="0.2">
      <c r="A265" s="1">
        <v>263</v>
      </c>
      <c r="B265" t="s">
        <v>525</v>
      </c>
      <c r="C265" t="s">
        <v>526</v>
      </c>
      <c r="D265" s="2">
        <v>0.23</v>
      </c>
      <c r="E265" s="2">
        <v>0.83</v>
      </c>
      <c r="F265" s="7">
        <v>-673.4258759999999</v>
      </c>
      <c r="G265" s="2">
        <v>0.89</v>
      </c>
      <c r="H265" s="2">
        <v>0.89</v>
      </c>
      <c r="I265" s="6">
        <v>-211.68418884277341</v>
      </c>
      <c r="J265" s="6">
        <v>164.0569508915157</v>
      </c>
      <c r="K265" s="6">
        <v>-638.2761959975096</v>
      </c>
    </row>
    <row r="266" spans="1:11" x14ac:dyDescent="0.2">
      <c r="A266" s="1">
        <v>264</v>
      </c>
      <c r="B266" t="s">
        <v>527</v>
      </c>
      <c r="C266" t="s">
        <v>528</v>
      </c>
      <c r="D266" s="2">
        <v>0.22</v>
      </c>
      <c r="E266" s="2">
        <v>0.64</v>
      </c>
      <c r="F266" s="7">
        <v>-656.43199400000003</v>
      </c>
      <c r="G266" s="2">
        <v>0.91</v>
      </c>
      <c r="H266" s="2">
        <v>0.91</v>
      </c>
      <c r="I266" s="6">
        <v>-177.4639790852865</v>
      </c>
      <c r="J266" s="6">
        <v>183.12445435011159</v>
      </c>
      <c r="K266" s="6">
        <v>-575.59735157178102</v>
      </c>
    </row>
    <row r="267" spans="1:11" x14ac:dyDescent="0.2">
      <c r="A267" s="1">
        <v>265</v>
      </c>
      <c r="B267" t="s">
        <v>529</v>
      </c>
      <c r="C267" t="s">
        <v>530</v>
      </c>
      <c r="D267" s="2">
        <v>0.16</v>
      </c>
      <c r="E267" s="2">
        <v>0.64</v>
      </c>
      <c r="F267" s="7">
        <v>-655.94142299999999</v>
      </c>
      <c r="G267" s="2">
        <v>0.85</v>
      </c>
      <c r="H267" s="2">
        <v>0.85</v>
      </c>
      <c r="I267" s="6">
        <v>-181.26749674479171</v>
      </c>
      <c r="J267" s="6">
        <v>193.96431274319241</v>
      </c>
      <c r="K267" s="6">
        <v>-539.3599759773482</v>
      </c>
    </row>
    <row r="268" spans="1:11" x14ac:dyDescent="0.2">
      <c r="A268" s="1">
        <v>266</v>
      </c>
      <c r="B268" t="s">
        <v>531</v>
      </c>
      <c r="C268" t="s">
        <v>532</v>
      </c>
      <c r="D268" s="2">
        <v>0.22</v>
      </c>
      <c r="E268" s="2">
        <v>0.53</v>
      </c>
      <c r="F268" s="7">
        <v>-646.36881300000005</v>
      </c>
      <c r="G268" s="2">
        <v>0.9</v>
      </c>
      <c r="H268" s="2">
        <v>0.9</v>
      </c>
      <c r="I268" s="6">
        <v>-205.21421305338541</v>
      </c>
      <c r="J268" s="6">
        <v>169.87112434395871</v>
      </c>
      <c r="K268" s="6">
        <v>-654.83900683009449</v>
      </c>
    </row>
    <row r="269" spans="1:11" x14ac:dyDescent="0.2">
      <c r="A269" s="1">
        <v>267</v>
      </c>
      <c r="B269" t="s">
        <v>533</v>
      </c>
      <c r="C269" t="s">
        <v>534</v>
      </c>
      <c r="D269" s="2">
        <v>0.24</v>
      </c>
      <c r="E269" s="2">
        <v>0.5</v>
      </c>
      <c r="F269" s="7">
        <v>-632.35148600000002</v>
      </c>
      <c r="G269" s="2">
        <v>0.89</v>
      </c>
      <c r="H269" s="2">
        <v>0.89</v>
      </c>
      <c r="I269" s="6">
        <v>-185.93039449055991</v>
      </c>
      <c r="J269" s="6">
        <v>161.94904600174971</v>
      </c>
      <c r="K269" s="6">
        <v>-665.68356425555783</v>
      </c>
    </row>
    <row r="270" spans="1:11" x14ac:dyDescent="0.2">
      <c r="A270" s="1">
        <v>268</v>
      </c>
      <c r="B270" t="s">
        <v>535</v>
      </c>
      <c r="C270" t="s">
        <v>536</v>
      </c>
      <c r="D270" s="2">
        <v>0.19</v>
      </c>
      <c r="E270" s="2">
        <v>0.5</v>
      </c>
      <c r="F270" s="7">
        <v>-642.43016499999999</v>
      </c>
      <c r="G270" s="2">
        <v>0.94</v>
      </c>
      <c r="H270" s="2">
        <v>0.94</v>
      </c>
      <c r="I270" s="6">
        <v>-193.01939392089841</v>
      </c>
      <c r="J270" s="6">
        <v>162.20472202720751</v>
      </c>
      <c r="K270" s="6">
        <v>-660.45829889409367</v>
      </c>
    </row>
    <row r="271" spans="1:11" x14ac:dyDescent="0.2">
      <c r="A271" s="1">
        <v>269</v>
      </c>
      <c r="B271" t="s">
        <v>537</v>
      </c>
      <c r="C271" t="s">
        <v>538</v>
      </c>
      <c r="D271" s="2">
        <v>0.32</v>
      </c>
      <c r="E271" s="2">
        <v>0.47</v>
      </c>
      <c r="F271" s="7">
        <v>-641.64764600000001</v>
      </c>
      <c r="G271" s="2">
        <v>0.88</v>
      </c>
      <c r="H271" s="2">
        <v>0.88</v>
      </c>
      <c r="I271" s="6">
        <v>-169.65204366048181</v>
      </c>
      <c r="J271" s="6">
        <v>149.46613089256201</v>
      </c>
      <c r="K271" s="6">
        <v>-544.89726903650569</v>
      </c>
    </row>
    <row r="272" spans="1:11" x14ac:dyDescent="0.2">
      <c r="A272" s="1">
        <v>270</v>
      </c>
      <c r="B272" t="s">
        <v>539</v>
      </c>
      <c r="C272" t="s">
        <v>540</v>
      </c>
      <c r="D272" s="2">
        <v>0.24</v>
      </c>
      <c r="E272" s="2">
        <v>0.47</v>
      </c>
      <c r="F272" s="7">
        <v>-630.35765499999991</v>
      </c>
      <c r="G272" s="2">
        <v>0.89</v>
      </c>
      <c r="H272" s="2">
        <v>0.89</v>
      </c>
      <c r="I272" s="6">
        <v>-167.71084086100259</v>
      </c>
      <c r="J272" s="6">
        <v>149.60615340812629</v>
      </c>
      <c r="K272" s="6">
        <v>-610.1247326210746</v>
      </c>
    </row>
    <row r="273" spans="1:11" x14ac:dyDescent="0.2">
      <c r="A273" s="1">
        <v>271</v>
      </c>
      <c r="B273" t="s">
        <v>541</v>
      </c>
      <c r="C273" t="s">
        <v>542</v>
      </c>
      <c r="D273" s="2">
        <v>0.21</v>
      </c>
      <c r="E273" s="2">
        <v>0.56000000000000005</v>
      </c>
      <c r="F273" s="7">
        <v>-659.76251500000001</v>
      </c>
      <c r="G273" s="2">
        <v>0.83</v>
      </c>
      <c r="H273" s="2">
        <v>0.83</v>
      </c>
      <c r="I273" s="6">
        <v>-154.16120910644531</v>
      </c>
      <c r="J273" s="6">
        <v>145.86557937297491</v>
      </c>
      <c r="K273" s="6">
        <v>-625.80243301948099</v>
      </c>
    </row>
    <row r="274" spans="1:11" x14ac:dyDescent="0.2">
      <c r="A274" s="1">
        <v>272</v>
      </c>
      <c r="B274" t="s">
        <v>543</v>
      </c>
      <c r="C274" t="s">
        <v>544</v>
      </c>
      <c r="D274" s="2">
        <v>0.21</v>
      </c>
      <c r="E274" s="2">
        <v>0.64</v>
      </c>
      <c r="F274" s="7">
        <v>-647.37072200000011</v>
      </c>
      <c r="G274" s="2">
        <v>0.84</v>
      </c>
      <c r="H274" s="2">
        <v>0.84</v>
      </c>
      <c r="I274" s="6">
        <v>-168.38703409830731</v>
      </c>
      <c r="J274" s="6">
        <v>177.62487057883871</v>
      </c>
      <c r="K274" s="6">
        <v>-641.47815986604598</v>
      </c>
    </row>
    <row r="275" spans="1:11" x14ac:dyDescent="0.2">
      <c r="A275" s="1">
        <v>273</v>
      </c>
      <c r="B275" t="s">
        <v>545</v>
      </c>
      <c r="C275" t="s">
        <v>546</v>
      </c>
      <c r="D275" s="2">
        <v>0.21</v>
      </c>
      <c r="E275" s="2">
        <v>0.64</v>
      </c>
      <c r="F275" s="7">
        <v>-655.54915000000005</v>
      </c>
      <c r="G275" s="2">
        <v>0.89</v>
      </c>
      <c r="H275" s="2">
        <v>0.89</v>
      </c>
      <c r="I275" s="6">
        <v>-181.88923136393231</v>
      </c>
      <c r="J275" s="6">
        <v>181.63900541205709</v>
      </c>
      <c r="K275" s="6">
        <v>-650.99645032126216</v>
      </c>
    </row>
    <row r="276" spans="1:11" x14ac:dyDescent="0.2">
      <c r="A276" s="1">
        <v>274</v>
      </c>
      <c r="B276" t="s">
        <v>547</v>
      </c>
      <c r="C276" t="s">
        <v>548</v>
      </c>
      <c r="D276" s="2">
        <v>0.19</v>
      </c>
      <c r="E276" s="2">
        <v>0.65</v>
      </c>
      <c r="F276" s="7">
        <v>-657.66892800000005</v>
      </c>
      <c r="G276" s="2">
        <v>0.8</v>
      </c>
      <c r="H276" s="2">
        <v>0.8</v>
      </c>
      <c r="I276" s="6">
        <v>-186.29388427734381</v>
      </c>
      <c r="J276" s="6">
        <v>135.44324290244501</v>
      </c>
      <c r="K276" s="6">
        <v>-601.9738345912707</v>
      </c>
    </row>
    <row r="277" spans="1:11" x14ac:dyDescent="0.2">
      <c r="A277" s="1">
        <v>275</v>
      </c>
      <c r="B277" t="s">
        <v>549</v>
      </c>
      <c r="C277" t="s">
        <v>550</v>
      </c>
      <c r="D277" s="2">
        <v>0.2</v>
      </c>
      <c r="E277" s="2">
        <v>0.74</v>
      </c>
      <c r="F277" s="7">
        <v>-665.58556900000008</v>
      </c>
      <c r="G277" s="2">
        <v>0.89</v>
      </c>
      <c r="H277" s="2">
        <v>0.89</v>
      </c>
      <c r="I277" s="6">
        <v>-188.23675537109381</v>
      </c>
      <c r="J277" s="6">
        <v>166.85009478558521</v>
      </c>
      <c r="K277" s="6">
        <v>-653.58713960670832</v>
      </c>
    </row>
    <row r="278" spans="1:11" x14ac:dyDescent="0.2">
      <c r="A278" s="1">
        <v>276</v>
      </c>
      <c r="B278" t="s">
        <v>551</v>
      </c>
      <c r="C278" t="s">
        <v>552</v>
      </c>
      <c r="D278" s="2">
        <v>0.22</v>
      </c>
      <c r="E278" s="2">
        <v>0.75</v>
      </c>
      <c r="F278" s="7">
        <v>-662.20394599999997</v>
      </c>
      <c r="G278" s="2">
        <v>0.89</v>
      </c>
      <c r="H278" s="2">
        <v>0.89</v>
      </c>
      <c r="I278" s="6">
        <v>-187.399169921875</v>
      </c>
      <c r="J278" s="6">
        <v>173.99859576317789</v>
      </c>
      <c r="K278" s="6">
        <v>-636.09303108409847</v>
      </c>
    </row>
    <row r="279" spans="1:11" x14ac:dyDescent="0.2">
      <c r="A279" s="1">
        <v>277</v>
      </c>
      <c r="B279" t="s">
        <v>553</v>
      </c>
      <c r="C279" t="s">
        <v>554</v>
      </c>
      <c r="D279" s="2">
        <v>0.22</v>
      </c>
      <c r="E279" s="2">
        <v>0.76</v>
      </c>
      <c r="F279" s="7">
        <v>-661.82441400000005</v>
      </c>
      <c r="G279" s="2">
        <v>0.86</v>
      </c>
      <c r="H279" s="2">
        <v>0.86</v>
      </c>
      <c r="I279" s="6">
        <v>-148.77583821614579</v>
      </c>
      <c r="J279" s="6">
        <v>146.90114945755869</v>
      </c>
      <c r="K279" s="6">
        <v>-617.37711856756437</v>
      </c>
    </row>
    <row r="280" spans="1:11" x14ac:dyDescent="0.2">
      <c r="A280" s="1">
        <v>278</v>
      </c>
      <c r="B280" t="s">
        <v>555</v>
      </c>
      <c r="C280" t="s">
        <v>556</v>
      </c>
      <c r="D280" s="2">
        <v>0.24</v>
      </c>
      <c r="E280" s="2">
        <v>0.76</v>
      </c>
      <c r="F280" s="7">
        <v>-663.23390299999994</v>
      </c>
      <c r="G280" s="2">
        <v>0.91</v>
      </c>
      <c r="H280" s="2">
        <v>0.91</v>
      </c>
      <c r="I280" s="6">
        <v>-182.80527750651041</v>
      </c>
      <c r="J280" s="6">
        <v>171.42853350527989</v>
      </c>
      <c r="K280" s="6">
        <v>-628.96078130961166</v>
      </c>
    </row>
    <row r="281" spans="1:11" x14ac:dyDescent="0.2">
      <c r="A281" s="1">
        <v>279</v>
      </c>
      <c r="B281" t="s">
        <v>557</v>
      </c>
      <c r="C281" t="s">
        <v>558</v>
      </c>
      <c r="D281" s="2">
        <v>0.22</v>
      </c>
      <c r="E281" s="2">
        <v>0.6</v>
      </c>
      <c r="F281" s="7">
        <v>-639.26417000000004</v>
      </c>
      <c r="G281" s="2">
        <v>0.93</v>
      </c>
      <c r="H281" s="2">
        <v>0.93</v>
      </c>
      <c r="I281" s="6">
        <v>-193.50761922200519</v>
      </c>
      <c r="J281" s="6">
        <v>167.78737092112519</v>
      </c>
      <c r="K281" s="6">
        <v>-651.24227350204944</v>
      </c>
    </row>
    <row r="282" spans="1:11" x14ac:dyDescent="0.2">
      <c r="A282" s="1">
        <v>280</v>
      </c>
      <c r="B282" t="s">
        <v>559</v>
      </c>
      <c r="C282" t="s">
        <v>560</v>
      </c>
      <c r="D282" s="2">
        <v>0.26</v>
      </c>
      <c r="E282" s="2">
        <v>0.63</v>
      </c>
      <c r="F282" s="7">
        <v>-642.62703799999997</v>
      </c>
      <c r="G282" s="2">
        <v>0.92</v>
      </c>
      <c r="H282" s="2">
        <v>0.92</v>
      </c>
      <c r="I282" s="6">
        <v>-205.87778727213541</v>
      </c>
      <c r="J282" s="6">
        <v>164.6335105997311</v>
      </c>
      <c r="K282" s="6">
        <v>-649.37664159359667</v>
      </c>
    </row>
    <row r="283" spans="1:11" x14ac:dyDescent="0.2">
      <c r="A283" s="1">
        <v>281</v>
      </c>
      <c r="B283" t="s">
        <v>561</v>
      </c>
      <c r="C283" t="s">
        <v>562</v>
      </c>
      <c r="D283" s="2">
        <v>0.22</v>
      </c>
      <c r="E283" s="2">
        <v>0.78</v>
      </c>
      <c r="F283" s="7">
        <v>-654.26850000000013</v>
      </c>
      <c r="G283" s="2">
        <v>0.93</v>
      </c>
      <c r="H283" s="2">
        <v>0.92</v>
      </c>
      <c r="I283" s="6">
        <v>-214.23940022786459</v>
      </c>
      <c r="J283" s="6">
        <v>186.03925185460341</v>
      </c>
      <c r="K283" s="6">
        <v>-663.61460912872792</v>
      </c>
    </row>
    <row r="284" spans="1:11" x14ac:dyDescent="0.2">
      <c r="A284" s="1">
        <v>282</v>
      </c>
      <c r="B284" t="s">
        <v>563</v>
      </c>
      <c r="C284" t="s">
        <v>564</v>
      </c>
      <c r="D284" s="2">
        <v>0.2</v>
      </c>
      <c r="E284" s="2">
        <v>0.78</v>
      </c>
      <c r="F284" s="7">
        <v>-656.92559600000004</v>
      </c>
      <c r="G284" s="2">
        <v>0.89</v>
      </c>
      <c r="H284" s="2">
        <v>0.89</v>
      </c>
      <c r="I284" s="6">
        <v>-193.87318929036459</v>
      </c>
      <c r="J284" s="6">
        <v>183.33514543095899</v>
      </c>
      <c r="K284" s="6">
        <v>-657.16477800756502</v>
      </c>
    </row>
    <row r="285" spans="1:11" x14ac:dyDescent="0.2">
      <c r="A285" s="1">
        <v>283</v>
      </c>
      <c r="B285" t="s">
        <v>565</v>
      </c>
      <c r="C285" t="s">
        <v>566</v>
      </c>
      <c r="D285" s="2">
        <v>0.23</v>
      </c>
      <c r="E285" s="2">
        <v>0.75</v>
      </c>
      <c r="F285" s="7">
        <v>-644.99404300000003</v>
      </c>
      <c r="G285" s="2">
        <v>0.93</v>
      </c>
      <c r="H285" s="2">
        <v>0.93</v>
      </c>
      <c r="I285" s="6">
        <v>-187.04402669270829</v>
      </c>
      <c r="J285" s="6">
        <v>167.29365199235841</v>
      </c>
      <c r="K285" s="6">
        <v>-622.89076850415017</v>
      </c>
    </row>
    <row r="286" spans="1:11" x14ac:dyDescent="0.2">
      <c r="A286" s="1">
        <v>284</v>
      </c>
      <c r="B286" t="s">
        <v>567</v>
      </c>
      <c r="C286" t="s">
        <v>568</v>
      </c>
      <c r="D286" s="2">
        <v>0.22</v>
      </c>
      <c r="E286" s="2">
        <v>0.49</v>
      </c>
      <c r="F286" s="7">
        <v>-655.49806199999989</v>
      </c>
      <c r="G286" s="2">
        <v>0.9</v>
      </c>
      <c r="H286" s="2">
        <v>0.9</v>
      </c>
      <c r="I286" s="6">
        <v>-189.41866048177079</v>
      </c>
      <c r="J286" s="6">
        <v>155.90702839379179</v>
      </c>
      <c r="K286" s="6">
        <v>-650.95519411780049</v>
      </c>
    </row>
    <row r="287" spans="1:11" x14ac:dyDescent="0.2">
      <c r="A287" s="1">
        <v>285</v>
      </c>
      <c r="B287" t="s">
        <v>569</v>
      </c>
      <c r="C287" t="s">
        <v>570</v>
      </c>
      <c r="D287" s="2">
        <v>0.2</v>
      </c>
      <c r="E287" s="2">
        <v>0.49</v>
      </c>
      <c r="F287" s="7">
        <v>-640.126305</v>
      </c>
      <c r="G287" s="2">
        <v>0.9</v>
      </c>
      <c r="H287" s="2">
        <v>0.9</v>
      </c>
      <c r="I287" s="6">
        <v>-169.93563334147129</v>
      </c>
      <c r="J287" s="6">
        <v>188.9544475276702</v>
      </c>
      <c r="K287" s="6">
        <v>-621.91349924728127</v>
      </c>
    </row>
    <row r="288" spans="1:11" x14ac:dyDescent="0.2">
      <c r="A288" s="1">
        <v>286</v>
      </c>
      <c r="B288" t="s">
        <v>571</v>
      </c>
      <c r="C288" t="s">
        <v>572</v>
      </c>
      <c r="D288" s="2">
        <v>0.2</v>
      </c>
      <c r="E288" s="2">
        <v>0.68</v>
      </c>
      <c r="F288" s="7">
        <v>-656.48160000000007</v>
      </c>
      <c r="G288" s="2">
        <v>0.88</v>
      </c>
      <c r="H288" s="2">
        <v>0.88</v>
      </c>
      <c r="I288" s="6">
        <v>-201.0015970865885</v>
      </c>
      <c r="J288" s="6">
        <v>171.69511141831941</v>
      </c>
      <c r="K288" s="6">
        <v>-606.02871398338857</v>
      </c>
    </row>
    <row r="289" spans="1:11" x14ac:dyDescent="0.2">
      <c r="A289" s="1">
        <v>287</v>
      </c>
      <c r="B289" t="s">
        <v>573</v>
      </c>
      <c r="C289" t="s">
        <v>574</v>
      </c>
      <c r="D289" s="2">
        <v>0.19</v>
      </c>
      <c r="E289" s="2">
        <v>0.47</v>
      </c>
      <c r="F289" s="7">
        <v>-649.86841800000002</v>
      </c>
      <c r="G289" s="2">
        <v>0.87</v>
      </c>
      <c r="H289" s="2">
        <v>0.87</v>
      </c>
      <c r="I289" s="6">
        <v>-182.79521179199219</v>
      </c>
      <c r="J289" s="6">
        <v>154.34288018992839</v>
      </c>
      <c r="K289" s="6">
        <v>-602.97105597426309</v>
      </c>
    </row>
    <row r="290" spans="1:11" x14ac:dyDescent="0.2">
      <c r="A290" s="1">
        <v>288</v>
      </c>
      <c r="B290" t="s">
        <v>575</v>
      </c>
      <c r="C290" t="s">
        <v>576</v>
      </c>
      <c r="D290" s="2">
        <v>0.17</v>
      </c>
      <c r="E290" s="2">
        <v>0.55000000000000004</v>
      </c>
      <c r="F290" s="7">
        <v>-646.26537400000007</v>
      </c>
      <c r="G290" s="2">
        <v>0.9</v>
      </c>
      <c r="H290" s="2">
        <v>0.9</v>
      </c>
      <c r="I290" s="6">
        <v>-178.7912902832031</v>
      </c>
      <c r="J290" s="6">
        <v>169.89528954492681</v>
      </c>
      <c r="K290" s="6">
        <v>-646.52254271681829</v>
      </c>
    </row>
    <row r="291" spans="1:11" x14ac:dyDescent="0.2">
      <c r="A291" s="1">
        <v>289</v>
      </c>
      <c r="B291" t="s">
        <v>577</v>
      </c>
      <c r="C291" t="s">
        <v>578</v>
      </c>
      <c r="D291" s="2">
        <v>0.2</v>
      </c>
      <c r="E291" s="2">
        <v>0.51</v>
      </c>
      <c r="F291" s="7">
        <v>-654.89907700000003</v>
      </c>
      <c r="G291" s="2">
        <v>0.85</v>
      </c>
      <c r="H291" s="2">
        <v>0.85</v>
      </c>
      <c r="I291" s="6">
        <v>-157.3677062988281</v>
      </c>
      <c r="J291" s="6">
        <v>173.7671895686664</v>
      </c>
      <c r="K291" s="6">
        <v>-585.18475525738859</v>
      </c>
    </row>
    <row r="292" spans="1:11" x14ac:dyDescent="0.2">
      <c r="A292" s="1">
        <v>290</v>
      </c>
      <c r="B292" t="s">
        <v>579</v>
      </c>
      <c r="C292" t="s">
        <v>580</v>
      </c>
      <c r="D292" s="2">
        <v>0.19</v>
      </c>
      <c r="E292" s="2">
        <v>0.85</v>
      </c>
      <c r="F292" s="7">
        <v>-654.70476299999996</v>
      </c>
      <c r="G292" s="2">
        <v>0.9</v>
      </c>
      <c r="H292" s="2">
        <v>0.9</v>
      </c>
      <c r="I292" s="6">
        <v>-181.77392578125</v>
      </c>
      <c r="J292" s="6">
        <v>183.4310431441603</v>
      </c>
      <c r="K292" s="6">
        <v>-662.3166429829347</v>
      </c>
    </row>
    <row r="293" spans="1:11" x14ac:dyDescent="0.2">
      <c r="A293" s="1">
        <v>291</v>
      </c>
      <c r="B293" t="s">
        <v>581</v>
      </c>
      <c r="C293" t="s">
        <v>582</v>
      </c>
      <c r="D293" s="2">
        <v>0.17</v>
      </c>
      <c r="E293" s="2">
        <v>0.85</v>
      </c>
      <c r="F293" s="7">
        <v>-662.80631999999991</v>
      </c>
      <c r="G293" s="2">
        <v>0.92</v>
      </c>
      <c r="H293" s="2">
        <v>0.92</v>
      </c>
      <c r="I293" s="6">
        <v>-185.727544148763</v>
      </c>
      <c r="J293" s="6">
        <v>181.7350941094036</v>
      </c>
      <c r="K293" s="6">
        <v>-663.91677186526829</v>
      </c>
    </row>
    <row r="294" spans="1:11" x14ac:dyDescent="0.2">
      <c r="A294" s="1">
        <v>292</v>
      </c>
      <c r="B294" t="s">
        <v>179</v>
      </c>
      <c r="C294" t="s">
        <v>583</v>
      </c>
      <c r="D294" s="2">
        <v>0.27</v>
      </c>
      <c r="E294" s="2">
        <v>0.54</v>
      </c>
      <c r="F294" s="7">
        <v>-636.83369000000005</v>
      </c>
      <c r="G294" s="2">
        <v>0.87</v>
      </c>
      <c r="H294" s="2">
        <v>0.88</v>
      </c>
      <c r="I294" s="6">
        <v>-185.23504130045569</v>
      </c>
      <c r="J294" s="6">
        <v>169.32744513234459</v>
      </c>
      <c r="K294" s="6">
        <v>-680.19442137689236</v>
      </c>
    </row>
    <row r="295" spans="1:11" x14ac:dyDescent="0.2">
      <c r="A295" s="1">
        <v>293</v>
      </c>
      <c r="B295" t="s">
        <v>584</v>
      </c>
      <c r="C295" t="s">
        <v>585</v>
      </c>
      <c r="D295" s="2">
        <v>0.23</v>
      </c>
      <c r="E295" s="2">
        <v>0.75</v>
      </c>
      <c r="F295" s="7">
        <v>-654.10314199999993</v>
      </c>
      <c r="G295" s="2">
        <v>0.93</v>
      </c>
      <c r="H295" s="2">
        <v>0.93</v>
      </c>
      <c r="I295" s="6">
        <v>-211.04232788085929</v>
      </c>
      <c r="J295" s="6">
        <v>163.06686475440739</v>
      </c>
      <c r="K295" s="6">
        <v>-670.77491287956434</v>
      </c>
    </row>
    <row r="296" spans="1:11" x14ac:dyDescent="0.2">
      <c r="A296" s="1">
        <v>294</v>
      </c>
      <c r="B296" t="s">
        <v>586</v>
      </c>
      <c r="C296" t="s">
        <v>587</v>
      </c>
      <c r="D296" s="2">
        <v>0.18</v>
      </c>
      <c r="E296" s="2">
        <v>0.68</v>
      </c>
      <c r="F296" s="7">
        <v>-638.43407999999999</v>
      </c>
      <c r="G296" s="2">
        <v>0.87</v>
      </c>
      <c r="H296" s="2">
        <v>0.87</v>
      </c>
      <c r="I296" s="6">
        <v>-197.4800669352214</v>
      </c>
      <c r="J296" s="6">
        <v>163.9891136921137</v>
      </c>
      <c r="K296" s="6">
        <v>-627.44614004796142</v>
      </c>
    </row>
    <row r="297" spans="1:11" x14ac:dyDescent="0.2">
      <c r="A297" s="1">
        <v>295</v>
      </c>
      <c r="B297" t="s">
        <v>588</v>
      </c>
      <c r="C297" t="s">
        <v>589</v>
      </c>
      <c r="D297" s="2">
        <v>0.28000000000000003</v>
      </c>
      <c r="E297" s="2">
        <v>0.46</v>
      </c>
      <c r="F297" s="7">
        <v>-650.1601730000001</v>
      </c>
      <c r="G297" s="2">
        <v>0.88</v>
      </c>
      <c r="H297" s="2">
        <v>0.88</v>
      </c>
      <c r="I297" s="6">
        <v>-180.89809163411459</v>
      </c>
      <c r="J297" s="6">
        <v>148.31056909597629</v>
      </c>
      <c r="K297" s="6">
        <v>-613.10742032079145</v>
      </c>
    </row>
    <row r="298" spans="1:11" x14ac:dyDescent="0.2">
      <c r="A298" s="1">
        <v>296</v>
      </c>
      <c r="B298" t="s">
        <v>590</v>
      </c>
      <c r="C298" t="s">
        <v>591</v>
      </c>
      <c r="D298" s="2">
        <v>0.24</v>
      </c>
      <c r="E298" s="2">
        <v>0.48</v>
      </c>
      <c r="F298" s="7">
        <v>-656.20706699999994</v>
      </c>
      <c r="G298" s="2">
        <v>0.82</v>
      </c>
      <c r="H298" s="2">
        <v>0.82</v>
      </c>
      <c r="I298" s="6">
        <v>-167.66265360514319</v>
      </c>
      <c r="J298" s="6">
        <v>148.9817358241844</v>
      </c>
      <c r="K298" s="6">
        <v>-513.81527066510398</v>
      </c>
    </row>
    <row r="299" spans="1:11" x14ac:dyDescent="0.2">
      <c r="A299" s="1">
        <v>297</v>
      </c>
      <c r="B299" t="s">
        <v>211</v>
      </c>
      <c r="C299" t="s">
        <v>592</v>
      </c>
      <c r="D299" s="2">
        <v>0.21</v>
      </c>
      <c r="E299" s="2">
        <v>0.46</v>
      </c>
      <c r="F299" s="7">
        <v>-630.51716099999999</v>
      </c>
      <c r="G299" s="2">
        <v>0.89</v>
      </c>
      <c r="H299" s="2">
        <v>0.89</v>
      </c>
      <c r="I299" s="6">
        <v>-173.41425577799481</v>
      </c>
      <c r="J299" s="6">
        <v>163.29852578063151</v>
      </c>
      <c r="K299" s="6">
        <v>-622.81087553193856</v>
      </c>
    </row>
    <row r="300" spans="1:11" x14ac:dyDescent="0.2">
      <c r="A300" s="1">
        <v>298</v>
      </c>
      <c r="B300" t="s">
        <v>593</v>
      </c>
      <c r="C300" t="s">
        <v>594</v>
      </c>
      <c r="D300" s="2">
        <v>0.27</v>
      </c>
      <c r="E300" s="2">
        <v>0.66</v>
      </c>
      <c r="F300" s="7">
        <v>-652.01393800000005</v>
      </c>
      <c r="G300" s="2">
        <v>0.91</v>
      </c>
      <c r="H300" s="2">
        <v>0.91</v>
      </c>
      <c r="I300" s="6">
        <v>-166.74347432454431</v>
      </c>
      <c r="J300" s="6">
        <v>155.0769280334674</v>
      </c>
      <c r="K300" s="6">
        <v>-612.77506280692955</v>
      </c>
    </row>
    <row r="301" spans="1:11" x14ac:dyDescent="0.2">
      <c r="A301" s="1">
        <v>299</v>
      </c>
      <c r="B301" t="s">
        <v>595</v>
      </c>
      <c r="C301" t="s">
        <v>596</v>
      </c>
      <c r="D301" s="2">
        <v>0.27</v>
      </c>
      <c r="E301" s="2">
        <v>0.87</v>
      </c>
      <c r="F301" s="7">
        <v>-663.84637599999996</v>
      </c>
      <c r="G301" s="2">
        <v>0.86</v>
      </c>
      <c r="H301" s="2">
        <v>0.86</v>
      </c>
      <c r="I301" s="6">
        <v>-150.0071716308594</v>
      </c>
      <c r="J301" s="6">
        <v>146.92881397883281</v>
      </c>
      <c r="K301" s="6">
        <v>-589.30774113735663</v>
      </c>
    </row>
    <row r="302" spans="1:11" x14ac:dyDescent="0.2">
      <c r="A302" s="1">
        <v>300</v>
      </c>
      <c r="B302" t="s">
        <v>597</v>
      </c>
      <c r="C302" t="s">
        <v>598</v>
      </c>
      <c r="D302" s="2">
        <v>0.31</v>
      </c>
      <c r="E302" s="2">
        <v>0.45</v>
      </c>
      <c r="F302" s="7">
        <v>-642.02081899999996</v>
      </c>
      <c r="G302" s="2">
        <v>0.88</v>
      </c>
      <c r="H302" s="2">
        <v>0.88</v>
      </c>
      <c r="I302" s="6">
        <v>-174.52432759602871</v>
      </c>
      <c r="J302" s="6">
        <v>151.58780600954211</v>
      </c>
      <c r="K302" s="6">
        <v>-545.20607373535506</v>
      </c>
    </row>
    <row r="303" spans="1:11" x14ac:dyDescent="0.2">
      <c r="A303" s="1">
        <v>301</v>
      </c>
      <c r="B303" t="s">
        <v>599</v>
      </c>
      <c r="C303" t="s">
        <v>600</v>
      </c>
      <c r="D303" s="2">
        <v>0.26</v>
      </c>
      <c r="E303" s="2">
        <v>0.89</v>
      </c>
      <c r="F303" s="7">
        <v>-676.45026300000018</v>
      </c>
      <c r="G303" s="2">
        <v>0.83</v>
      </c>
      <c r="H303" s="2">
        <v>0.83</v>
      </c>
      <c r="I303" s="6">
        <v>-173.536366780599</v>
      </c>
      <c r="J303" s="6">
        <v>156.04213694271189</v>
      </c>
      <c r="K303" s="6">
        <v>-619.61843555529765</v>
      </c>
    </row>
    <row r="304" spans="1:11" x14ac:dyDescent="0.2">
      <c r="A304" s="1">
        <v>302</v>
      </c>
      <c r="B304" t="s">
        <v>42</v>
      </c>
      <c r="C304" t="s">
        <v>601</v>
      </c>
      <c r="D304" s="2">
        <v>0.26</v>
      </c>
      <c r="E304" s="2">
        <v>0.89</v>
      </c>
      <c r="F304" s="7">
        <v>-681.69317999999998</v>
      </c>
      <c r="G304" s="2">
        <v>0.82</v>
      </c>
      <c r="H304" s="2">
        <v>0.82</v>
      </c>
      <c r="I304" s="6">
        <v>-162.67071533203119</v>
      </c>
      <c r="J304" s="6">
        <v>148.1027439501315</v>
      </c>
      <c r="K304" s="6">
        <v>-596.97852391247216</v>
      </c>
    </row>
    <row r="305" spans="1:11" x14ac:dyDescent="0.2">
      <c r="A305" s="1">
        <v>303</v>
      </c>
      <c r="B305" t="s">
        <v>602</v>
      </c>
      <c r="C305" t="s">
        <v>603</v>
      </c>
      <c r="D305" s="2">
        <v>0.25</v>
      </c>
      <c r="E305" s="2">
        <v>0.88</v>
      </c>
      <c r="F305" s="7">
        <v>-675.19794300000012</v>
      </c>
      <c r="G305" s="2">
        <v>0.84</v>
      </c>
      <c r="H305" s="2">
        <v>0.84</v>
      </c>
      <c r="I305" s="6">
        <v>-161.90129089355469</v>
      </c>
      <c r="J305" s="6">
        <v>166.24662386307449</v>
      </c>
      <c r="K305" s="6">
        <v>-547.01480914289448</v>
      </c>
    </row>
    <row r="306" spans="1:11" x14ac:dyDescent="0.2">
      <c r="A306" s="1">
        <v>304</v>
      </c>
      <c r="B306" t="s">
        <v>604</v>
      </c>
      <c r="C306" t="s">
        <v>605</v>
      </c>
      <c r="D306" s="2">
        <v>0.24</v>
      </c>
      <c r="E306" s="2">
        <v>0.89</v>
      </c>
      <c r="F306" s="7">
        <v>-687.60528799999997</v>
      </c>
      <c r="G306" s="2">
        <v>0.81</v>
      </c>
      <c r="H306" s="2">
        <v>0.81</v>
      </c>
      <c r="I306" s="6">
        <v>-160.60525004069009</v>
      </c>
      <c r="J306" s="6">
        <v>141.72247865079831</v>
      </c>
      <c r="K306" s="6">
        <v>-606.03906827473304</v>
      </c>
    </row>
    <row r="307" spans="1:11" x14ac:dyDescent="0.2">
      <c r="A307" s="1">
        <v>305</v>
      </c>
      <c r="B307" t="s">
        <v>606</v>
      </c>
      <c r="C307" t="s">
        <v>607</v>
      </c>
      <c r="D307" s="2">
        <v>0.24</v>
      </c>
      <c r="E307" s="2">
        <v>0.82</v>
      </c>
      <c r="F307" s="7">
        <v>-663.02446899999995</v>
      </c>
      <c r="G307" s="2">
        <v>0.87</v>
      </c>
      <c r="H307" s="2">
        <v>0.86</v>
      </c>
      <c r="I307" s="6">
        <v>-150.46059672037759</v>
      </c>
      <c r="J307" s="6">
        <v>159.54654888161869</v>
      </c>
      <c r="K307" s="6">
        <v>-564.44762262434506</v>
      </c>
    </row>
    <row r="308" spans="1:11" x14ac:dyDescent="0.2">
      <c r="A308" s="1">
        <v>306</v>
      </c>
      <c r="B308" t="s">
        <v>44</v>
      </c>
      <c r="C308" t="s">
        <v>608</v>
      </c>
      <c r="D308" s="2">
        <v>0.24</v>
      </c>
      <c r="E308" s="2">
        <v>0.89</v>
      </c>
      <c r="F308" s="7">
        <v>-671.2430270000001</v>
      </c>
      <c r="G308" s="2">
        <v>0.84</v>
      </c>
      <c r="H308" s="2">
        <v>0.83</v>
      </c>
      <c r="I308" s="6">
        <v>-158.73308308919269</v>
      </c>
      <c r="J308" s="6">
        <v>145.8346116517308</v>
      </c>
      <c r="K308" s="6">
        <v>-577.83669395572394</v>
      </c>
    </row>
    <row r="309" spans="1:11" x14ac:dyDescent="0.2">
      <c r="A309" s="1">
        <v>307</v>
      </c>
      <c r="B309" t="s">
        <v>165</v>
      </c>
      <c r="C309" t="s">
        <v>609</v>
      </c>
      <c r="D309" s="2">
        <v>0.26</v>
      </c>
      <c r="E309" s="2">
        <v>0.77</v>
      </c>
      <c r="F309" s="7">
        <v>-665.68716200000006</v>
      </c>
      <c r="G309" s="2">
        <v>0.85</v>
      </c>
      <c r="H309" s="2">
        <v>0.85</v>
      </c>
      <c r="I309" s="6">
        <v>-174.866948445638</v>
      </c>
      <c r="J309" s="6">
        <v>161.94129125043511</v>
      </c>
      <c r="K309" s="6">
        <v>-573.33407972346629</v>
      </c>
    </row>
    <row r="310" spans="1:11" x14ac:dyDescent="0.2">
      <c r="A310" s="1">
        <v>308</v>
      </c>
      <c r="B310" t="s">
        <v>610</v>
      </c>
      <c r="C310" t="s">
        <v>611</v>
      </c>
      <c r="D310" s="2">
        <v>0.26</v>
      </c>
      <c r="E310" s="2">
        <v>0.76</v>
      </c>
      <c r="F310" s="7">
        <v>-651.20812100000001</v>
      </c>
      <c r="G310" s="2">
        <v>0.91</v>
      </c>
      <c r="H310" s="2">
        <v>0.9</v>
      </c>
      <c r="I310" s="6">
        <v>-175.9786071777344</v>
      </c>
      <c r="J310" s="6">
        <v>154.02449723488951</v>
      </c>
      <c r="K310" s="6">
        <v>-625.28230691847818</v>
      </c>
    </row>
    <row r="311" spans="1:11" x14ac:dyDescent="0.2">
      <c r="A311" s="1">
        <v>309</v>
      </c>
      <c r="B311" t="s">
        <v>612</v>
      </c>
      <c r="C311" t="s">
        <v>613</v>
      </c>
      <c r="D311" s="2">
        <v>0.28000000000000003</v>
      </c>
      <c r="E311" s="2">
        <v>0.8</v>
      </c>
      <c r="F311" s="7">
        <v>-670.85467100000005</v>
      </c>
      <c r="G311" s="2">
        <v>0.83</v>
      </c>
      <c r="H311" s="2">
        <v>0.83</v>
      </c>
      <c r="I311" s="6">
        <v>-136.0757141113281</v>
      </c>
      <c r="J311" s="6">
        <v>155.38957451356461</v>
      </c>
      <c r="K311" s="6">
        <v>-544.78827252075064</v>
      </c>
    </row>
    <row r="312" spans="1:11" x14ac:dyDescent="0.2">
      <c r="A312" s="1">
        <v>310</v>
      </c>
      <c r="B312" t="s">
        <v>614</v>
      </c>
      <c r="C312" t="s">
        <v>615</v>
      </c>
      <c r="D312" s="2">
        <v>0.26</v>
      </c>
      <c r="E312" s="2">
        <v>0.8</v>
      </c>
      <c r="F312" s="7">
        <v>-658.42486299999996</v>
      </c>
      <c r="G312" s="2">
        <v>0.85</v>
      </c>
      <c r="H312" s="2">
        <v>0.85</v>
      </c>
      <c r="I312" s="6">
        <v>-165.52971903483069</v>
      </c>
      <c r="J312" s="6">
        <v>138.4530880847143</v>
      </c>
      <c r="K312" s="6">
        <v>-557.93183305215678</v>
      </c>
    </row>
    <row r="313" spans="1:11" x14ac:dyDescent="0.2">
      <c r="A313" s="1">
        <v>311</v>
      </c>
      <c r="B313" t="s">
        <v>616</v>
      </c>
      <c r="C313" t="s">
        <v>617</v>
      </c>
      <c r="D313" s="2">
        <v>0.28999999999999998</v>
      </c>
      <c r="E313" s="2">
        <v>0.87</v>
      </c>
      <c r="F313" s="7">
        <v>-672.28564100000006</v>
      </c>
      <c r="G313" s="2">
        <v>0.87</v>
      </c>
      <c r="H313" s="2">
        <v>0.87</v>
      </c>
      <c r="I313" s="6">
        <v>-170.34907023111981</v>
      </c>
      <c r="J313" s="6">
        <v>168.88674158095421</v>
      </c>
      <c r="K313" s="6">
        <v>-577.06928339529145</v>
      </c>
    </row>
    <row r="314" spans="1:11" x14ac:dyDescent="0.2">
      <c r="A314" s="1">
        <v>312</v>
      </c>
      <c r="B314" t="s">
        <v>618</v>
      </c>
      <c r="C314" t="s">
        <v>619</v>
      </c>
      <c r="D314" s="2">
        <v>0.23</v>
      </c>
      <c r="E314" s="2">
        <v>0.85</v>
      </c>
      <c r="F314" s="7">
        <v>-658.78903099999991</v>
      </c>
      <c r="G314" s="2">
        <v>0.84</v>
      </c>
      <c r="H314" s="2">
        <v>0.83</v>
      </c>
      <c r="I314" s="6">
        <v>-166.74135335286459</v>
      </c>
      <c r="J314" s="6">
        <v>152.297280372058</v>
      </c>
      <c r="K314" s="6">
        <v>-608.1967457653576</v>
      </c>
    </row>
    <row r="315" spans="1:11" x14ac:dyDescent="0.2">
      <c r="A315" s="1">
        <v>313</v>
      </c>
      <c r="B315" t="s">
        <v>620</v>
      </c>
      <c r="C315" t="s">
        <v>621</v>
      </c>
      <c r="D315" s="2">
        <v>0.23</v>
      </c>
      <c r="E315" s="2">
        <v>0.85</v>
      </c>
      <c r="F315" s="7">
        <v>-654.36875399999997</v>
      </c>
      <c r="G315" s="2">
        <v>0.86</v>
      </c>
      <c r="H315" s="2">
        <v>0.86</v>
      </c>
      <c r="I315" s="6">
        <v>-167.65324910481769</v>
      </c>
      <c r="J315" s="6">
        <v>160.95026151357521</v>
      </c>
      <c r="K315" s="6">
        <v>-604.46292762875203</v>
      </c>
    </row>
    <row r="316" spans="1:11" x14ac:dyDescent="0.2">
      <c r="A316" s="1">
        <v>314</v>
      </c>
      <c r="B316" t="s">
        <v>622</v>
      </c>
      <c r="C316" t="s">
        <v>623</v>
      </c>
      <c r="D316" s="2">
        <v>0.25</v>
      </c>
      <c r="E316" s="2">
        <v>0.81</v>
      </c>
      <c r="F316" s="7">
        <v>-663.88070800000014</v>
      </c>
      <c r="G316" s="2">
        <v>0.9</v>
      </c>
      <c r="H316" s="2">
        <v>0.9</v>
      </c>
      <c r="I316" s="6">
        <v>-163.603764851888</v>
      </c>
      <c r="J316" s="6">
        <v>197.33694576592941</v>
      </c>
      <c r="K316" s="6">
        <v>-533.43556569474197</v>
      </c>
    </row>
    <row r="317" spans="1:11" x14ac:dyDescent="0.2">
      <c r="A317" s="1">
        <v>315</v>
      </c>
      <c r="B317" t="s">
        <v>624</v>
      </c>
      <c r="C317" t="s">
        <v>625</v>
      </c>
      <c r="D317" s="2">
        <v>0.22</v>
      </c>
      <c r="E317" s="2">
        <v>0.7</v>
      </c>
      <c r="F317" s="7">
        <v>-658.59968600000002</v>
      </c>
      <c r="G317" s="2">
        <v>0.88</v>
      </c>
      <c r="H317" s="2">
        <v>0.88</v>
      </c>
      <c r="I317" s="6">
        <v>-171.34794616699219</v>
      </c>
      <c r="J317" s="6">
        <v>164.61370779200161</v>
      </c>
      <c r="K317" s="6">
        <v>-636.07987770591262</v>
      </c>
    </row>
    <row r="318" spans="1:11" x14ac:dyDescent="0.2">
      <c r="A318" s="1">
        <v>316</v>
      </c>
      <c r="B318" t="s">
        <v>626</v>
      </c>
      <c r="C318" t="s">
        <v>627</v>
      </c>
      <c r="D318" s="2">
        <v>0.24</v>
      </c>
      <c r="E318" s="2">
        <v>0.7</v>
      </c>
      <c r="F318" s="7">
        <v>-666.13032299999998</v>
      </c>
      <c r="G318" s="2">
        <v>0.85</v>
      </c>
      <c r="H318" s="2">
        <v>0.85</v>
      </c>
      <c r="I318" s="6">
        <v>-148.5394592285156</v>
      </c>
      <c r="J318" s="6">
        <v>144.10151474060009</v>
      </c>
      <c r="K318" s="6">
        <v>-583.832256962923</v>
      </c>
    </row>
    <row r="319" spans="1:11" x14ac:dyDescent="0.2">
      <c r="A319" s="1">
        <v>317</v>
      </c>
      <c r="B319" t="s">
        <v>628</v>
      </c>
      <c r="C319" t="s">
        <v>629</v>
      </c>
      <c r="D319" s="2">
        <v>0.28999999999999998</v>
      </c>
      <c r="E319" s="2">
        <v>0.55000000000000004</v>
      </c>
      <c r="F319" s="7">
        <v>-627.12254999999993</v>
      </c>
      <c r="G319" s="2">
        <v>0.85</v>
      </c>
      <c r="H319" s="2">
        <v>0.85</v>
      </c>
      <c r="I319" s="6">
        <v>-154.12810262044269</v>
      </c>
      <c r="J319" s="6">
        <v>154.5431363457798</v>
      </c>
      <c r="K319" s="6">
        <v>-619.38524946566963</v>
      </c>
    </row>
    <row r="320" spans="1:11" x14ac:dyDescent="0.2">
      <c r="A320" s="1">
        <v>318</v>
      </c>
      <c r="B320" t="s">
        <v>630</v>
      </c>
      <c r="C320" t="s">
        <v>631</v>
      </c>
      <c r="D320" s="2">
        <v>0.24</v>
      </c>
      <c r="E320" s="2">
        <v>0.66</v>
      </c>
      <c r="F320" s="7">
        <v>-656.41796899999997</v>
      </c>
      <c r="G320" s="2">
        <v>0.92</v>
      </c>
      <c r="H320" s="2">
        <v>0.92</v>
      </c>
      <c r="I320" s="6">
        <v>-166.1815083821615</v>
      </c>
      <c r="J320" s="6">
        <v>151.4782568857695</v>
      </c>
      <c r="K320" s="6">
        <v>-595.38466360777954</v>
      </c>
    </row>
    <row r="321" spans="1:11" x14ac:dyDescent="0.2">
      <c r="A321" s="1">
        <v>319</v>
      </c>
      <c r="B321" t="s">
        <v>494</v>
      </c>
      <c r="C321" t="s">
        <v>632</v>
      </c>
      <c r="D321" s="2">
        <v>0.24</v>
      </c>
      <c r="E321" s="2">
        <v>0.48</v>
      </c>
      <c r="F321" s="7">
        <v>-655.60015499999997</v>
      </c>
      <c r="G321" s="2">
        <v>0.82</v>
      </c>
      <c r="H321" s="2">
        <v>0.82</v>
      </c>
      <c r="I321" s="6">
        <v>-163.4578552246094</v>
      </c>
      <c r="J321" s="6">
        <v>176.19075491502781</v>
      </c>
      <c r="K321" s="6">
        <v>-440.56381483353761</v>
      </c>
    </row>
    <row r="322" spans="1:11" x14ac:dyDescent="0.2">
      <c r="A322" s="1">
        <v>320</v>
      </c>
      <c r="B322" t="s">
        <v>633</v>
      </c>
      <c r="C322" t="s">
        <v>634</v>
      </c>
      <c r="D322" s="2">
        <v>0.26</v>
      </c>
      <c r="E322" s="2">
        <v>0.48</v>
      </c>
      <c r="F322" s="7">
        <v>-656.37954100000002</v>
      </c>
      <c r="G322" s="2">
        <v>0.84</v>
      </c>
      <c r="H322" s="2">
        <v>0.83</v>
      </c>
      <c r="I322" s="6">
        <v>-191.86099751790371</v>
      </c>
      <c r="J322" s="6">
        <v>160.88456771584649</v>
      </c>
      <c r="K322" s="6">
        <v>-534.04014223371826</v>
      </c>
    </row>
    <row r="323" spans="1:11" x14ac:dyDescent="0.2">
      <c r="A323" s="1">
        <v>321</v>
      </c>
      <c r="B323" t="s">
        <v>635</v>
      </c>
      <c r="C323" t="s">
        <v>636</v>
      </c>
      <c r="D323" s="2">
        <v>0.28000000000000003</v>
      </c>
      <c r="E323" s="2">
        <v>0.49</v>
      </c>
      <c r="F323" s="7">
        <v>-649.73660200000006</v>
      </c>
      <c r="G323" s="2">
        <v>0.93</v>
      </c>
      <c r="H323" s="2">
        <v>0.93</v>
      </c>
      <c r="I323" s="6">
        <v>-191.01612854003901</v>
      </c>
      <c r="J323" s="6">
        <v>143.94422802305479</v>
      </c>
      <c r="K323" s="6">
        <v>-583.7811784284919</v>
      </c>
    </row>
    <row r="324" spans="1:11" x14ac:dyDescent="0.2">
      <c r="A324" s="1">
        <v>322</v>
      </c>
      <c r="B324" t="s">
        <v>637</v>
      </c>
      <c r="C324" t="s">
        <v>638</v>
      </c>
      <c r="D324" s="2">
        <v>0.22</v>
      </c>
      <c r="E324" s="2">
        <v>0.65</v>
      </c>
      <c r="F324" s="7">
        <v>-653.79292299999997</v>
      </c>
      <c r="G324" s="2">
        <v>0.93</v>
      </c>
      <c r="H324" s="2">
        <v>0.93</v>
      </c>
      <c r="I324" s="6">
        <v>-164.50764465332031</v>
      </c>
      <c r="J324" s="6">
        <v>152.57658606544899</v>
      </c>
      <c r="K324" s="6">
        <v>-554.7970726851546</v>
      </c>
    </row>
    <row r="325" spans="1:11" x14ac:dyDescent="0.2">
      <c r="A325" s="1">
        <v>323</v>
      </c>
      <c r="B325" t="s">
        <v>639</v>
      </c>
      <c r="C325" t="s">
        <v>640</v>
      </c>
      <c r="D325" s="2">
        <v>0.26</v>
      </c>
      <c r="E325" s="2">
        <v>0.65</v>
      </c>
      <c r="F325" s="7">
        <v>-675.03455999999994</v>
      </c>
      <c r="G325" s="2">
        <v>0.91</v>
      </c>
      <c r="H325" s="2">
        <v>0.91</v>
      </c>
      <c r="I325" s="6">
        <v>-170.62192281087241</v>
      </c>
      <c r="J325" s="6">
        <v>153.27879979321881</v>
      </c>
      <c r="K325" s="6">
        <v>-567.43194528748302</v>
      </c>
    </row>
    <row r="326" spans="1:11" x14ac:dyDescent="0.2">
      <c r="A326" s="1">
        <v>324</v>
      </c>
      <c r="B326" t="s">
        <v>641</v>
      </c>
      <c r="C326" t="s">
        <v>642</v>
      </c>
      <c r="D326" s="2">
        <v>0.27</v>
      </c>
      <c r="E326" s="2">
        <v>0.56999999999999995</v>
      </c>
      <c r="F326" s="7">
        <v>-646.74178600000005</v>
      </c>
      <c r="G326" s="2">
        <v>0.81</v>
      </c>
      <c r="H326" s="2">
        <v>0.81</v>
      </c>
      <c r="I326" s="6">
        <v>-149.9817810058594</v>
      </c>
      <c r="J326" s="6">
        <v>191.5343693508504</v>
      </c>
      <c r="K326" s="6">
        <v>-478.51128216560471</v>
      </c>
    </row>
    <row r="327" spans="1:11" x14ac:dyDescent="0.2">
      <c r="A327" s="1">
        <v>325</v>
      </c>
      <c r="B327" t="s">
        <v>643</v>
      </c>
      <c r="C327" t="s">
        <v>644</v>
      </c>
      <c r="D327" s="2">
        <v>0.32</v>
      </c>
      <c r="E327" s="2">
        <v>0.56999999999999995</v>
      </c>
      <c r="F327" s="7">
        <v>-652.21950500000003</v>
      </c>
      <c r="G327" s="2">
        <v>0.84</v>
      </c>
      <c r="H327" s="2">
        <v>0.84</v>
      </c>
      <c r="I327" s="6">
        <v>-131.43402099609381</v>
      </c>
      <c r="J327" s="6">
        <v>153.98906952712949</v>
      </c>
      <c r="K327" s="6">
        <v>-523.15324791432488</v>
      </c>
    </row>
    <row r="328" spans="1:11" x14ac:dyDescent="0.2">
      <c r="A328" s="1">
        <v>326</v>
      </c>
      <c r="B328" t="s">
        <v>645</v>
      </c>
      <c r="C328" t="s">
        <v>646</v>
      </c>
      <c r="D328" s="2">
        <v>0.22</v>
      </c>
      <c r="E328" s="2">
        <v>0.69</v>
      </c>
      <c r="F328" s="7">
        <v>-663.98390400000005</v>
      </c>
      <c r="G328" s="2">
        <v>0.87</v>
      </c>
      <c r="H328" s="2">
        <v>0.87</v>
      </c>
      <c r="I328" s="6">
        <v>-161.74014790852871</v>
      </c>
      <c r="J328" s="6">
        <v>246.98987131337381</v>
      </c>
      <c r="K328" s="6">
        <v>-537.263737411845</v>
      </c>
    </row>
    <row r="329" spans="1:11" x14ac:dyDescent="0.2">
      <c r="A329" s="1">
        <v>327</v>
      </c>
      <c r="B329" t="s">
        <v>155</v>
      </c>
      <c r="C329" t="s">
        <v>647</v>
      </c>
      <c r="D329" s="2">
        <v>0.26</v>
      </c>
      <c r="E329" s="2">
        <v>0.66</v>
      </c>
      <c r="F329" s="7">
        <v>-653.91545099999996</v>
      </c>
      <c r="G329" s="2">
        <v>0.84</v>
      </c>
      <c r="H329" s="2">
        <v>0.84</v>
      </c>
      <c r="I329" s="6">
        <v>-169.38459777832031</v>
      </c>
      <c r="J329" s="6">
        <v>154.7790576925627</v>
      </c>
      <c r="K329" s="6">
        <v>-600.29184049151684</v>
      </c>
    </row>
    <row r="330" spans="1:11" x14ac:dyDescent="0.2">
      <c r="A330" s="1">
        <v>328</v>
      </c>
      <c r="B330" t="s">
        <v>648</v>
      </c>
      <c r="C330" t="s">
        <v>649</v>
      </c>
      <c r="D330" s="2">
        <v>0.21</v>
      </c>
      <c r="E330" s="2">
        <v>0.64</v>
      </c>
      <c r="F330" s="7">
        <v>-665.39101300000004</v>
      </c>
      <c r="G330" s="2">
        <v>0.86</v>
      </c>
      <c r="H330" s="2">
        <v>0.85</v>
      </c>
      <c r="I330" s="6">
        <v>-160.63664245605469</v>
      </c>
      <c r="J330" s="6">
        <v>151.920418971</v>
      </c>
      <c r="K330" s="6">
        <v>-600.1177354654634</v>
      </c>
    </row>
    <row r="331" spans="1:11" x14ac:dyDescent="0.2">
      <c r="A331" s="1">
        <v>329</v>
      </c>
      <c r="B331" t="s">
        <v>650</v>
      </c>
      <c r="C331" t="s">
        <v>651</v>
      </c>
      <c r="D331" s="2">
        <v>0.27</v>
      </c>
      <c r="E331" s="2">
        <v>0.79</v>
      </c>
      <c r="F331" s="7">
        <v>-668.39701700000001</v>
      </c>
      <c r="G331" s="2">
        <v>0.9</v>
      </c>
      <c r="H331" s="2">
        <v>0.9</v>
      </c>
      <c r="I331" s="6">
        <v>-166.46720377604171</v>
      </c>
      <c r="J331" s="6">
        <v>188.38354145885521</v>
      </c>
      <c r="K331" s="6">
        <v>-584.52946561157523</v>
      </c>
    </row>
    <row r="332" spans="1:11" x14ac:dyDescent="0.2">
      <c r="A332" s="1">
        <v>330</v>
      </c>
      <c r="B332" t="s">
        <v>66</v>
      </c>
      <c r="C332" t="s">
        <v>652</v>
      </c>
      <c r="D332" s="2">
        <v>0.27</v>
      </c>
      <c r="E332" s="2">
        <v>0.86</v>
      </c>
      <c r="F332" s="7">
        <v>-676.81191799999999</v>
      </c>
      <c r="G332" s="2">
        <v>0.83</v>
      </c>
      <c r="H332" s="2">
        <v>0.83</v>
      </c>
      <c r="I332" s="6">
        <v>-158.12227884928379</v>
      </c>
      <c r="J332" s="6">
        <v>149.07375061065929</v>
      </c>
      <c r="K332" s="6">
        <v>-612.23689891139372</v>
      </c>
    </row>
    <row r="333" spans="1:11" x14ac:dyDescent="0.2">
      <c r="A333" s="1">
        <v>331</v>
      </c>
      <c r="B333" t="s">
        <v>68</v>
      </c>
      <c r="C333" t="s">
        <v>653</v>
      </c>
      <c r="D333" s="2">
        <v>0.26</v>
      </c>
      <c r="E333" s="2">
        <v>0.86</v>
      </c>
      <c r="F333" s="7">
        <v>-674.35498499999994</v>
      </c>
      <c r="G333" s="2">
        <v>0.82</v>
      </c>
      <c r="H333" s="2">
        <v>0.82</v>
      </c>
      <c r="I333" s="6">
        <v>-158.594228108724</v>
      </c>
      <c r="J333" s="6">
        <v>148.89190958352691</v>
      </c>
      <c r="K333" s="6">
        <v>-518.75728661687299</v>
      </c>
    </row>
    <row r="334" spans="1:11" x14ac:dyDescent="0.2">
      <c r="A334" s="1">
        <v>332</v>
      </c>
      <c r="B334" t="s">
        <v>141</v>
      </c>
      <c r="C334" t="s">
        <v>654</v>
      </c>
      <c r="D334" s="2">
        <v>0.27</v>
      </c>
      <c r="E334" s="2">
        <v>0.77</v>
      </c>
      <c r="F334" s="7">
        <v>-658.17543100000012</v>
      </c>
      <c r="G334" s="2">
        <v>0.82</v>
      </c>
      <c r="H334" s="2">
        <v>0.83</v>
      </c>
      <c r="I334" s="6">
        <v>-166.68856302897129</v>
      </c>
      <c r="J334" s="6">
        <v>162.42387708680801</v>
      </c>
      <c r="K334" s="6">
        <v>-587.35562873009303</v>
      </c>
    </row>
    <row r="335" spans="1:11" x14ac:dyDescent="0.2">
      <c r="A335" s="1">
        <v>333</v>
      </c>
      <c r="B335" t="s">
        <v>655</v>
      </c>
      <c r="C335" t="s">
        <v>656</v>
      </c>
      <c r="D335" s="2">
        <v>0.27</v>
      </c>
      <c r="E335" s="2">
        <v>0.78</v>
      </c>
      <c r="F335" s="7">
        <v>-659.97468500000002</v>
      </c>
      <c r="G335" s="2">
        <v>0.85</v>
      </c>
      <c r="H335" s="2">
        <v>0.85</v>
      </c>
      <c r="I335" s="6">
        <v>-153.49849955240879</v>
      </c>
      <c r="J335" s="6">
        <v>151.87345562871789</v>
      </c>
      <c r="K335" s="6">
        <v>-569.6060207066231</v>
      </c>
    </row>
    <row r="336" spans="1:11" x14ac:dyDescent="0.2">
      <c r="A336" s="1">
        <v>334</v>
      </c>
      <c r="B336" t="s">
        <v>657</v>
      </c>
      <c r="C336" t="s">
        <v>658</v>
      </c>
      <c r="D336" s="2">
        <v>0.26</v>
      </c>
      <c r="E336" s="2">
        <v>0.89</v>
      </c>
      <c r="F336" s="7">
        <v>-674.29463799999996</v>
      </c>
      <c r="G336" s="2">
        <v>0.85</v>
      </c>
      <c r="H336" s="2">
        <v>0.85</v>
      </c>
      <c r="I336" s="6">
        <v>-164.76278177897129</v>
      </c>
      <c r="J336" s="6">
        <v>141.75908832133999</v>
      </c>
      <c r="K336" s="6">
        <v>-601.98837781065583</v>
      </c>
    </row>
    <row r="337" spans="1:11" x14ac:dyDescent="0.2">
      <c r="A337" s="1">
        <v>335</v>
      </c>
      <c r="B337" t="s">
        <v>659</v>
      </c>
      <c r="C337" t="s">
        <v>660</v>
      </c>
      <c r="D337" s="2">
        <v>0.27</v>
      </c>
      <c r="E337" s="2">
        <v>0.89</v>
      </c>
      <c r="F337" s="7">
        <v>-686.63104599999997</v>
      </c>
      <c r="G337" s="2">
        <v>0.82</v>
      </c>
      <c r="H337" s="2">
        <v>0.82</v>
      </c>
      <c r="I337" s="6">
        <v>-161.21624755859381</v>
      </c>
      <c r="J337" s="6">
        <v>151.8714231380583</v>
      </c>
      <c r="K337" s="6">
        <v>-593.20125024960635</v>
      </c>
    </row>
    <row r="338" spans="1:11" x14ac:dyDescent="0.2">
      <c r="A338" s="1">
        <v>336</v>
      </c>
      <c r="B338" t="s">
        <v>62</v>
      </c>
      <c r="C338" t="s">
        <v>661</v>
      </c>
      <c r="D338" s="2">
        <v>0.26</v>
      </c>
      <c r="E338" s="2">
        <v>0.83</v>
      </c>
      <c r="F338" s="7">
        <v>-660.31852600000002</v>
      </c>
      <c r="G338" s="2">
        <v>0.83</v>
      </c>
      <c r="H338" s="2">
        <v>0.83</v>
      </c>
      <c r="I338" s="6">
        <v>-155.44830830891931</v>
      </c>
      <c r="J338" s="6">
        <v>152.63603270822711</v>
      </c>
      <c r="K338" s="6">
        <v>-584.77347913925621</v>
      </c>
    </row>
    <row r="339" spans="1:11" x14ac:dyDescent="0.2">
      <c r="A339" s="1">
        <v>337</v>
      </c>
      <c r="B339" t="s">
        <v>662</v>
      </c>
      <c r="C339" t="s">
        <v>663</v>
      </c>
      <c r="D339" s="2">
        <v>0.26</v>
      </c>
      <c r="E339" s="2">
        <v>0.87</v>
      </c>
      <c r="F339" s="7">
        <v>-678.29808100000014</v>
      </c>
      <c r="G339" s="2">
        <v>0.81</v>
      </c>
      <c r="H339" s="2">
        <v>0.81</v>
      </c>
      <c r="I339" s="6">
        <v>-158.7029113769531</v>
      </c>
      <c r="J339" s="6">
        <v>147.71525437854839</v>
      </c>
      <c r="K339" s="6">
        <v>-598.80484021325867</v>
      </c>
    </row>
    <row r="340" spans="1:11" x14ac:dyDescent="0.2">
      <c r="A340" s="1">
        <v>338</v>
      </c>
      <c r="B340" t="s">
        <v>54</v>
      </c>
      <c r="C340" t="s">
        <v>664</v>
      </c>
      <c r="D340" s="2">
        <v>0.24</v>
      </c>
      <c r="E340" s="2">
        <v>0.89</v>
      </c>
      <c r="F340" s="7">
        <v>-678.70016900000007</v>
      </c>
      <c r="G340" s="2">
        <v>0.87</v>
      </c>
      <c r="H340" s="2">
        <v>0.86</v>
      </c>
      <c r="I340" s="6">
        <v>-173.37150573730469</v>
      </c>
      <c r="J340" s="6">
        <v>184.3173137435293</v>
      </c>
      <c r="K340" s="6">
        <v>-570.00860874401121</v>
      </c>
    </row>
    <row r="341" spans="1:11" x14ac:dyDescent="0.2">
      <c r="A341" s="1">
        <v>339</v>
      </c>
      <c r="B341" t="s">
        <v>32</v>
      </c>
      <c r="C341" t="s">
        <v>665</v>
      </c>
      <c r="D341" s="2">
        <v>0.27</v>
      </c>
      <c r="E341" s="2">
        <v>0.89</v>
      </c>
      <c r="F341" s="7">
        <v>-677.86220900000001</v>
      </c>
      <c r="G341" s="2">
        <v>0.81</v>
      </c>
      <c r="H341" s="2">
        <v>0.81</v>
      </c>
      <c r="I341" s="6">
        <v>-161.98002624511719</v>
      </c>
      <c r="J341" s="6">
        <v>141.3287344219645</v>
      </c>
      <c r="K341" s="6">
        <v>-609.08500592668975</v>
      </c>
    </row>
    <row r="342" spans="1:11" x14ac:dyDescent="0.2">
      <c r="A342" s="1">
        <v>340</v>
      </c>
      <c r="B342" t="s">
        <v>666</v>
      </c>
      <c r="C342" t="s">
        <v>667</v>
      </c>
      <c r="D342" s="2">
        <v>0.25</v>
      </c>
      <c r="E342" s="2">
        <v>0.89</v>
      </c>
      <c r="F342" s="7">
        <v>-679.2225370000001</v>
      </c>
      <c r="G342" s="2">
        <v>0.83</v>
      </c>
      <c r="H342" s="2">
        <v>0.83</v>
      </c>
      <c r="I342" s="6">
        <v>-168.15777587890619</v>
      </c>
      <c r="J342" s="6">
        <v>152.87523562221031</v>
      </c>
      <c r="K342" s="6">
        <v>-588.84642659622705</v>
      </c>
    </row>
    <row r="343" spans="1:11" x14ac:dyDescent="0.2">
      <c r="A343" s="1">
        <v>341</v>
      </c>
      <c r="B343" t="s">
        <v>668</v>
      </c>
      <c r="C343" t="s">
        <v>669</v>
      </c>
      <c r="D343" s="2">
        <v>0.25</v>
      </c>
      <c r="E343" s="2">
        <v>0.86</v>
      </c>
      <c r="F343" s="7">
        <v>-669.05826999999999</v>
      </c>
      <c r="G343" s="2">
        <v>0.87</v>
      </c>
      <c r="H343" s="2">
        <v>0.87</v>
      </c>
      <c r="I343" s="6">
        <v>-174.98018900553379</v>
      </c>
      <c r="J343" s="6">
        <v>215.24425312059981</v>
      </c>
      <c r="K343" s="6">
        <v>-584.15817634998109</v>
      </c>
    </row>
    <row r="344" spans="1:11" x14ac:dyDescent="0.2">
      <c r="A344" s="1">
        <v>342</v>
      </c>
      <c r="B344" t="s">
        <v>40</v>
      </c>
      <c r="C344" t="s">
        <v>670</v>
      </c>
      <c r="D344" s="2">
        <v>0.24</v>
      </c>
      <c r="E344" s="2">
        <v>0.89</v>
      </c>
      <c r="F344" s="7">
        <v>-679.14328499999999</v>
      </c>
      <c r="G344" s="2">
        <v>0.71</v>
      </c>
      <c r="H344" s="2">
        <v>0.72</v>
      </c>
      <c r="I344" s="6">
        <v>-149.9700012207031</v>
      </c>
      <c r="J344" s="6">
        <v>158.05979498668461</v>
      </c>
      <c r="K344" s="6">
        <v>-542.04087953181113</v>
      </c>
    </row>
    <row r="345" spans="1:11" x14ac:dyDescent="0.2">
      <c r="A345" s="1">
        <v>343</v>
      </c>
      <c r="B345" t="s">
        <v>161</v>
      </c>
      <c r="C345" t="s">
        <v>671</v>
      </c>
      <c r="D345" s="2">
        <v>0.3</v>
      </c>
      <c r="E345" s="2">
        <v>0.87</v>
      </c>
      <c r="F345" s="7">
        <v>-674.33439200000009</v>
      </c>
      <c r="G345" s="2">
        <v>0.85</v>
      </c>
      <c r="H345" s="2">
        <v>0.85</v>
      </c>
      <c r="I345" s="6">
        <v>-161.98248799641931</v>
      </c>
      <c r="J345" s="6">
        <v>148.7020672206186</v>
      </c>
      <c r="K345" s="6">
        <v>-594.75818064744237</v>
      </c>
    </row>
    <row r="346" spans="1:11" x14ac:dyDescent="0.2">
      <c r="A346" s="1">
        <v>344</v>
      </c>
      <c r="B346" t="s">
        <v>175</v>
      </c>
      <c r="C346" t="s">
        <v>672</v>
      </c>
      <c r="D346" s="2">
        <v>0.23</v>
      </c>
      <c r="E346" s="2">
        <v>0.89</v>
      </c>
      <c r="F346" s="7">
        <v>-668.17703800000004</v>
      </c>
      <c r="G346" s="2">
        <v>0.89</v>
      </c>
      <c r="H346" s="2">
        <v>0.88</v>
      </c>
      <c r="I346" s="6">
        <v>-177.57758585611981</v>
      </c>
      <c r="J346" s="6">
        <v>176.25843339395749</v>
      </c>
      <c r="K346" s="6">
        <v>-600.47894223287949</v>
      </c>
    </row>
    <row r="347" spans="1:11" x14ac:dyDescent="0.2">
      <c r="A347" s="1">
        <v>345</v>
      </c>
      <c r="B347" t="s">
        <v>173</v>
      </c>
      <c r="C347" t="s">
        <v>673</v>
      </c>
      <c r="D347" s="2">
        <v>0.24</v>
      </c>
      <c r="E347" s="2">
        <v>0.89</v>
      </c>
      <c r="F347" s="7">
        <v>-677.43308899999988</v>
      </c>
      <c r="G347" s="2">
        <v>0.89</v>
      </c>
      <c r="H347" s="2">
        <v>0.89</v>
      </c>
      <c r="I347" s="6">
        <v>-173.7001037597656</v>
      </c>
      <c r="J347" s="6">
        <v>193.8058924603292</v>
      </c>
      <c r="K347" s="6">
        <v>-543.90929098240997</v>
      </c>
    </row>
    <row r="348" spans="1:11" x14ac:dyDescent="0.2">
      <c r="A348" s="1">
        <v>346</v>
      </c>
      <c r="B348" t="s">
        <v>674</v>
      </c>
      <c r="C348" t="s">
        <v>675</v>
      </c>
      <c r="D348" s="2">
        <v>0.26</v>
      </c>
      <c r="E348" s="2">
        <v>0.84</v>
      </c>
      <c r="F348" s="7">
        <v>-665.12779799999998</v>
      </c>
      <c r="G348" s="2">
        <v>0.87</v>
      </c>
      <c r="H348" s="2">
        <v>0.86</v>
      </c>
      <c r="I348" s="6">
        <v>-164.74201965332031</v>
      </c>
      <c r="J348" s="6">
        <v>161.85055456979961</v>
      </c>
      <c r="K348" s="6">
        <v>-581.21145199590944</v>
      </c>
    </row>
    <row r="349" spans="1:11" x14ac:dyDescent="0.2">
      <c r="A349" s="1">
        <v>347</v>
      </c>
      <c r="B349" t="s">
        <v>676</v>
      </c>
      <c r="C349" t="s">
        <v>677</v>
      </c>
      <c r="D349" s="2">
        <v>0.26</v>
      </c>
      <c r="E349" s="2">
        <v>0.84</v>
      </c>
      <c r="F349" s="7">
        <v>-663.20213299999989</v>
      </c>
      <c r="G349" s="2">
        <v>0.81</v>
      </c>
      <c r="H349" s="2">
        <v>0.81</v>
      </c>
      <c r="I349" s="6">
        <v>-159.814219156901</v>
      </c>
      <c r="J349" s="6">
        <v>155.17095508205051</v>
      </c>
      <c r="K349" s="6">
        <v>-546.46939018498881</v>
      </c>
    </row>
    <row r="350" spans="1:11" x14ac:dyDescent="0.2">
      <c r="A350" s="1">
        <v>348</v>
      </c>
      <c r="B350" t="s">
        <v>678</v>
      </c>
      <c r="C350" t="s">
        <v>679</v>
      </c>
      <c r="D350" s="2">
        <v>0.26</v>
      </c>
      <c r="E350" s="2">
        <v>0.82</v>
      </c>
      <c r="F350" s="7">
        <v>-666.60406399999999</v>
      </c>
      <c r="G350" s="2">
        <v>0.86</v>
      </c>
      <c r="H350" s="2">
        <v>0.86</v>
      </c>
      <c r="I350" s="6">
        <v>-162.5746765136719</v>
      </c>
      <c r="J350" s="6">
        <v>169.954651391005</v>
      </c>
      <c r="K350" s="6">
        <v>-542.26075452213627</v>
      </c>
    </row>
    <row r="351" spans="1:11" x14ac:dyDescent="0.2">
      <c r="A351" s="1">
        <v>349</v>
      </c>
      <c r="B351" t="s">
        <v>680</v>
      </c>
      <c r="C351" t="s">
        <v>681</v>
      </c>
      <c r="D351" s="2">
        <v>0.26</v>
      </c>
      <c r="E351" s="2">
        <v>0.82</v>
      </c>
      <c r="F351" s="7">
        <v>-674.49071499999991</v>
      </c>
      <c r="G351" s="2">
        <v>0.89</v>
      </c>
      <c r="H351" s="2">
        <v>0.89</v>
      </c>
      <c r="I351" s="6">
        <v>-160.80784098307291</v>
      </c>
      <c r="J351" s="6">
        <v>166.15120373790401</v>
      </c>
      <c r="K351" s="6">
        <v>-572.94464277361396</v>
      </c>
    </row>
    <row r="352" spans="1:11" x14ac:dyDescent="0.2">
      <c r="A352" s="1">
        <v>350</v>
      </c>
      <c r="B352" t="s">
        <v>682</v>
      </c>
      <c r="C352" t="s">
        <v>683</v>
      </c>
      <c r="D352" s="2">
        <v>0.24</v>
      </c>
      <c r="E352" s="2">
        <v>0.76</v>
      </c>
      <c r="F352" s="7">
        <v>-661.40961300000004</v>
      </c>
      <c r="G352" s="2">
        <v>0.83</v>
      </c>
      <c r="H352" s="2">
        <v>0.83</v>
      </c>
      <c r="I352" s="6">
        <v>-159.42962137858069</v>
      </c>
      <c r="J352" s="6">
        <v>154.13059441317651</v>
      </c>
      <c r="K352" s="6">
        <v>-616.01019333912961</v>
      </c>
    </row>
    <row r="353" spans="1:11" x14ac:dyDescent="0.2">
      <c r="A353" s="1">
        <v>351</v>
      </c>
      <c r="B353" t="s">
        <v>684</v>
      </c>
      <c r="C353" t="s">
        <v>685</v>
      </c>
      <c r="D353" s="2">
        <v>0.24</v>
      </c>
      <c r="E353" s="2">
        <v>0.74</v>
      </c>
      <c r="F353" s="7">
        <v>-665.15446900000006</v>
      </c>
      <c r="G353" s="2">
        <v>0.87</v>
      </c>
      <c r="H353" s="2">
        <v>0.87</v>
      </c>
      <c r="I353" s="6">
        <v>-156.64298502604171</v>
      </c>
      <c r="J353" s="6">
        <v>158.40463430944089</v>
      </c>
      <c r="K353" s="6">
        <v>-615.54954324081984</v>
      </c>
    </row>
    <row r="354" spans="1:11" x14ac:dyDescent="0.2">
      <c r="A354" s="1">
        <v>352</v>
      </c>
      <c r="B354" t="s">
        <v>317</v>
      </c>
      <c r="C354" t="s">
        <v>686</v>
      </c>
      <c r="D354" s="2">
        <v>0.28000000000000003</v>
      </c>
      <c r="E354" s="2">
        <v>0.62</v>
      </c>
      <c r="F354" s="7">
        <v>-653.65062999999998</v>
      </c>
      <c r="G354" s="2">
        <v>0.83</v>
      </c>
      <c r="H354" s="2">
        <v>0.83</v>
      </c>
      <c r="I354" s="6">
        <v>-164.4607849121094</v>
      </c>
      <c r="J354" s="6">
        <v>174.1815103665173</v>
      </c>
      <c r="K354" s="6">
        <v>-578.54892484509855</v>
      </c>
    </row>
    <row r="355" spans="1:11" x14ac:dyDescent="0.2">
      <c r="A355" s="1">
        <v>353</v>
      </c>
      <c r="B355" t="s">
        <v>687</v>
      </c>
      <c r="C355" t="s">
        <v>688</v>
      </c>
      <c r="D355" s="2">
        <v>0.25</v>
      </c>
      <c r="E355" s="2">
        <v>0.88</v>
      </c>
      <c r="F355" s="7">
        <v>-664.55595800000003</v>
      </c>
      <c r="G355" s="2">
        <v>0.84</v>
      </c>
      <c r="H355" s="2">
        <v>0.84</v>
      </c>
      <c r="I355" s="6">
        <v>-147.45866902669269</v>
      </c>
      <c r="J355" s="6">
        <v>148.39526651480429</v>
      </c>
      <c r="K355" s="6">
        <v>-576.30271087733388</v>
      </c>
    </row>
    <row r="356" spans="1:11" x14ac:dyDescent="0.2">
      <c r="A356" s="1">
        <v>354</v>
      </c>
      <c r="B356" t="s">
        <v>689</v>
      </c>
      <c r="C356" t="s">
        <v>690</v>
      </c>
      <c r="D356" s="2">
        <v>0.27</v>
      </c>
      <c r="E356" s="2">
        <v>0.88</v>
      </c>
      <c r="F356" s="7">
        <v>-670.37156600000003</v>
      </c>
      <c r="G356" s="2">
        <v>0.86</v>
      </c>
      <c r="H356" s="2">
        <v>0.86</v>
      </c>
      <c r="I356" s="6">
        <v>-143.858637491862</v>
      </c>
      <c r="J356" s="6">
        <v>150.388465276972</v>
      </c>
      <c r="K356" s="6">
        <v>-573.11910934919888</v>
      </c>
    </row>
    <row r="357" spans="1:11" x14ac:dyDescent="0.2">
      <c r="A357" s="1">
        <v>355</v>
      </c>
      <c r="B357" t="s">
        <v>691</v>
      </c>
      <c r="C357" t="s">
        <v>692</v>
      </c>
      <c r="D357" s="2">
        <v>0.3</v>
      </c>
      <c r="E357" s="2">
        <v>0.85</v>
      </c>
      <c r="F357" s="7">
        <v>-658.06730799999991</v>
      </c>
      <c r="G357" s="2">
        <v>0.85</v>
      </c>
      <c r="H357" s="2">
        <v>0.85</v>
      </c>
      <c r="I357" s="6">
        <v>-142.96004231770829</v>
      </c>
      <c r="J357" s="6">
        <v>157.76129513515599</v>
      </c>
      <c r="K357" s="6">
        <v>-539.69169576540571</v>
      </c>
    </row>
    <row r="358" spans="1:11" x14ac:dyDescent="0.2">
      <c r="A358" s="1">
        <v>356</v>
      </c>
      <c r="B358" t="s">
        <v>693</v>
      </c>
      <c r="C358" t="s">
        <v>694</v>
      </c>
      <c r="D358" s="2">
        <v>0.28999999999999998</v>
      </c>
      <c r="E358" s="2">
        <v>0.88</v>
      </c>
      <c r="F358" s="7">
        <v>-669.41610400000013</v>
      </c>
      <c r="G358" s="2">
        <v>0.83</v>
      </c>
      <c r="H358" s="2">
        <v>0.83</v>
      </c>
      <c r="I358" s="6">
        <v>-160.74431864420569</v>
      </c>
      <c r="J358" s="6">
        <v>131.17899917657351</v>
      </c>
      <c r="K358" s="6">
        <v>-525.18222826082126</v>
      </c>
    </row>
    <row r="359" spans="1:11" x14ac:dyDescent="0.2">
      <c r="A359" s="1">
        <v>357</v>
      </c>
      <c r="B359" t="s">
        <v>695</v>
      </c>
      <c r="C359" t="s">
        <v>696</v>
      </c>
      <c r="D359" s="2">
        <v>0.27</v>
      </c>
      <c r="E359" s="2">
        <v>0.88</v>
      </c>
      <c r="F359" s="7">
        <v>-671.85545999999999</v>
      </c>
      <c r="G359" s="2">
        <v>0.85</v>
      </c>
      <c r="H359" s="2">
        <v>0.85</v>
      </c>
      <c r="I359" s="6">
        <v>-167.86228434244791</v>
      </c>
      <c r="J359" s="6">
        <v>152.64938491916391</v>
      </c>
      <c r="K359" s="6">
        <v>-588.24384763395699</v>
      </c>
    </row>
    <row r="360" spans="1:11" x14ac:dyDescent="0.2">
      <c r="A360" s="1">
        <v>358</v>
      </c>
      <c r="B360" t="s">
        <v>697</v>
      </c>
      <c r="C360" t="s">
        <v>698</v>
      </c>
      <c r="D360" s="2">
        <v>0.22</v>
      </c>
      <c r="E360" s="2">
        <v>0.28999999999999998</v>
      </c>
      <c r="F360" s="7">
        <v>-648.74931800000002</v>
      </c>
      <c r="G360" s="2">
        <v>0.66</v>
      </c>
      <c r="H360" s="2">
        <v>0.67</v>
      </c>
      <c r="I360" s="6">
        <v>-155.05037434895829</v>
      </c>
      <c r="J360" s="6">
        <v>133.93715411728371</v>
      </c>
      <c r="K360" s="6">
        <v>-501.87544817204912</v>
      </c>
    </row>
    <row r="361" spans="1:11" x14ac:dyDescent="0.2">
      <c r="A361" s="1">
        <v>359</v>
      </c>
      <c r="B361" t="s">
        <v>199</v>
      </c>
      <c r="C361" t="s">
        <v>699</v>
      </c>
      <c r="D361" s="2">
        <v>0.24</v>
      </c>
      <c r="E361" s="2">
        <v>0.51</v>
      </c>
      <c r="F361" s="7">
        <v>-632.0553809999999</v>
      </c>
      <c r="G361" s="2">
        <v>0.86</v>
      </c>
      <c r="H361" s="2">
        <v>0.86</v>
      </c>
      <c r="I361" s="6">
        <v>-166.10404459635421</v>
      </c>
      <c r="J361" s="6">
        <v>140.617955512717</v>
      </c>
      <c r="K361" s="6">
        <v>-609.79203508698163</v>
      </c>
    </row>
    <row r="362" spans="1:11" x14ac:dyDescent="0.2">
      <c r="A362" s="1">
        <v>360</v>
      </c>
      <c r="B362" t="s">
        <v>700</v>
      </c>
      <c r="C362" t="s">
        <v>701</v>
      </c>
      <c r="D362" s="2">
        <v>0.26</v>
      </c>
      <c r="E362" s="2">
        <v>0.46</v>
      </c>
      <c r="F362" s="7">
        <v>-647.61775899999998</v>
      </c>
      <c r="G362" s="2">
        <v>0.84</v>
      </c>
      <c r="H362" s="2">
        <v>0.84</v>
      </c>
      <c r="I362" s="6">
        <v>-193.17488098144531</v>
      </c>
      <c r="J362" s="6">
        <v>160.3232850095024</v>
      </c>
      <c r="K362" s="6">
        <v>-611.19231289833931</v>
      </c>
    </row>
    <row r="363" spans="1:11" x14ac:dyDescent="0.2">
      <c r="A363" s="1">
        <v>361</v>
      </c>
      <c r="B363" t="s">
        <v>565</v>
      </c>
      <c r="C363" t="s">
        <v>702</v>
      </c>
      <c r="D363" s="2">
        <v>0.2</v>
      </c>
      <c r="E363" s="2">
        <v>0.37</v>
      </c>
      <c r="F363" s="7">
        <v>-645.00387899999998</v>
      </c>
      <c r="G363" s="2">
        <v>0.79</v>
      </c>
      <c r="H363" s="2">
        <v>0.8</v>
      </c>
      <c r="I363" s="6">
        <v>-172.52522786458329</v>
      </c>
      <c r="J363" s="6">
        <v>164.62065276970111</v>
      </c>
      <c r="K363" s="6">
        <v>-565.14020369952766</v>
      </c>
    </row>
    <row r="364" spans="1:11" x14ac:dyDescent="0.2">
      <c r="A364" s="1">
        <v>362</v>
      </c>
      <c r="B364" t="s">
        <v>703</v>
      </c>
      <c r="C364" t="s">
        <v>704</v>
      </c>
      <c r="D364" s="2">
        <v>0.3</v>
      </c>
      <c r="E364" s="2">
        <v>0.46</v>
      </c>
      <c r="F364" s="7">
        <v>-617.58644800000002</v>
      </c>
      <c r="G364" s="2">
        <v>0.9</v>
      </c>
      <c r="H364" s="2">
        <v>0.9</v>
      </c>
      <c r="I364" s="6">
        <v>-162.96806335449219</v>
      </c>
      <c r="J364" s="6">
        <v>153.50931144476641</v>
      </c>
      <c r="K364" s="6">
        <v>-604.67361642320702</v>
      </c>
    </row>
    <row r="365" spans="1:11" x14ac:dyDescent="0.2">
      <c r="A365" s="1">
        <v>363</v>
      </c>
      <c r="B365" t="s">
        <v>705</v>
      </c>
      <c r="C365" t="s">
        <v>706</v>
      </c>
      <c r="D365" s="2">
        <v>0.19</v>
      </c>
      <c r="E365" s="2">
        <v>0.81</v>
      </c>
      <c r="F365" s="7">
        <v>-660.59112700000003</v>
      </c>
      <c r="G365" s="2">
        <v>0.87</v>
      </c>
      <c r="H365" s="2">
        <v>0.86</v>
      </c>
      <c r="I365" s="6">
        <v>-170.56195576985681</v>
      </c>
      <c r="J365" s="6">
        <v>156.69972050443471</v>
      </c>
      <c r="K365" s="6">
        <v>-642.36537550732828</v>
      </c>
    </row>
    <row r="366" spans="1:11" x14ac:dyDescent="0.2">
      <c r="A366" s="1">
        <v>364</v>
      </c>
      <c r="B366" t="s">
        <v>707</v>
      </c>
      <c r="C366" t="s">
        <v>708</v>
      </c>
      <c r="D366" s="2">
        <v>0.24</v>
      </c>
      <c r="E366" s="2">
        <v>0.46</v>
      </c>
      <c r="F366" s="7">
        <v>-641.12107100000003</v>
      </c>
      <c r="G366" s="2">
        <v>0.82</v>
      </c>
      <c r="H366" s="2">
        <v>0.82</v>
      </c>
      <c r="I366" s="6">
        <v>-181.59452819824219</v>
      </c>
      <c r="J366" s="6">
        <v>164.40976880929389</v>
      </c>
      <c r="K366" s="6">
        <v>-563.9266614581046</v>
      </c>
    </row>
    <row r="367" spans="1:11" x14ac:dyDescent="0.2">
      <c r="A367" s="1">
        <v>365</v>
      </c>
      <c r="B367" t="s">
        <v>709</v>
      </c>
      <c r="C367" t="s">
        <v>710</v>
      </c>
      <c r="D367" s="2">
        <v>0.2</v>
      </c>
      <c r="E367" s="2">
        <v>0.81</v>
      </c>
      <c r="F367" s="7">
        <v>-657.37515799999983</v>
      </c>
      <c r="G367" s="2">
        <v>0.89</v>
      </c>
      <c r="H367" s="2">
        <v>0.89</v>
      </c>
      <c r="I367" s="6">
        <v>-179.790522257487</v>
      </c>
      <c r="J367" s="6">
        <v>156.53093982507099</v>
      </c>
      <c r="K367" s="6">
        <v>-649.40778948344405</v>
      </c>
    </row>
    <row r="368" spans="1:11" x14ac:dyDescent="0.2">
      <c r="A368" s="1">
        <v>366</v>
      </c>
      <c r="B368" t="s">
        <v>711</v>
      </c>
      <c r="C368" t="s">
        <v>712</v>
      </c>
      <c r="D368" s="2">
        <v>0.3</v>
      </c>
      <c r="E368" s="2">
        <v>0.6</v>
      </c>
      <c r="F368" s="7">
        <v>-656.03948500000001</v>
      </c>
      <c r="G368" s="2">
        <v>0.93</v>
      </c>
      <c r="H368" s="2">
        <v>0.93</v>
      </c>
      <c r="I368" s="6">
        <v>-169.8993225097656</v>
      </c>
      <c r="J368" s="6">
        <v>171.6739019762376</v>
      </c>
      <c r="K368" s="6">
        <v>-679.08527694906672</v>
      </c>
    </row>
    <row r="369" spans="1:11" x14ac:dyDescent="0.2">
      <c r="A369" s="1">
        <v>367</v>
      </c>
      <c r="B369" t="s">
        <v>713</v>
      </c>
      <c r="C369" t="s">
        <v>714</v>
      </c>
      <c r="D369" s="2">
        <v>0.28000000000000003</v>
      </c>
      <c r="E369" s="2">
        <v>0.79</v>
      </c>
      <c r="F369" s="7">
        <v>-653.03623600000003</v>
      </c>
      <c r="G369" s="2">
        <v>0.92</v>
      </c>
      <c r="H369" s="2">
        <v>0.92</v>
      </c>
      <c r="I369" s="6">
        <v>-160.16410827636719</v>
      </c>
      <c r="J369" s="6">
        <v>154.2620658469915</v>
      </c>
      <c r="K369" s="6">
        <v>-672.43794914264527</v>
      </c>
    </row>
    <row r="370" spans="1:11" x14ac:dyDescent="0.2">
      <c r="A370" s="1">
        <v>368</v>
      </c>
      <c r="B370" t="s">
        <v>715</v>
      </c>
      <c r="C370" t="s">
        <v>716</v>
      </c>
      <c r="D370" s="2">
        <v>0.31</v>
      </c>
      <c r="E370" s="2">
        <v>0.79</v>
      </c>
      <c r="F370" s="7">
        <v>-649.90954399999998</v>
      </c>
      <c r="G370" s="2">
        <v>0.91</v>
      </c>
      <c r="H370" s="2">
        <v>0.91</v>
      </c>
      <c r="I370" s="6">
        <v>-164.97406005859381</v>
      </c>
      <c r="J370" s="6">
        <v>171.2847871022561</v>
      </c>
      <c r="K370" s="6">
        <v>-684.15791655274813</v>
      </c>
    </row>
    <row r="371" spans="1:11" x14ac:dyDescent="0.2">
      <c r="A371" s="1">
        <v>369</v>
      </c>
      <c r="B371" t="s">
        <v>717</v>
      </c>
      <c r="C371" t="s">
        <v>718</v>
      </c>
      <c r="D371" s="2">
        <v>0.25</v>
      </c>
      <c r="E371" s="2">
        <v>0.63</v>
      </c>
      <c r="F371" s="7">
        <v>-652.23480799999993</v>
      </c>
      <c r="G371" s="2">
        <v>0.84</v>
      </c>
      <c r="H371" s="2">
        <v>0.84</v>
      </c>
      <c r="I371" s="6">
        <v>-166.90245056152341</v>
      </c>
      <c r="J371" s="6">
        <v>150.4853753008997</v>
      </c>
      <c r="K371" s="6">
        <v>-607.32267880817255</v>
      </c>
    </row>
    <row r="372" spans="1:11" x14ac:dyDescent="0.2">
      <c r="A372" s="1">
        <v>370</v>
      </c>
      <c r="B372" t="s">
        <v>719</v>
      </c>
      <c r="C372" t="s">
        <v>720</v>
      </c>
      <c r="D372" s="2">
        <v>0.26</v>
      </c>
      <c r="E372" s="2">
        <v>0.63</v>
      </c>
      <c r="F372" s="7">
        <v>-655.99123999999995</v>
      </c>
      <c r="G372" s="2">
        <v>0.93</v>
      </c>
      <c r="H372" s="2">
        <v>0.93</v>
      </c>
      <c r="I372" s="6">
        <v>-197.45978291829431</v>
      </c>
      <c r="J372" s="6">
        <v>165.59243065256661</v>
      </c>
      <c r="K372" s="6">
        <v>-666.93058684272819</v>
      </c>
    </row>
    <row r="373" spans="1:11" x14ac:dyDescent="0.2">
      <c r="A373" s="1">
        <v>371</v>
      </c>
      <c r="B373" t="s">
        <v>721</v>
      </c>
      <c r="C373" t="s">
        <v>722</v>
      </c>
      <c r="D373" s="2">
        <v>0.26</v>
      </c>
      <c r="E373" s="2">
        <v>0.66</v>
      </c>
      <c r="F373" s="7">
        <v>-658.44306999999992</v>
      </c>
      <c r="G373" s="2">
        <v>0.87</v>
      </c>
      <c r="H373" s="2">
        <v>0.87</v>
      </c>
      <c r="I373" s="6">
        <v>-176.5020751953125</v>
      </c>
      <c r="J373" s="6">
        <v>170.41008687256851</v>
      </c>
      <c r="K373" s="6">
        <v>-673.23899927345462</v>
      </c>
    </row>
    <row r="374" spans="1:11" x14ac:dyDescent="0.2">
      <c r="A374" s="1">
        <v>372</v>
      </c>
      <c r="B374" t="s">
        <v>723</v>
      </c>
      <c r="C374" t="s">
        <v>724</v>
      </c>
      <c r="D374" s="2">
        <v>0.24</v>
      </c>
      <c r="E374" s="2">
        <v>0.48</v>
      </c>
      <c r="F374" s="7">
        <v>-646.25841900000012</v>
      </c>
      <c r="G374" s="2">
        <v>0.94</v>
      </c>
      <c r="H374" s="2">
        <v>0.94</v>
      </c>
      <c r="I374" s="6">
        <v>-188.53035481770829</v>
      </c>
      <c r="J374" s="6">
        <v>153.4913681790417</v>
      </c>
      <c r="K374" s="6">
        <v>-685.13784518860928</v>
      </c>
    </row>
    <row r="375" spans="1:11" x14ac:dyDescent="0.2">
      <c r="A375" s="1">
        <v>373</v>
      </c>
      <c r="B375" t="s">
        <v>725</v>
      </c>
      <c r="C375" t="s">
        <v>726</v>
      </c>
      <c r="D375" s="2">
        <v>0.23</v>
      </c>
      <c r="E375" s="2">
        <v>0.66</v>
      </c>
      <c r="F375" s="7">
        <v>-663.86297200000001</v>
      </c>
      <c r="G375" s="2">
        <v>0.81</v>
      </c>
      <c r="H375" s="2">
        <v>0.81</v>
      </c>
      <c r="I375" s="6">
        <v>-179.48872375488281</v>
      </c>
      <c r="J375" s="6">
        <v>152.26030902588209</v>
      </c>
      <c r="K375" s="6">
        <v>-645.52800966910024</v>
      </c>
    </row>
    <row r="376" spans="1:11" x14ac:dyDescent="0.2">
      <c r="A376" s="1">
        <v>374</v>
      </c>
      <c r="B376" t="s">
        <v>727</v>
      </c>
      <c r="C376" t="s">
        <v>728</v>
      </c>
      <c r="D376" s="2">
        <v>0.16</v>
      </c>
      <c r="E376" s="2">
        <v>0.56999999999999995</v>
      </c>
      <c r="F376" s="7">
        <v>-665.37989800000003</v>
      </c>
      <c r="G376" s="2">
        <v>0.93</v>
      </c>
      <c r="H376" s="2">
        <v>0.94</v>
      </c>
      <c r="I376" s="6">
        <v>-203.46113586425781</v>
      </c>
      <c r="J376" s="6">
        <v>165.16508506792181</v>
      </c>
      <c r="K376" s="6">
        <v>-642.30757136621469</v>
      </c>
    </row>
    <row r="377" spans="1:11" x14ac:dyDescent="0.2">
      <c r="A377" s="1">
        <v>375</v>
      </c>
      <c r="B377" t="s">
        <v>729</v>
      </c>
      <c r="C377" t="s">
        <v>730</v>
      </c>
      <c r="D377" s="2">
        <v>0.15</v>
      </c>
      <c r="E377" s="2">
        <v>0.44</v>
      </c>
      <c r="F377" s="7">
        <v>-644.14160199999992</v>
      </c>
      <c r="G377" s="2">
        <v>0.64</v>
      </c>
      <c r="H377" s="2">
        <v>0.67</v>
      </c>
      <c r="I377" s="6">
        <v>-149.71829732259121</v>
      </c>
      <c r="J377" s="6">
        <v>161.39662727559659</v>
      </c>
      <c r="K377" s="6">
        <v>-599.55930825130554</v>
      </c>
    </row>
    <row r="378" spans="1:11" x14ac:dyDescent="0.2">
      <c r="A378" s="1">
        <v>376</v>
      </c>
      <c r="B378" t="s">
        <v>731</v>
      </c>
      <c r="C378" t="s">
        <v>732</v>
      </c>
      <c r="D378" s="2">
        <v>0.25</v>
      </c>
      <c r="E378" s="2">
        <v>0.76</v>
      </c>
      <c r="F378" s="7">
        <v>-644.97088500000007</v>
      </c>
      <c r="G378" s="2">
        <v>0.87</v>
      </c>
      <c r="H378" s="2">
        <v>0.87</v>
      </c>
      <c r="I378" s="6">
        <v>-167.36793518066409</v>
      </c>
      <c r="J378" s="6">
        <v>151.95255385899509</v>
      </c>
      <c r="K378" s="6">
        <v>-673.21192333045281</v>
      </c>
    </row>
    <row r="379" spans="1:11" x14ac:dyDescent="0.2">
      <c r="A379" s="1">
        <v>377</v>
      </c>
      <c r="B379" t="s">
        <v>733</v>
      </c>
      <c r="C379" t="s">
        <v>734</v>
      </c>
      <c r="D379" s="2">
        <v>0.3</v>
      </c>
      <c r="E379" s="2">
        <v>0.42</v>
      </c>
      <c r="F379" s="7">
        <v>-634.56826799999999</v>
      </c>
      <c r="G379" s="2">
        <v>0.88</v>
      </c>
      <c r="H379" s="2">
        <v>0.89</v>
      </c>
      <c r="I379" s="6">
        <v>-160.1122741699219</v>
      </c>
      <c r="J379" s="6">
        <v>153.62091629879129</v>
      </c>
      <c r="K379" s="6">
        <v>-659.5297752499946</v>
      </c>
    </row>
    <row r="380" spans="1:11" x14ac:dyDescent="0.2">
      <c r="A380" s="1">
        <v>378</v>
      </c>
      <c r="B380" t="s">
        <v>735</v>
      </c>
      <c r="C380" t="s">
        <v>736</v>
      </c>
      <c r="D380" s="2">
        <v>0.25</v>
      </c>
      <c r="E380" s="2">
        <v>0.46</v>
      </c>
      <c r="F380" s="7">
        <v>-644.26222999999993</v>
      </c>
      <c r="G380" s="2">
        <v>0.82</v>
      </c>
      <c r="H380" s="2">
        <v>0.81</v>
      </c>
      <c r="I380" s="6">
        <v>-186.38270568847659</v>
      </c>
      <c r="J380" s="6">
        <v>160.25134676019329</v>
      </c>
      <c r="K380" s="6">
        <v>-630.32767553802671</v>
      </c>
    </row>
    <row r="381" spans="1:11" x14ac:dyDescent="0.2">
      <c r="A381" s="1">
        <v>379</v>
      </c>
      <c r="B381" t="s">
        <v>737</v>
      </c>
      <c r="C381" t="s">
        <v>738</v>
      </c>
      <c r="D381" s="2">
        <v>0.18</v>
      </c>
      <c r="E381" s="2">
        <v>0.83</v>
      </c>
      <c r="F381" s="7">
        <v>-652.23435300000006</v>
      </c>
      <c r="G381" s="2">
        <v>0.85</v>
      </c>
      <c r="H381" s="2">
        <v>0.85</v>
      </c>
      <c r="I381" s="6">
        <v>-154.35883076985681</v>
      </c>
      <c r="J381" s="6">
        <v>153.70786979977979</v>
      </c>
      <c r="K381" s="6">
        <v>-620.40273341282568</v>
      </c>
    </row>
    <row r="382" spans="1:11" x14ac:dyDescent="0.2">
      <c r="A382" s="1">
        <v>380</v>
      </c>
      <c r="B382" t="s">
        <v>739</v>
      </c>
      <c r="C382" t="s">
        <v>740</v>
      </c>
      <c r="D382" s="2">
        <v>0.18</v>
      </c>
      <c r="E382" s="2">
        <v>0.83</v>
      </c>
      <c r="F382" s="7">
        <v>-639.90627099999995</v>
      </c>
      <c r="G382" s="2">
        <v>0.85</v>
      </c>
      <c r="H382" s="2">
        <v>0.85</v>
      </c>
      <c r="I382" s="6">
        <v>-153.16006978352871</v>
      </c>
      <c r="J382" s="6">
        <v>137.22668648326021</v>
      </c>
      <c r="K382" s="6">
        <v>-609.01028308713342</v>
      </c>
    </row>
    <row r="383" spans="1:11" x14ac:dyDescent="0.2">
      <c r="A383" s="1">
        <v>381</v>
      </c>
      <c r="B383" t="s">
        <v>257</v>
      </c>
      <c r="C383" t="s">
        <v>741</v>
      </c>
      <c r="D383" s="2">
        <v>0.19</v>
      </c>
      <c r="E383" s="2">
        <v>0.56000000000000005</v>
      </c>
      <c r="F383" s="7">
        <v>-655.49301600000001</v>
      </c>
      <c r="G383" s="2">
        <v>0.88</v>
      </c>
      <c r="H383" s="2">
        <v>0.88</v>
      </c>
      <c r="I383" s="6">
        <v>-188.18792215983069</v>
      </c>
      <c r="J383" s="6">
        <v>150.6881083232376</v>
      </c>
      <c r="K383" s="6">
        <v>-678.26043128341541</v>
      </c>
    </row>
    <row r="384" spans="1:11" x14ac:dyDescent="0.2">
      <c r="A384" s="1">
        <v>382</v>
      </c>
      <c r="B384" t="s">
        <v>742</v>
      </c>
      <c r="C384" t="s">
        <v>743</v>
      </c>
      <c r="D384" s="2">
        <v>0.25</v>
      </c>
      <c r="E384" s="2">
        <v>0.75</v>
      </c>
      <c r="F384" s="7">
        <v>-657.27093100000013</v>
      </c>
      <c r="G384" s="2">
        <v>0.86</v>
      </c>
      <c r="H384" s="2">
        <v>0.86</v>
      </c>
      <c r="I384" s="6">
        <v>-186.61577860514319</v>
      </c>
      <c r="J384" s="6">
        <v>162.10147155112421</v>
      </c>
      <c r="K384" s="6">
        <v>-686.06217085195658</v>
      </c>
    </row>
    <row r="385" spans="1:11" x14ac:dyDescent="0.2">
      <c r="A385" s="1">
        <v>383</v>
      </c>
      <c r="B385" t="s">
        <v>744</v>
      </c>
      <c r="C385" t="s">
        <v>745</v>
      </c>
      <c r="D385" s="2">
        <v>0.22</v>
      </c>
      <c r="E385" s="2">
        <v>0.77</v>
      </c>
      <c r="F385" s="7">
        <v>-669.35359499999993</v>
      </c>
      <c r="G385" s="2">
        <v>0.84</v>
      </c>
      <c r="H385" s="2">
        <v>0.84</v>
      </c>
      <c r="I385" s="6">
        <v>-192.6175486246745</v>
      </c>
      <c r="J385" s="6">
        <v>171.07146400921499</v>
      </c>
      <c r="K385" s="6">
        <v>-660.63444531500863</v>
      </c>
    </row>
    <row r="386" spans="1:11" x14ac:dyDescent="0.2">
      <c r="A386" s="1">
        <v>384</v>
      </c>
      <c r="B386" t="s">
        <v>746</v>
      </c>
      <c r="C386" t="s">
        <v>747</v>
      </c>
      <c r="D386" s="2">
        <v>0.24</v>
      </c>
      <c r="E386" s="2">
        <v>0.77</v>
      </c>
      <c r="F386" s="7">
        <v>-667.31132400000001</v>
      </c>
      <c r="G386" s="2">
        <v>0.89</v>
      </c>
      <c r="H386" s="2">
        <v>0.89</v>
      </c>
      <c r="I386" s="6">
        <v>-192.75215657552079</v>
      </c>
      <c r="J386" s="6">
        <v>171.77206561303021</v>
      </c>
      <c r="K386" s="6">
        <v>-655.97289251241955</v>
      </c>
    </row>
    <row r="387" spans="1:11" x14ac:dyDescent="0.2">
      <c r="A387" s="1">
        <v>385</v>
      </c>
      <c r="B387" t="s">
        <v>351</v>
      </c>
      <c r="C387" t="s">
        <v>748</v>
      </c>
      <c r="D387" s="2">
        <v>0.21</v>
      </c>
      <c r="E387" s="2">
        <v>0.56999999999999995</v>
      </c>
      <c r="F387" s="7">
        <v>-641.3994130000001</v>
      </c>
      <c r="G387" s="2">
        <v>0.85</v>
      </c>
      <c r="H387" s="2">
        <v>0.85</v>
      </c>
      <c r="I387" s="6">
        <v>-194.13718159993491</v>
      </c>
      <c r="J387" s="6">
        <v>158.59421769208271</v>
      </c>
      <c r="K387" s="6">
        <v>-647.49268893011106</v>
      </c>
    </row>
    <row r="388" spans="1:11" x14ac:dyDescent="0.2">
      <c r="A388" s="1">
        <v>386</v>
      </c>
      <c r="B388" t="s">
        <v>749</v>
      </c>
      <c r="C388" t="s">
        <v>750</v>
      </c>
      <c r="D388" s="2">
        <v>0.23</v>
      </c>
      <c r="E388" s="2">
        <v>0.48</v>
      </c>
      <c r="F388" s="7">
        <v>-643.71886599999993</v>
      </c>
      <c r="G388" s="2">
        <v>0.88</v>
      </c>
      <c r="H388" s="2">
        <v>0.88</v>
      </c>
      <c r="I388" s="6">
        <v>-181.64260355631509</v>
      </c>
      <c r="J388" s="6">
        <v>152.02656290462781</v>
      </c>
      <c r="K388" s="6">
        <v>-639.08773929940401</v>
      </c>
    </row>
    <row r="389" spans="1:11" x14ac:dyDescent="0.2">
      <c r="A389" s="1">
        <v>387</v>
      </c>
      <c r="B389" t="s">
        <v>751</v>
      </c>
      <c r="C389" t="s">
        <v>752</v>
      </c>
      <c r="D389" s="2">
        <v>0.23</v>
      </c>
      <c r="E389" s="2">
        <v>0.76</v>
      </c>
      <c r="F389" s="7">
        <v>-633.50013300000001</v>
      </c>
      <c r="G389" s="2">
        <v>0.89</v>
      </c>
      <c r="H389" s="2">
        <v>0.89</v>
      </c>
      <c r="I389" s="6">
        <v>-171.48025004069009</v>
      </c>
      <c r="J389" s="6">
        <v>164.04244278316949</v>
      </c>
      <c r="K389" s="6">
        <v>-676.81887412232038</v>
      </c>
    </row>
    <row r="390" spans="1:11" x14ac:dyDescent="0.2">
      <c r="A390" s="1">
        <v>388</v>
      </c>
      <c r="B390" t="s">
        <v>753</v>
      </c>
      <c r="C390" t="s">
        <v>754</v>
      </c>
      <c r="D390" s="2">
        <v>0.23</v>
      </c>
      <c r="E390" s="2">
        <v>0.45</v>
      </c>
      <c r="F390" s="7">
        <v>-656.91167500000006</v>
      </c>
      <c r="G390" s="2">
        <v>0.91</v>
      </c>
      <c r="H390" s="2">
        <v>0.91</v>
      </c>
      <c r="I390" s="6">
        <v>-186.60829671223959</v>
      </c>
      <c r="J390" s="6">
        <v>159.74162870800359</v>
      </c>
      <c r="K390" s="6">
        <v>-700.330869930674</v>
      </c>
    </row>
    <row r="391" spans="1:11" x14ac:dyDescent="0.2">
      <c r="A391" s="1">
        <v>389</v>
      </c>
      <c r="B391" t="s">
        <v>755</v>
      </c>
      <c r="C391" t="s">
        <v>756</v>
      </c>
      <c r="D391" s="2">
        <v>0.24</v>
      </c>
      <c r="E391" s="2">
        <v>0.49</v>
      </c>
      <c r="F391" s="7">
        <v>-652.13436999999999</v>
      </c>
      <c r="G391" s="2">
        <v>0.91</v>
      </c>
      <c r="H391" s="2">
        <v>0.91</v>
      </c>
      <c r="I391" s="6">
        <v>-179.830073038737</v>
      </c>
      <c r="J391" s="6">
        <v>159.66619083661229</v>
      </c>
      <c r="K391" s="6">
        <v>-688.13381532982294</v>
      </c>
    </row>
    <row r="392" spans="1:11" x14ac:dyDescent="0.2">
      <c r="A392" s="1">
        <v>390</v>
      </c>
      <c r="B392" t="s">
        <v>757</v>
      </c>
      <c r="C392" t="s">
        <v>758</v>
      </c>
      <c r="D392" s="2">
        <v>0.23</v>
      </c>
      <c r="E392" s="2">
        <v>0.56999999999999995</v>
      </c>
      <c r="F392" s="7">
        <v>-643.40225899999996</v>
      </c>
      <c r="G392" s="2">
        <v>0.9</v>
      </c>
      <c r="H392" s="2">
        <v>0.9</v>
      </c>
      <c r="I392" s="6">
        <v>-176.6825256347656</v>
      </c>
      <c r="J392" s="6">
        <v>154.17389380296839</v>
      </c>
      <c r="K392" s="6">
        <v>-618.44135012058825</v>
      </c>
    </row>
    <row r="393" spans="1:11" x14ac:dyDescent="0.2">
      <c r="A393" s="1">
        <v>391</v>
      </c>
      <c r="B393" t="s">
        <v>759</v>
      </c>
      <c r="C393" t="s">
        <v>760</v>
      </c>
      <c r="D393" s="2">
        <v>0.31</v>
      </c>
      <c r="E393" s="2">
        <v>0.56999999999999995</v>
      </c>
      <c r="F393" s="7">
        <v>-646.81577199999992</v>
      </c>
      <c r="G393" s="2">
        <v>0.89</v>
      </c>
      <c r="H393" s="2">
        <v>0.89</v>
      </c>
      <c r="I393" s="6">
        <v>-190.34059143066409</v>
      </c>
      <c r="J393" s="6">
        <v>180.67931096937301</v>
      </c>
      <c r="K393" s="6">
        <v>-646.15234604944328</v>
      </c>
    </row>
    <row r="394" spans="1:11" x14ac:dyDescent="0.2">
      <c r="A394" s="1">
        <v>392</v>
      </c>
      <c r="B394" t="s">
        <v>761</v>
      </c>
      <c r="C394" t="s">
        <v>762</v>
      </c>
      <c r="D394" s="2">
        <v>0.2</v>
      </c>
      <c r="E394" s="2">
        <v>0.56999999999999995</v>
      </c>
      <c r="F394" s="7">
        <v>-649.40308300000004</v>
      </c>
      <c r="G394" s="2">
        <v>0.91</v>
      </c>
      <c r="H394" s="2">
        <v>0.91</v>
      </c>
      <c r="I394" s="6">
        <v>-194.90583292643231</v>
      </c>
      <c r="J394" s="6">
        <v>177.4691802182827</v>
      </c>
      <c r="K394" s="6">
        <v>-641.93384752475015</v>
      </c>
    </row>
    <row r="395" spans="1:11" x14ac:dyDescent="0.2">
      <c r="A395" s="1">
        <v>393</v>
      </c>
      <c r="B395" t="s">
        <v>763</v>
      </c>
      <c r="C395" t="s">
        <v>764</v>
      </c>
      <c r="D395" s="2">
        <v>0.27</v>
      </c>
      <c r="E395" s="2">
        <v>0.41</v>
      </c>
      <c r="F395" s="7">
        <v>-656.35931600000004</v>
      </c>
      <c r="G395" s="2">
        <v>0.88</v>
      </c>
      <c r="H395" s="2">
        <v>0.88</v>
      </c>
      <c r="I395" s="6">
        <v>-151.4660949707031</v>
      </c>
      <c r="J395" s="6">
        <v>131.16546666088149</v>
      </c>
      <c r="K395" s="6">
        <v>-522.32054030485665</v>
      </c>
    </row>
    <row r="396" spans="1:11" x14ac:dyDescent="0.2">
      <c r="A396" s="1">
        <v>394</v>
      </c>
      <c r="B396" t="s">
        <v>765</v>
      </c>
      <c r="C396" t="s">
        <v>766</v>
      </c>
      <c r="D396" s="2">
        <v>0.2</v>
      </c>
      <c r="E396" s="2">
        <v>0.52</v>
      </c>
      <c r="F396" s="7">
        <v>-660.76071100000001</v>
      </c>
      <c r="G396" s="2">
        <v>0.9</v>
      </c>
      <c r="H396" s="2">
        <v>0.9</v>
      </c>
      <c r="I396" s="6">
        <v>-195.01447041829431</v>
      </c>
      <c r="J396" s="6">
        <v>187.3105257850722</v>
      </c>
      <c r="K396" s="6">
        <v>-662.88182471652146</v>
      </c>
    </row>
    <row r="397" spans="1:11" x14ac:dyDescent="0.2">
      <c r="A397" s="1">
        <v>395</v>
      </c>
      <c r="B397" t="s">
        <v>767</v>
      </c>
      <c r="C397" t="s">
        <v>768</v>
      </c>
      <c r="D397" s="2">
        <v>0.27</v>
      </c>
      <c r="E397" s="2">
        <v>0.77</v>
      </c>
      <c r="F397" s="7">
        <v>-652.01263700000004</v>
      </c>
      <c r="G397" s="2">
        <v>0.92</v>
      </c>
      <c r="H397" s="2">
        <v>0.92</v>
      </c>
      <c r="I397" s="6">
        <v>-173.74400329589841</v>
      </c>
      <c r="J397" s="6">
        <v>166.66939657130609</v>
      </c>
      <c r="K397" s="6">
        <v>-633.06073974503886</v>
      </c>
    </row>
    <row r="398" spans="1:11" x14ac:dyDescent="0.2">
      <c r="A398" s="1">
        <v>396</v>
      </c>
      <c r="B398" t="s">
        <v>769</v>
      </c>
      <c r="C398" t="s">
        <v>770</v>
      </c>
      <c r="D398" s="2">
        <v>0.24</v>
      </c>
      <c r="E398" s="2">
        <v>0.9</v>
      </c>
      <c r="F398" s="7">
        <v>-658.04814900000008</v>
      </c>
      <c r="G398" s="2">
        <v>0.89</v>
      </c>
      <c r="H398" s="2">
        <v>0.89</v>
      </c>
      <c r="I398" s="6">
        <v>-185.085454305013</v>
      </c>
      <c r="J398" s="6">
        <v>157.21872719684799</v>
      </c>
      <c r="K398" s="6">
        <v>-630.90593342430532</v>
      </c>
    </row>
    <row r="399" spans="1:11" x14ac:dyDescent="0.2">
      <c r="A399" s="1">
        <v>397</v>
      </c>
      <c r="B399" t="s">
        <v>771</v>
      </c>
      <c r="C399" t="s">
        <v>772</v>
      </c>
      <c r="D399" s="2">
        <v>0.24</v>
      </c>
      <c r="E399" s="2">
        <v>0.43</v>
      </c>
      <c r="F399" s="7">
        <v>-643.38147300000003</v>
      </c>
      <c r="G399" s="2">
        <v>0.91</v>
      </c>
      <c r="H399" s="2">
        <v>0.91</v>
      </c>
      <c r="I399" s="6">
        <v>-174.1795552571615</v>
      </c>
      <c r="J399" s="6">
        <v>161.2120850718095</v>
      </c>
      <c r="K399" s="6">
        <v>-661.92767683523391</v>
      </c>
    </row>
    <row r="400" spans="1:11" x14ac:dyDescent="0.2">
      <c r="A400" s="1">
        <v>398</v>
      </c>
      <c r="B400" t="s">
        <v>773</v>
      </c>
      <c r="C400" t="s">
        <v>774</v>
      </c>
      <c r="D400" s="2">
        <v>0.27</v>
      </c>
      <c r="E400" s="2">
        <v>0.89</v>
      </c>
      <c r="F400" s="7">
        <v>-656.68615899999998</v>
      </c>
      <c r="G400" s="2">
        <v>0.9</v>
      </c>
      <c r="H400" s="2">
        <v>0.91</v>
      </c>
      <c r="I400" s="6">
        <v>-212.41855875651041</v>
      </c>
      <c r="J400" s="6">
        <v>150.59420763280471</v>
      </c>
      <c r="K400" s="6">
        <v>-631.61553405417192</v>
      </c>
    </row>
    <row r="401" spans="1:11" x14ac:dyDescent="0.2">
      <c r="A401" s="1">
        <v>399</v>
      </c>
      <c r="B401" t="s">
        <v>775</v>
      </c>
      <c r="C401" t="s">
        <v>776</v>
      </c>
      <c r="D401" s="2">
        <v>0.25</v>
      </c>
      <c r="E401" s="2">
        <v>0.89</v>
      </c>
      <c r="F401" s="7">
        <v>-657.73602600000004</v>
      </c>
      <c r="G401" s="2">
        <v>0.9</v>
      </c>
      <c r="H401" s="2">
        <v>0.9</v>
      </c>
      <c r="I401" s="6">
        <v>-208.01844787597659</v>
      </c>
      <c r="J401" s="6">
        <v>153.39572733308111</v>
      </c>
      <c r="K401" s="6">
        <v>-647.84327762472481</v>
      </c>
    </row>
    <row r="402" spans="1:11" x14ac:dyDescent="0.2">
      <c r="A402" s="1">
        <v>400</v>
      </c>
      <c r="B402" t="s">
        <v>777</v>
      </c>
      <c r="C402" t="s">
        <v>778</v>
      </c>
      <c r="D402" s="2">
        <v>0.24</v>
      </c>
      <c r="E402" s="2">
        <v>0.56000000000000005</v>
      </c>
      <c r="F402" s="7">
        <v>-645.77996300000007</v>
      </c>
      <c r="G402" s="2">
        <v>0.93</v>
      </c>
      <c r="H402" s="2">
        <v>0.93</v>
      </c>
      <c r="I402" s="6">
        <v>-164.50667826334629</v>
      </c>
      <c r="J402" s="6">
        <v>159.13296437662419</v>
      </c>
      <c r="K402" s="6">
        <v>-637.5618836808768</v>
      </c>
    </row>
    <row r="403" spans="1:11" x14ac:dyDescent="0.2">
      <c r="A403" s="1">
        <v>401</v>
      </c>
      <c r="B403" t="s">
        <v>779</v>
      </c>
      <c r="C403" t="s">
        <v>780</v>
      </c>
      <c r="D403" s="2">
        <v>0.22</v>
      </c>
      <c r="E403" s="2">
        <v>0.56000000000000005</v>
      </c>
      <c r="F403" s="7">
        <v>-660.68668600000001</v>
      </c>
      <c r="G403" s="2">
        <v>0.9</v>
      </c>
      <c r="H403" s="2">
        <v>0.9</v>
      </c>
      <c r="I403" s="6">
        <v>-174.37373352050781</v>
      </c>
      <c r="J403" s="6">
        <v>160.73678568005869</v>
      </c>
      <c r="K403" s="6">
        <v>-611.55705320216009</v>
      </c>
    </row>
    <row r="404" spans="1:11" x14ac:dyDescent="0.2">
      <c r="A404" s="1">
        <v>402</v>
      </c>
      <c r="B404" t="s">
        <v>781</v>
      </c>
      <c r="C404" t="s">
        <v>782</v>
      </c>
      <c r="D404" s="2">
        <v>0.22</v>
      </c>
      <c r="E404" s="2">
        <v>0.56000000000000005</v>
      </c>
      <c r="F404" s="7">
        <v>-650.49502599999994</v>
      </c>
      <c r="G404" s="2">
        <v>0.89</v>
      </c>
      <c r="H404" s="2">
        <v>0.89</v>
      </c>
      <c r="I404" s="6">
        <v>-160.69520568847659</v>
      </c>
      <c r="J404" s="6">
        <v>150.84332941467599</v>
      </c>
      <c r="K404" s="6">
        <v>-639.84177215210298</v>
      </c>
    </row>
    <row r="405" spans="1:11" x14ac:dyDescent="0.2">
      <c r="A405" s="1">
        <v>403</v>
      </c>
      <c r="B405" t="s">
        <v>783</v>
      </c>
      <c r="C405" t="s">
        <v>784</v>
      </c>
      <c r="D405" s="2">
        <v>0.2</v>
      </c>
      <c r="E405" s="2">
        <v>0.56000000000000005</v>
      </c>
      <c r="F405" s="7">
        <v>-653.75438999999994</v>
      </c>
      <c r="G405" s="2">
        <v>0.9</v>
      </c>
      <c r="H405" s="2">
        <v>0.9</v>
      </c>
      <c r="I405" s="6">
        <v>-181.5142822265625</v>
      </c>
      <c r="J405" s="6">
        <v>159.2224801884532</v>
      </c>
      <c r="K405" s="6">
        <v>-596.29793463114322</v>
      </c>
    </row>
    <row r="406" spans="1:11" x14ac:dyDescent="0.2">
      <c r="A406" s="1">
        <v>404</v>
      </c>
      <c r="B406" t="s">
        <v>785</v>
      </c>
      <c r="C406" t="s">
        <v>786</v>
      </c>
      <c r="D406" s="2">
        <v>0.22</v>
      </c>
      <c r="E406" s="2">
        <v>0.7</v>
      </c>
      <c r="F406" s="7">
        <v>-645.80851299999995</v>
      </c>
      <c r="G406" s="2">
        <v>0.89</v>
      </c>
      <c r="H406" s="2">
        <v>0.89</v>
      </c>
      <c r="I406" s="6">
        <v>-160.92648824055991</v>
      </c>
      <c r="J406" s="6">
        <v>152.79372680126539</v>
      </c>
      <c r="K406" s="6">
        <v>-616.13049339674797</v>
      </c>
    </row>
    <row r="407" spans="1:11" x14ac:dyDescent="0.2">
      <c r="A407" s="1">
        <v>405</v>
      </c>
      <c r="B407" t="s">
        <v>787</v>
      </c>
      <c r="C407" t="s">
        <v>788</v>
      </c>
      <c r="D407" s="2">
        <v>0.2</v>
      </c>
      <c r="E407" s="2">
        <v>0.7</v>
      </c>
      <c r="F407" s="7">
        <v>-654.07166499999994</v>
      </c>
      <c r="G407" s="2">
        <v>0.84</v>
      </c>
      <c r="H407" s="2">
        <v>0.84</v>
      </c>
      <c r="I407" s="6">
        <v>-182.1035461425781</v>
      </c>
      <c r="J407" s="6">
        <v>169.35099454365491</v>
      </c>
      <c r="K407" s="6">
        <v>-619.44904923635534</v>
      </c>
    </row>
    <row r="408" spans="1:11" x14ac:dyDescent="0.2">
      <c r="A408" s="1">
        <v>406</v>
      </c>
      <c r="B408" t="s">
        <v>789</v>
      </c>
      <c r="C408" t="s">
        <v>790</v>
      </c>
      <c r="D408" s="2">
        <v>0.25</v>
      </c>
      <c r="E408" s="2">
        <v>0.52</v>
      </c>
      <c r="F408" s="7">
        <v>-651.1492740000001</v>
      </c>
      <c r="G408" s="2">
        <v>0.92</v>
      </c>
      <c r="H408" s="2">
        <v>0.92</v>
      </c>
      <c r="I408" s="6">
        <v>-174.12335713704431</v>
      </c>
      <c r="J408" s="6">
        <v>168.04755470404251</v>
      </c>
      <c r="K408" s="6">
        <v>-629.33596954631821</v>
      </c>
    </row>
    <row r="409" spans="1:11" x14ac:dyDescent="0.2">
      <c r="A409" s="1">
        <v>407</v>
      </c>
      <c r="B409" t="s">
        <v>791</v>
      </c>
      <c r="C409" t="s">
        <v>792</v>
      </c>
      <c r="D409" s="2">
        <v>0.24</v>
      </c>
      <c r="E409" s="2">
        <v>0.49</v>
      </c>
      <c r="F409" s="7">
        <v>-641.841275</v>
      </c>
      <c r="G409" s="2">
        <v>0.89</v>
      </c>
      <c r="H409" s="2">
        <v>0.89</v>
      </c>
      <c r="I409" s="6">
        <v>-179.618403116862</v>
      </c>
      <c r="J409" s="6">
        <v>145.29660025519419</v>
      </c>
      <c r="K409" s="6">
        <v>-630.49186348060005</v>
      </c>
    </row>
    <row r="410" spans="1:11" x14ac:dyDescent="0.2">
      <c r="A410" s="1">
        <v>408</v>
      </c>
      <c r="B410" t="s">
        <v>793</v>
      </c>
      <c r="C410" t="s">
        <v>794</v>
      </c>
      <c r="D410" s="2">
        <v>0.18</v>
      </c>
      <c r="E410" s="2">
        <v>0.48</v>
      </c>
      <c r="F410" s="7">
        <v>-650.55866900000001</v>
      </c>
      <c r="G410" s="2">
        <v>0.9</v>
      </c>
      <c r="H410" s="2">
        <v>0.9</v>
      </c>
      <c r="I410" s="6">
        <v>-173.49714660644531</v>
      </c>
      <c r="J410" s="6">
        <v>161.40103050958149</v>
      </c>
      <c r="K410" s="6">
        <v>-604.94968914048752</v>
      </c>
    </row>
    <row r="411" spans="1:11" x14ac:dyDescent="0.2">
      <c r="A411" s="1">
        <v>409</v>
      </c>
      <c r="B411" t="s">
        <v>795</v>
      </c>
      <c r="C411" t="s">
        <v>796</v>
      </c>
      <c r="D411" s="2">
        <v>0.25</v>
      </c>
      <c r="E411" s="2">
        <v>0.9</v>
      </c>
      <c r="F411" s="7">
        <v>-643.13056600000004</v>
      </c>
      <c r="G411" s="2">
        <v>0.88</v>
      </c>
      <c r="H411" s="2">
        <v>0.88</v>
      </c>
      <c r="I411" s="6">
        <v>-170.95064290364579</v>
      </c>
      <c r="J411" s="6">
        <v>176.3484266324887</v>
      </c>
      <c r="K411" s="6">
        <v>-620.75204802155667</v>
      </c>
    </row>
    <row r="412" spans="1:11" x14ac:dyDescent="0.2">
      <c r="A412" s="1">
        <v>410</v>
      </c>
      <c r="B412" t="s">
        <v>797</v>
      </c>
      <c r="C412" t="s">
        <v>798</v>
      </c>
      <c r="D412" s="2">
        <v>0.19</v>
      </c>
      <c r="E412" s="2">
        <v>0.38</v>
      </c>
      <c r="F412" s="7">
        <v>-641.58047899999985</v>
      </c>
      <c r="G412" s="2">
        <v>0.54</v>
      </c>
      <c r="H412" s="2">
        <v>0.57999999999999996</v>
      </c>
      <c r="I412" s="6">
        <v>-201.26958719889319</v>
      </c>
      <c r="J412" s="6">
        <v>165.65097990244121</v>
      </c>
      <c r="K412" s="6">
        <v>-627.97625056228014</v>
      </c>
    </row>
    <row r="413" spans="1:11" x14ac:dyDescent="0.2">
      <c r="A413" s="1">
        <v>411</v>
      </c>
      <c r="B413" t="s">
        <v>799</v>
      </c>
      <c r="C413" t="s">
        <v>800</v>
      </c>
      <c r="D413" s="2">
        <v>0.22</v>
      </c>
      <c r="E413" s="2">
        <v>0.52</v>
      </c>
      <c r="F413" s="7">
        <v>-647.98217099999988</v>
      </c>
      <c r="G413" s="2">
        <v>0.89</v>
      </c>
      <c r="H413" s="2">
        <v>0.9</v>
      </c>
      <c r="I413" s="6">
        <v>-169.26017761230469</v>
      </c>
      <c r="J413" s="6">
        <v>151.29499021759361</v>
      </c>
      <c r="K413" s="6">
        <v>-630.88925564348631</v>
      </c>
    </row>
    <row r="414" spans="1:11" x14ac:dyDescent="0.2">
      <c r="A414" s="1">
        <v>412</v>
      </c>
      <c r="B414" t="s">
        <v>801</v>
      </c>
      <c r="C414" t="s">
        <v>802</v>
      </c>
      <c r="D414" s="2">
        <v>0.27</v>
      </c>
      <c r="E414" s="2">
        <v>0.51</v>
      </c>
      <c r="F414" s="7">
        <v>-657.20931700000006</v>
      </c>
      <c r="G414" s="2">
        <v>0.88</v>
      </c>
      <c r="H414" s="2">
        <v>0.89</v>
      </c>
      <c r="I414" s="6">
        <v>-168.112803141276</v>
      </c>
      <c r="J414" s="6">
        <v>130.87161656844751</v>
      </c>
      <c r="K414" s="6">
        <v>-623.08550610053453</v>
      </c>
    </row>
    <row r="415" spans="1:11" x14ac:dyDescent="0.2">
      <c r="A415" s="1">
        <v>413</v>
      </c>
      <c r="B415" t="s">
        <v>803</v>
      </c>
      <c r="C415" t="s">
        <v>804</v>
      </c>
      <c r="D415" s="2">
        <v>0.24</v>
      </c>
      <c r="E415" s="2">
        <v>0.86</v>
      </c>
      <c r="F415" s="7">
        <v>-665.62601400000005</v>
      </c>
      <c r="G415" s="2">
        <v>0.92</v>
      </c>
      <c r="H415" s="2">
        <v>0.92</v>
      </c>
      <c r="I415" s="6">
        <v>-180.6300455729166</v>
      </c>
      <c r="J415" s="6">
        <v>144.99144487635229</v>
      </c>
      <c r="K415" s="6">
        <v>-580.57719468858932</v>
      </c>
    </row>
    <row r="416" spans="1:11" x14ac:dyDescent="0.2">
      <c r="A416" s="1">
        <v>414</v>
      </c>
      <c r="B416" t="s">
        <v>805</v>
      </c>
      <c r="C416" t="s">
        <v>806</v>
      </c>
      <c r="D416" s="2">
        <v>0.22</v>
      </c>
      <c r="E416" s="2">
        <v>0.86</v>
      </c>
      <c r="F416" s="7">
        <v>-668.73551399999997</v>
      </c>
      <c r="G416" s="2">
        <v>0.92</v>
      </c>
      <c r="H416" s="2">
        <v>0.92</v>
      </c>
      <c r="I416" s="6">
        <v>-171.855967203776</v>
      </c>
      <c r="J416" s="6">
        <v>151.00397999046481</v>
      </c>
      <c r="K416" s="6">
        <v>-611.04247292421348</v>
      </c>
    </row>
    <row r="417" spans="1:11" x14ac:dyDescent="0.2">
      <c r="A417" s="1">
        <v>415</v>
      </c>
      <c r="B417" t="s">
        <v>807</v>
      </c>
      <c r="C417" t="s">
        <v>808</v>
      </c>
      <c r="D417" s="2">
        <v>0.24</v>
      </c>
      <c r="E417" s="2">
        <v>0.88</v>
      </c>
      <c r="F417" s="7">
        <v>-670.80507499999999</v>
      </c>
      <c r="G417" s="2">
        <v>0.86</v>
      </c>
      <c r="H417" s="2">
        <v>0.87</v>
      </c>
      <c r="I417" s="6">
        <v>-164.99150085449219</v>
      </c>
      <c r="J417" s="6">
        <v>142.56360822417989</v>
      </c>
      <c r="K417" s="6">
        <v>-631.3114742117175</v>
      </c>
    </row>
    <row r="418" spans="1:11" x14ac:dyDescent="0.2">
      <c r="A418" s="1">
        <v>416</v>
      </c>
      <c r="B418" t="s">
        <v>809</v>
      </c>
      <c r="C418" t="s">
        <v>810</v>
      </c>
      <c r="D418" s="2">
        <v>0.24</v>
      </c>
      <c r="E418" s="2">
        <v>0.88</v>
      </c>
      <c r="F418" s="7">
        <v>-664.63100900000006</v>
      </c>
      <c r="G418" s="2">
        <v>0.9</v>
      </c>
      <c r="H418" s="2">
        <v>0.9</v>
      </c>
      <c r="I418" s="6">
        <v>-165.954111735026</v>
      </c>
      <c r="J418" s="6">
        <v>146.65351903999871</v>
      </c>
      <c r="K418" s="6">
        <v>-599.36211205457846</v>
      </c>
    </row>
    <row r="419" spans="1:11" x14ac:dyDescent="0.2">
      <c r="A419" s="1">
        <v>417</v>
      </c>
      <c r="B419" t="s">
        <v>811</v>
      </c>
      <c r="C419" t="s">
        <v>812</v>
      </c>
      <c r="D419" s="2">
        <v>0.24</v>
      </c>
      <c r="E419" s="2">
        <v>0.88</v>
      </c>
      <c r="F419" s="7">
        <v>-657.30702999999994</v>
      </c>
      <c r="G419" s="2">
        <v>0.89</v>
      </c>
      <c r="H419" s="2">
        <v>0.89</v>
      </c>
      <c r="I419" s="6">
        <v>-164.23506164550781</v>
      </c>
      <c r="J419" s="6">
        <v>144.77752343748989</v>
      </c>
      <c r="K419" s="6">
        <v>-618.88293664849482</v>
      </c>
    </row>
    <row r="420" spans="1:11" x14ac:dyDescent="0.2">
      <c r="A420" s="1">
        <v>418</v>
      </c>
      <c r="B420" t="s">
        <v>813</v>
      </c>
      <c r="C420" t="s">
        <v>814</v>
      </c>
      <c r="D420" s="2">
        <v>0.24</v>
      </c>
      <c r="E420" s="2">
        <v>0.47</v>
      </c>
      <c r="F420" s="7">
        <v>-636.8980039999999</v>
      </c>
      <c r="G420" s="2">
        <v>0.91</v>
      </c>
      <c r="H420" s="2">
        <v>0.91</v>
      </c>
      <c r="I420" s="6">
        <v>-159.4038391113281</v>
      </c>
      <c r="J420" s="6">
        <v>144.17729003421709</v>
      </c>
      <c r="K420" s="6">
        <v>-623.00050942203382</v>
      </c>
    </row>
    <row r="421" spans="1:11" x14ac:dyDescent="0.2">
      <c r="A421" s="1">
        <v>419</v>
      </c>
      <c r="B421" t="s">
        <v>815</v>
      </c>
      <c r="C421" t="s">
        <v>816</v>
      </c>
      <c r="D421" s="2">
        <v>0.24</v>
      </c>
      <c r="E421" s="2">
        <v>0.47</v>
      </c>
      <c r="F421" s="7">
        <v>-639.07787999999994</v>
      </c>
      <c r="G421" s="2">
        <v>0.75</v>
      </c>
      <c r="H421" s="2">
        <v>0.77</v>
      </c>
      <c r="I421" s="6">
        <v>-167.0279642740885</v>
      </c>
      <c r="J421" s="6">
        <v>133.67915017493809</v>
      </c>
      <c r="K421" s="6">
        <v>-598.0549749415926</v>
      </c>
    </row>
    <row r="422" spans="1:11" x14ac:dyDescent="0.2">
      <c r="A422" s="1">
        <v>420</v>
      </c>
      <c r="B422" t="s">
        <v>817</v>
      </c>
      <c r="C422" t="s">
        <v>818</v>
      </c>
      <c r="D422" s="2">
        <v>0.3</v>
      </c>
      <c r="E422" s="2">
        <v>0.62</v>
      </c>
      <c r="F422" s="7">
        <v>-651.44922499999996</v>
      </c>
      <c r="G422" s="2">
        <v>0.91</v>
      </c>
      <c r="H422" s="2">
        <v>0.91</v>
      </c>
      <c r="I422" s="6">
        <v>-159.62448628743491</v>
      </c>
      <c r="J422" s="6">
        <v>147.4395133936471</v>
      </c>
      <c r="K422" s="6">
        <v>-636.13830225323227</v>
      </c>
    </row>
    <row r="423" spans="1:11" x14ac:dyDescent="0.2">
      <c r="A423" s="1">
        <v>421</v>
      </c>
      <c r="B423" t="s">
        <v>819</v>
      </c>
      <c r="C423" t="s">
        <v>820</v>
      </c>
      <c r="D423" s="2">
        <v>0.24</v>
      </c>
      <c r="E423" s="2">
        <v>0.42</v>
      </c>
      <c r="F423" s="7">
        <v>-632.45763699999998</v>
      </c>
      <c r="G423" s="2">
        <v>0.93</v>
      </c>
      <c r="H423" s="2">
        <v>0.93</v>
      </c>
      <c r="I423" s="6">
        <v>-179.46930440266931</v>
      </c>
      <c r="J423" s="6">
        <v>163.81136358191799</v>
      </c>
      <c r="K423" s="6">
        <v>-625.62700932038081</v>
      </c>
    </row>
    <row r="424" spans="1:11" x14ac:dyDescent="0.2">
      <c r="A424" s="1">
        <v>422</v>
      </c>
      <c r="B424" t="s">
        <v>821</v>
      </c>
      <c r="C424" t="s">
        <v>822</v>
      </c>
      <c r="D424" s="2">
        <v>0.15</v>
      </c>
      <c r="E424" s="2">
        <v>0.52</v>
      </c>
      <c r="F424" s="7">
        <v>-639.07775000000004</v>
      </c>
      <c r="G424" s="2">
        <v>0.91</v>
      </c>
      <c r="H424" s="2">
        <v>0.9</v>
      </c>
      <c r="I424" s="6">
        <v>-178.32002258300781</v>
      </c>
      <c r="J424" s="6">
        <v>154.28007782253681</v>
      </c>
      <c r="K424" s="6">
        <v>-630.07108992925794</v>
      </c>
    </row>
    <row r="425" spans="1:11" x14ac:dyDescent="0.2">
      <c r="A425" s="1">
        <v>423</v>
      </c>
      <c r="B425" t="s">
        <v>823</v>
      </c>
      <c r="C425" t="s">
        <v>824</v>
      </c>
      <c r="D425" s="2">
        <v>0.23</v>
      </c>
      <c r="E425" s="2">
        <v>0.56000000000000005</v>
      </c>
      <c r="F425" s="7">
        <v>-645.30668500000002</v>
      </c>
      <c r="G425" s="2">
        <v>0.86</v>
      </c>
      <c r="H425" s="2">
        <v>0.86</v>
      </c>
      <c r="I425" s="6">
        <v>-155.54375203450519</v>
      </c>
      <c r="J425" s="6">
        <v>159.90534191785659</v>
      </c>
      <c r="K425" s="6">
        <v>-607.66959327729307</v>
      </c>
    </row>
    <row r="426" spans="1:11" x14ac:dyDescent="0.2">
      <c r="A426" s="1">
        <v>424</v>
      </c>
      <c r="B426" t="s">
        <v>825</v>
      </c>
      <c r="C426" t="s">
        <v>826</v>
      </c>
      <c r="D426" s="2">
        <v>0.22</v>
      </c>
      <c r="E426" s="2">
        <v>0.48</v>
      </c>
      <c r="F426" s="7">
        <v>-661.12234599999988</v>
      </c>
      <c r="G426" s="2">
        <v>0.91</v>
      </c>
      <c r="H426" s="2">
        <v>0.91</v>
      </c>
      <c r="I426" s="6">
        <v>-181.84597269694009</v>
      </c>
      <c r="J426" s="6">
        <v>174.14145287085319</v>
      </c>
      <c r="K426" s="6">
        <v>-628.34814301133349</v>
      </c>
    </row>
    <row r="427" spans="1:11" x14ac:dyDescent="0.2">
      <c r="A427" s="1">
        <v>425</v>
      </c>
      <c r="B427" t="s">
        <v>827</v>
      </c>
      <c r="C427" t="s">
        <v>828</v>
      </c>
      <c r="D427" s="2">
        <v>0.26</v>
      </c>
      <c r="E427" s="2">
        <v>0.89</v>
      </c>
      <c r="F427" s="7">
        <v>-650.94211799999994</v>
      </c>
      <c r="G427" s="2">
        <v>0.89</v>
      </c>
      <c r="H427" s="2">
        <v>0.89</v>
      </c>
      <c r="I427" s="6">
        <v>-189.86200459798181</v>
      </c>
      <c r="J427" s="6">
        <v>167.45610946489961</v>
      </c>
      <c r="K427" s="6">
        <v>-649.86504369836246</v>
      </c>
    </row>
    <row r="428" spans="1:11" x14ac:dyDescent="0.2">
      <c r="A428" s="1">
        <v>426</v>
      </c>
      <c r="B428" t="s">
        <v>829</v>
      </c>
      <c r="C428" t="s">
        <v>830</v>
      </c>
      <c r="D428" s="2">
        <v>0.26</v>
      </c>
      <c r="E428" s="2">
        <v>0.89</v>
      </c>
      <c r="F428" s="7">
        <v>-654.156609</v>
      </c>
      <c r="G428" s="2">
        <v>0.89</v>
      </c>
      <c r="H428" s="2">
        <v>0.89</v>
      </c>
      <c r="I428" s="6">
        <v>-187.21953328450519</v>
      </c>
      <c r="J428" s="6">
        <v>159.02718848287989</v>
      </c>
      <c r="K428" s="6">
        <v>-619.32809560813735</v>
      </c>
    </row>
    <row r="429" spans="1:11" x14ac:dyDescent="0.2">
      <c r="A429" s="1">
        <v>427</v>
      </c>
      <c r="B429" t="s">
        <v>831</v>
      </c>
      <c r="C429" t="s">
        <v>832</v>
      </c>
      <c r="D429" s="2">
        <v>0.18</v>
      </c>
      <c r="E429" s="2">
        <v>0.64</v>
      </c>
      <c r="F429" s="7">
        <v>-672.26722399999994</v>
      </c>
      <c r="G429" s="2">
        <v>0.92</v>
      </c>
      <c r="H429" s="2">
        <v>0.92</v>
      </c>
      <c r="I429" s="6">
        <v>-167.74587504069009</v>
      </c>
      <c r="J429" s="6">
        <v>170.92910910916069</v>
      </c>
      <c r="K429" s="6">
        <v>-629.55590100083475</v>
      </c>
    </row>
    <row r="430" spans="1:11" x14ac:dyDescent="0.2">
      <c r="A430" s="1">
        <v>428</v>
      </c>
      <c r="B430" t="s">
        <v>833</v>
      </c>
      <c r="C430" t="s">
        <v>834</v>
      </c>
      <c r="D430" s="2">
        <v>0.21</v>
      </c>
      <c r="E430" s="2">
        <v>0.64</v>
      </c>
      <c r="F430" s="7">
        <v>-666.91252499999996</v>
      </c>
      <c r="G430" s="2">
        <v>0.89</v>
      </c>
      <c r="H430" s="2">
        <v>0.89</v>
      </c>
      <c r="I430" s="6">
        <v>-174.33851623535159</v>
      </c>
      <c r="J430" s="6">
        <v>163.76749485676669</v>
      </c>
      <c r="K430" s="6">
        <v>-625.22253861724641</v>
      </c>
    </row>
    <row r="431" spans="1:11" x14ac:dyDescent="0.2">
      <c r="A431" s="1">
        <v>429</v>
      </c>
      <c r="B431" t="s">
        <v>835</v>
      </c>
      <c r="C431" t="s">
        <v>836</v>
      </c>
      <c r="D431" s="2">
        <v>0.22</v>
      </c>
      <c r="E431" s="2">
        <v>0.67</v>
      </c>
      <c r="F431" s="7">
        <v>-669.51137499999993</v>
      </c>
      <c r="G431" s="2">
        <v>0.91</v>
      </c>
      <c r="H431" s="2">
        <v>0.92</v>
      </c>
      <c r="I431" s="6">
        <v>-159.008539835612</v>
      </c>
      <c r="J431" s="6">
        <v>151.76776087074529</v>
      </c>
      <c r="K431" s="6">
        <v>-633.79861185849916</v>
      </c>
    </row>
    <row r="432" spans="1:11" x14ac:dyDescent="0.2">
      <c r="A432" s="1">
        <v>430</v>
      </c>
      <c r="B432" t="s">
        <v>837</v>
      </c>
      <c r="C432" t="s">
        <v>838</v>
      </c>
      <c r="D432" s="2">
        <v>0.2</v>
      </c>
      <c r="E432" s="2">
        <v>0.67</v>
      </c>
      <c r="F432" s="7">
        <v>-667.62294999999995</v>
      </c>
      <c r="G432" s="2">
        <v>0.92</v>
      </c>
      <c r="H432" s="2">
        <v>0.93</v>
      </c>
      <c r="I432" s="6">
        <v>-172.81446838378909</v>
      </c>
      <c r="J432" s="6">
        <v>163.39395855506109</v>
      </c>
      <c r="K432" s="6">
        <v>-628.57164300339468</v>
      </c>
    </row>
    <row r="433" spans="1:11" x14ac:dyDescent="0.2">
      <c r="A433" s="1">
        <v>431</v>
      </c>
      <c r="B433" t="s">
        <v>839</v>
      </c>
      <c r="C433" t="s">
        <v>840</v>
      </c>
      <c r="D433" s="2">
        <v>0.25</v>
      </c>
      <c r="E433" s="2">
        <v>0.48</v>
      </c>
      <c r="F433" s="7">
        <v>-664.89609199999995</v>
      </c>
      <c r="G433" s="2">
        <v>0.92</v>
      </c>
      <c r="H433" s="2">
        <v>0.92</v>
      </c>
      <c r="I433" s="6">
        <v>-153.82623291015619</v>
      </c>
      <c r="J433" s="6">
        <v>171.61618828863351</v>
      </c>
      <c r="K433" s="6">
        <v>-618.63042811642083</v>
      </c>
    </row>
    <row r="434" spans="1:11" x14ac:dyDescent="0.2">
      <c r="A434" s="1">
        <v>432</v>
      </c>
      <c r="B434" t="s">
        <v>841</v>
      </c>
      <c r="C434" t="s">
        <v>842</v>
      </c>
      <c r="D434" s="2">
        <v>0.22</v>
      </c>
      <c r="E434" s="2">
        <v>0.43</v>
      </c>
      <c r="F434" s="7">
        <v>-644.62688700000001</v>
      </c>
      <c r="G434" s="2">
        <v>0.91</v>
      </c>
      <c r="H434" s="2">
        <v>0.91</v>
      </c>
      <c r="I434" s="6">
        <v>-178.69793192545569</v>
      </c>
      <c r="J434" s="6">
        <v>168.08894783504229</v>
      </c>
      <c r="K434" s="6">
        <v>-632.15471074752986</v>
      </c>
    </row>
    <row r="435" spans="1:11" x14ac:dyDescent="0.2">
      <c r="A435" s="1">
        <v>433</v>
      </c>
      <c r="B435" t="s">
        <v>843</v>
      </c>
      <c r="C435" t="s">
        <v>844</v>
      </c>
      <c r="D435" s="2">
        <v>0.24</v>
      </c>
      <c r="E435" s="2">
        <v>0.48</v>
      </c>
      <c r="F435" s="7">
        <v>-655.76113699999996</v>
      </c>
      <c r="G435" s="2">
        <v>0.94</v>
      </c>
      <c r="H435" s="2">
        <v>0.94</v>
      </c>
      <c r="I435" s="6">
        <v>-151.56340535481769</v>
      </c>
      <c r="J435" s="6">
        <v>148.31120799677441</v>
      </c>
      <c r="K435" s="6">
        <v>-630.95064594153985</v>
      </c>
    </row>
    <row r="436" spans="1:11" x14ac:dyDescent="0.2">
      <c r="A436" s="1">
        <v>434</v>
      </c>
      <c r="B436" t="s">
        <v>845</v>
      </c>
      <c r="C436" t="s">
        <v>846</v>
      </c>
      <c r="D436" s="2">
        <v>0.22</v>
      </c>
      <c r="E436" s="2">
        <v>0.52</v>
      </c>
      <c r="F436" s="7">
        <v>-662.60440800000003</v>
      </c>
      <c r="G436" s="2">
        <v>0.93</v>
      </c>
      <c r="H436" s="2">
        <v>0.93</v>
      </c>
      <c r="I436" s="6">
        <v>-189.56418863932291</v>
      </c>
      <c r="J436" s="6">
        <v>168.31778551862379</v>
      </c>
      <c r="K436" s="6">
        <v>-640.5609550797534</v>
      </c>
    </row>
    <row r="437" spans="1:11" x14ac:dyDescent="0.2">
      <c r="A437" s="1">
        <v>435</v>
      </c>
      <c r="B437" t="s">
        <v>847</v>
      </c>
      <c r="C437" t="s">
        <v>848</v>
      </c>
      <c r="D437" s="2">
        <v>0.23</v>
      </c>
      <c r="E437" s="2">
        <v>0.49</v>
      </c>
      <c r="F437" s="7">
        <v>-669.14322300000003</v>
      </c>
      <c r="G437" s="2">
        <v>0.91</v>
      </c>
      <c r="H437" s="2">
        <v>0.91</v>
      </c>
      <c r="I437" s="6">
        <v>-176.04872639973959</v>
      </c>
      <c r="J437" s="6">
        <v>171.09961532381149</v>
      </c>
      <c r="K437" s="6">
        <v>-630.52969938664444</v>
      </c>
    </row>
    <row r="438" spans="1:11" x14ac:dyDescent="0.2">
      <c r="A438" s="1">
        <v>436</v>
      </c>
      <c r="B438" t="s">
        <v>849</v>
      </c>
      <c r="C438" t="s">
        <v>850</v>
      </c>
      <c r="D438" s="2">
        <v>0.19</v>
      </c>
      <c r="E438" s="2">
        <v>0.86</v>
      </c>
      <c r="F438" s="7">
        <v>-671.205062</v>
      </c>
      <c r="G438" s="2">
        <v>0.92</v>
      </c>
      <c r="H438" s="2">
        <v>0.92</v>
      </c>
      <c r="I438" s="6">
        <v>-189.25043233235681</v>
      </c>
      <c r="J438" s="6">
        <v>156.89256043570691</v>
      </c>
      <c r="K438" s="6">
        <v>-618.50000169333475</v>
      </c>
    </row>
    <row r="439" spans="1:11" x14ac:dyDescent="0.2">
      <c r="A439" s="1">
        <v>437</v>
      </c>
      <c r="B439" t="s">
        <v>851</v>
      </c>
      <c r="C439" t="s">
        <v>852</v>
      </c>
      <c r="D439" s="2">
        <v>0.19</v>
      </c>
      <c r="E439" s="2">
        <v>0.86</v>
      </c>
      <c r="F439" s="7">
        <v>-676.45422300000007</v>
      </c>
      <c r="G439" s="2">
        <v>0.93</v>
      </c>
      <c r="H439" s="2">
        <v>0.93</v>
      </c>
      <c r="I439" s="6">
        <v>-188.12226867675781</v>
      </c>
      <c r="J439" s="6">
        <v>155.3841917717408</v>
      </c>
      <c r="K439" s="6">
        <v>-628.73634671460536</v>
      </c>
    </row>
    <row r="440" spans="1:11" x14ac:dyDescent="0.2">
      <c r="A440" s="1">
        <v>438</v>
      </c>
      <c r="B440" t="s">
        <v>853</v>
      </c>
      <c r="C440" t="s">
        <v>854</v>
      </c>
      <c r="D440" s="2">
        <v>0.24</v>
      </c>
      <c r="E440" s="2">
        <v>0.56999999999999995</v>
      </c>
      <c r="F440" s="7">
        <v>-661.02798800000005</v>
      </c>
      <c r="G440" s="2">
        <v>0.89</v>
      </c>
      <c r="H440" s="2">
        <v>0.9</v>
      </c>
      <c r="I440" s="6">
        <v>-176.06594340006509</v>
      </c>
      <c r="J440" s="6">
        <v>164.74575591855779</v>
      </c>
      <c r="K440" s="6">
        <v>-633.73512840697697</v>
      </c>
    </row>
    <row r="441" spans="1:11" x14ac:dyDescent="0.2">
      <c r="A441" s="1">
        <v>439</v>
      </c>
      <c r="B441" t="s">
        <v>855</v>
      </c>
      <c r="C441" t="s">
        <v>856</v>
      </c>
      <c r="D441" s="2">
        <v>0.24</v>
      </c>
      <c r="E441" s="2">
        <v>0.56000000000000005</v>
      </c>
      <c r="F441" s="7">
        <v>-662.52435200000002</v>
      </c>
      <c r="G441" s="2">
        <v>0.9</v>
      </c>
      <c r="H441" s="2">
        <v>0.91</v>
      </c>
      <c r="I441" s="6">
        <v>-163.08892822265619</v>
      </c>
      <c r="J441" s="6">
        <v>158.97009118965951</v>
      </c>
      <c r="K441" s="6">
        <v>-626.51530503804963</v>
      </c>
    </row>
    <row r="442" spans="1:11" x14ac:dyDescent="0.2">
      <c r="A442" s="1">
        <v>440</v>
      </c>
      <c r="B442" t="s">
        <v>857</v>
      </c>
      <c r="C442" t="s">
        <v>858</v>
      </c>
      <c r="D442" s="2">
        <v>0.22</v>
      </c>
      <c r="E442" s="2">
        <v>0.47</v>
      </c>
      <c r="F442" s="7">
        <v>-652.58436699999993</v>
      </c>
      <c r="G442" s="2">
        <v>0.79</v>
      </c>
      <c r="H442" s="2">
        <v>0.8</v>
      </c>
      <c r="I442" s="6">
        <v>-169.19706217447921</v>
      </c>
      <c r="J442" s="6">
        <v>160.72400158033611</v>
      </c>
      <c r="K442" s="6">
        <v>-586.33740478170182</v>
      </c>
    </row>
    <row r="443" spans="1:11" x14ac:dyDescent="0.2">
      <c r="A443" s="1">
        <v>441</v>
      </c>
      <c r="B443" t="s">
        <v>859</v>
      </c>
      <c r="C443" t="s">
        <v>860</v>
      </c>
      <c r="D443" s="2">
        <v>0.22</v>
      </c>
      <c r="E443" s="2">
        <v>0.43</v>
      </c>
      <c r="F443" s="7">
        <v>-663.16478500000005</v>
      </c>
      <c r="G443" s="2">
        <v>0.9</v>
      </c>
      <c r="H443" s="2">
        <v>0.9</v>
      </c>
      <c r="I443" s="6">
        <v>-193.62395222981769</v>
      </c>
      <c r="J443" s="6">
        <v>157.3339285003573</v>
      </c>
      <c r="K443" s="6">
        <v>-642.26102786061813</v>
      </c>
    </row>
    <row r="444" spans="1:11" x14ac:dyDescent="0.2">
      <c r="A444" s="1">
        <v>442</v>
      </c>
      <c r="B444" t="s">
        <v>861</v>
      </c>
      <c r="C444" t="s">
        <v>862</v>
      </c>
      <c r="D444" s="2">
        <v>0.28000000000000003</v>
      </c>
      <c r="E444" s="2">
        <v>0.45</v>
      </c>
      <c r="F444" s="7">
        <v>-655.12968000000001</v>
      </c>
      <c r="G444" s="2">
        <v>0.88</v>
      </c>
      <c r="H444" s="2">
        <v>0.88</v>
      </c>
      <c r="I444" s="6">
        <v>-168.68547566731769</v>
      </c>
      <c r="J444" s="6">
        <v>162.47860129731151</v>
      </c>
      <c r="K444" s="6">
        <v>-604.14065851990233</v>
      </c>
    </row>
    <row r="445" spans="1:11" x14ac:dyDescent="0.2">
      <c r="A445" s="1">
        <v>443</v>
      </c>
      <c r="B445" t="s">
        <v>863</v>
      </c>
      <c r="C445" t="s">
        <v>864</v>
      </c>
      <c r="D445" s="2">
        <v>0.28000000000000003</v>
      </c>
      <c r="E445" s="2">
        <v>0.5</v>
      </c>
      <c r="F445" s="7">
        <v>-647.36467999999991</v>
      </c>
      <c r="G445" s="2">
        <v>0.93</v>
      </c>
      <c r="H445" s="2">
        <v>0.93</v>
      </c>
      <c r="I445" s="6">
        <v>-186.5612487792969</v>
      </c>
      <c r="J445" s="6">
        <v>179.29005932267631</v>
      </c>
      <c r="K445" s="6">
        <v>-625.92103273059956</v>
      </c>
    </row>
    <row r="446" spans="1:11" x14ac:dyDescent="0.2">
      <c r="A446" s="1">
        <v>444</v>
      </c>
      <c r="B446" t="s">
        <v>865</v>
      </c>
      <c r="C446" t="s">
        <v>866</v>
      </c>
      <c r="D446" s="2">
        <v>0.22</v>
      </c>
      <c r="E446" s="2">
        <v>0.49</v>
      </c>
      <c r="F446" s="7">
        <v>-645.84413200000006</v>
      </c>
      <c r="G446" s="2">
        <v>0.91</v>
      </c>
      <c r="H446" s="2">
        <v>0.91</v>
      </c>
      <c r="I446" s="6">
        <v>-180.07337951660159</v>
      </c>
      <c r="J446" s="6">
        <v>155.74186687136941</v>
      </c>
      <c r="K446" s="6">
        <v>-636.28152091060736</v>
      </c>
    </row>
    <row r="447" spans="1:11" x14ac:dyDescent="0.2">
      <c r="A447" s="1">
        <v>445</v>
      </c>
      <c r="B447" t="s">
        <v>867</v>
      </c>
      <c r="C447" t="s">
        <v>868</v>
      </c>
      <c r="D447" s="2">
        <v>0.22</v>
      </c>
      <c r="E447" s="2">
        <v>0.47</v>
      </c>
      <c r="F447" s="7">
        <v>-649.84079599999995</v>
      </c>
      <c r="G447" s="2">
        <v>0.87</v>
      </c>
      <c r="H447" s="2">
        <v>0.87</v>
      </c>
      <c r="I447" s="6">
        <v>-166.89018249511719</v>
      </c>
      <c r="J447" s="6">
        <v>149.43662529858781</v>
      </c>
      <c r="K447" s="6">
        <v>-578.32840003571221</v>
      </c>
    </row>
    <row r="448" spans="1:11" x14ac:dyDescent="0.2">
      <c r="A448" s="1">
        <v>446</v>
      </c>
      <c r="B448" t="s">
        <v>869</v>
      </c>
      <c r="C448" t="s">
        <v>870</v>
      </c>
      <c r="D448" s="2">
        <v>0.19</v>
      </c>
      <c r="E448" s="2">
        <v>0.48</v>
      </c>
      <c r="F448" s="7">
        <v>-628.26677100000006</v>
      </c>
      <c r="G448" s="2">
        <v>0.92</v>
      </c>
      <c r="H448" s="2">
        <v>0.92</v>
      </c>
      <c r="I448" s="6">
        <v>-190.70160420735681</v>
      </c>
      <c r="J448" s="6">
        <v>148.81752896165699</v>
      </c>
      <c r="K448" s="6">
        <v>-620.16565637061751</v>
      </c>
    </row>
    <row r="449" spans="1:11" x14ac:dyDescent="0.2">
      <c r="A449" s="1">
        <v>447</v>
      </c>
      <c r="B449" t="s">
        <v>871</v>
      </c>
      <c r="C449" t="s">
        <v>872</v>
      </c>
      <c r="D449" s="2">
        <v>0.2</v>
      </c>
      <c r="E449" s="2">
        <v>0.42</v>
      </c>
      <c r="F449" s="7">
        <v>-659.58854799999995</v>
      </c>
      <c r="G449" s="2">
        <v>0.85</v>
      </c>
      <c r="H449" s="2">
        <v>0.86</v>
      </c>
      <c r="I449" s="6">
        <v>-177.1016896565755</v>
      </c>
      <c r="J449" s="6">
        <v>150.8046289473765</v>
      </c>
      <c r="K449" s="6">
        <v>-623.03308668873308</v>
      </c>
    </row>
    <row r="450" spans="1:11" x14ac:dyDescent="0.2">
      <c r="A450" s="1">
        <v>448</v>
      </c>
      <c r="B450" t="s">
        <v>871</v>
      </c>
      <c r="C450" t="s">
        <v>873</v>
      </c>
      <c r="D450" s="2">
        <v>0.19</v>
      </c>
      <c r="E450" s="2">
        <v>0.47</v>
      </c>
      <c r="F450" s="7">
        <v>-655.64870399999995</v>
      </c>
      <c r="G450" s="2">
        <v>0.88</v>
      </c>
      <c r="H450" s="2">
        <v>0.88</v>
      </c>
      <c r="I450" s="6">
        <v>-184.1324106852214</v>
      </c>
      <c r="J450" s="6">
        <v>151.08308352960799</v>
      </c>
      <c r="K450" s="6">
        <v>-665.67004730540589</v>
      </c>
    </row>
    <row r="451" spans="1:11" x14ac:dyDescent="0.2">
      <c r="A451" s="1">
        <v>449</v>
      </c>
      <c r="B451" t="s">
        <v>874</v>
      </c>
      <c r="C451" t="s">
        <v>875</v>
      </c>
      <c r="D451" s="2">
        <v>0.19</v>
      </c>
      <c r="E451" s="2">
        <v>0.6</v>
      </c>
      <c r="F451" s="7">
        <v>-657.90254400000015</v>
      </c>
      <c r="G451" s="2">
        <v>0.92</v>
      </c>
      <c r="H451" s="2">
        <v>0.92</v>
      </c>
      <c r="I451" s="6">
        <v>-153.98958841959629</v>
      </c>
      <c r="J451" s="6">
        <v>152.97153727614179</v>
      </c>
      <c r="K451" s="6">
        <v>-641.27256180587835</v>
      </c>
    </row>
    <row r="452" spans="1:11" x14ac:dyDescent="0.2">
      <c r="A452" s="1">
        <v>450</v>
      </c>
      <c r="B452" t="s">
        <v>876</v>
      </c>
      <c r="C452" t="s">
        <v>877</v>
      </c>
      <c r="D452" s="2">
        <v>0.2</v>
      </c>
      <c r="E452" s="2">
        <v>0.6</v>
      </c>
      <c r="F452" s="7">
        <v>-654.15436499999998</v>
      </c>
      <c r="G452" s="2">
        <v>0.91</v>
      </c>
      <c r="H452" s="2">
        <v>0.91</v>
      </c>
      <c r="I452" s="6">
        <v>-164.11861165364579</v>
      </c>
      <c r="J452" s="6">
        <v>149.3303630555524</v>
      </c>
      <c r="K452" s="6">
        <v>-617.40062210451379</v>
      </c>
    </row>
    <row r="453" spans="1:11" x14ac:dyDescent="0.2">
      <c r="A453" s="1">
        <v>451</v>
      </c>
      <c r="B453" t="s">
        <v>878</v>
      </c>
      <c r="C453" t="s">
        <v>879</v>
      </c>
      <c r="D453" s="2">
        <v>0.28000000000000003</v>
      </c>
      <c r="E453" s="2">
        <v>0.42</v>
      </c>
      <c r="F453" s="7">
        <v>-655.80700600000011</v>
      </c>
      <c r="G453" s="2">
        <v>0.91</v>
      </c>
      <c r="H453" s="2">
        <v>0.91</v>
      </c>
      <c r="I453" s="6">
        <v>-167.2955423990885</v>
      </c>
      <c r="J453" s="6">
        <v>162.4951946722353</v>
      </c>
      <c r="K453" s="6">
        <v>-566.01545908609216</v>
      </c>
    </row>
    <row r="454" spans="1:11" x14ac:dyDescent="0.2">
      <c r="A454" s="1">
        <v>452</v>
      </c>
      <c r="B454" t="s">
        <v>880</v>
      </c>
      <c r="C454" t="s">
        <v>881</v>
      </c>
      <c r="D454" s="2">
        <v>0.24</v>
      </c>
      <c r="E454" s="2">
        <v>0.56999999999999995</v>
      </c>
      <c r="F454" s="7">
        <v>-651.44972399999983</v>
      </c>
      <c r="G454" s="2">
        <v>0.88</v>
      </c>
      <c r="H454" s="2">
        <v>0.88</v>
      </c>
      <c r="I454" s="6">
        <v>-155.9595947265625</v>
      </c>
      <c r="J454" s="6">
        <v>150.63690796130581</v>
      </c>
      <c r="K454" s="6">
        <v>-595.70076586301502</v>
      </c>
    </row>
    <row r="455" spans="1:11" x14ac:dyDescent="0.2">
      <c r="A455" s="1">
        <v>453</v>
      </c>
      <c r="B455" t="s">
        <v>882</v>
      </c>
      <c r="C455" t="s">
        <v>883</v>
      </c>
      <c r="D455" s="2">
        <v>0.25</v>
      </c>
      <c r="E455" s="2">
        <v>0.75</v>
      </c>
      <c r="F455" s="7">
        <v>-666.64092300000004</v>
      </c>
      <c r="G455" s="2">
        <v>0.9</v>
      </c>
      <c r="H455" s="2">
        <v>0.9</v>
      </c>
      <c r="I455" s="6">
        <v>-171.05196126302079</v>
      </c>
      <c r="J455" s="6">
        <v>147.65415210650261</v>
      </c>
      <c r="K455" s="6">
        <v>-630.65460977859175</v>
      </c>
    </row>
    <row r="456" spans="1:11" x14ac:dyDescent="0.2">
      <c r="A456" s="1">
        <v>454</v>
      </c>
      <c r="B456" t="s">
        <v>884</v>
      </c>
      <c r="C456" t="s">
        <v>885</v>
      </c>
      <c r="D456" s="2">
        <v>0.26</v>
      </c>
      <c r="E456" s="2">
        <v>0.63</v>
      </c>
      <c r="F456" s="7">
        <v>-651.67930999999999</v>
      </c>
      <c r="G456" s="2">
        <v>0.9</v>
      </c>
      <c r="H456" s="2">
        <v>0.9</v>
      </c>
      <c r="I456" s="6">
        <v>-163.56659444173181</v>
      </c>
      <c r="J456" s="6">
        <v>158.7079467007834</v>
      </c>
      <c r="K456" s="6">
        <v>-610.98341436279941</v>
      </c>
    </row>
    <row r="457" spans="1:11" x14ac:dyDescent="0.2">
      <c r="A457" s="1">
        <v>455</v>
      </c>
      <c r="B457" t="s">
        <v>886</v>
      </c>
      <c r="C457" t="s">
        <v>887</v>
      </c>
      <c r="D457" s="2">
        <v>0.23</v>
      </c>
      <c r="E457" s="2">
        <v>0.76</v>
      </c>
      <c r="F457" s="7">
        <v>-676.60140400000012</v>
      </c>
      <c r="G457" s="2">
        <v>0.9</v>
      </c>
      <c r="H457" s="2">
        <v>0.89</v>
      </c>
      <c r="I457" s="6">
        <v>-156.27535502115879</v>
      </c>
      <c r="J457" s="6">
        <v>149.86588573625821</v>
      </c>
      <c r="K457" s="6">
        <v>-614.45908765211072</v>
      </c>
    </row>
    <row r="458" spans="1:11" x14ac:dyDescent="0.2">
      <c r="A458" s="1">
        <v>456</v>
      </c>
      <c r="B458" t="s">
        <v>888</v>
      </c>
      <c r="C458" t="s">
        <v>889</v>
      </c>
      <c r="D458" s="2">
        <v>0.24</v>
      </c>
      <c r="E458" s="2">
        <v>0.78</v>
      </c>
      <c r="F458" s="7">
        <v>-674.43334900000002</v>
      </c>
      <c r="G458" s="2">
        <v>0.92</v>
      </c>
      <c r="H458" s="2">
        <v>0.92</v>
      </c>
      <c r="I458" s="6">
        <v>-158.7348937988281</v>
      </c>
      <c r="J458" s="6">
        <v>144.4873090049924</v>
      </c>
      <c r="K458" s="6">
        <v>-598.38675297846692</v>
      </c>
    </row>
    <row r="459" spans="1:11" x14ac:dyDescent="0.2">
      <c r="A459" s="1">
        <v>457</v>
      </c>
      <c r="B459" t="s">
        <v>890</v>
      </c>
      <c r="C459" t="s">
        <v>891</v>
      </c>
      <c r="D459" s="2">
        <v>0.24</v>
      </c>
      <c r="E459" s="2">
        <v>0.47</v>
      </c>
      <c r="F459" s="7">
        <v>-623.18552299999999</v>
      </c>
      <c r="G459" s="2">
        <v>0.86</v>
      </c>
      <c r="H459" s="2">
        <v>0.86</v>
      </c>
      <c r="I459" s="6">
        <v>-141.48564656575519</v>
      </c>
      <c r="J459" s="6">
        <v>145.6851649341383</v>
      </c>
      <c r="K459" s="6">
        <v>-563.1503931596925</v>
      </c>
    </row>
    <row r="460" spans="1:11" x14ac:dyDescent="0.2">
      <c r="A460" s="1">
        <v>458</v>
      </c>
      <c r="B460" t="s">
        <v>892</v>
      </c>
      <c r="C460" t="s">
        <v>893</v>
      </c>
      <c r="D460" s="2">
        <v>0.31</v>
      </c>
      <c r="E460" s="2">
        <v>0.89</v>
      </c>
      <c r="F460" s="7">
        <v>-682.08415000000014</v>
      </c>
      <c r="G460" s="2">
        <v>0.91</v>
      </c>
      <c r="H460" s="2">
        <v>0.91</v>
      </c>
      <c r="I460" s="6">
        <v>-171.62546793619791</v>
      </c>
      <c r="J460" s="6">
        <v>157.69025380389419</v>
      </c>
      <c r="K460" s="6">
        <v>-584.170827645332</v>
      </c>
    </row>
    <row r="461" spans="1:11" x14ac:dyDescent="0.2">
      <c r="A461" s="1">
        <v>459</v>
      </c>
      <c r="B461" t="s">
        <v>894</v>
      </c>
      <c r="C461" t="s">
        <v>895</v>
      </c>
      <c r="D461" s="2">
        <v>0.28999999999999998</v>
      </c>
      <c r="E461" s="2">
        <v>0.89</v>
      </c>
      <c r="F461" s="7">
        <v>-672.87341700000002</v>
      </c>
      <c r="G461" s="2">
        <v>0.91</v>
      </c>
      <c r="H461" s="2">
        <v>0.91</v>
      </c>
      <c r="I461" s="6">
        <v>-187.39432271321621</v>
      </c>
      <c r="J461" s="6">
        <v>163.9966036226765</v>
      </c>
      <c r="K461" s="6">
        <v>-570.89452624219382</v>
      </c>
    </row>
    <row r="462" spans="1:11" x14ac:dyDescent="0.2">
      <c r="A462" s="1">
        <v>460</v>
      </c>
      <c r="B462" t="s">
        <v>896</v>
      </c>
      <c r="C462" t="s">
        <v>897</v>
      </c>
      <c r="D462" s="2">
        <v>0.27</v>
      </c>
      <c r="E462" s="2">
        <v>0.51</v>
      </c>
      <c r="F462" s="7">
        <v>-650.29004499999996</v>
      </c>
      <c r="G462" s="2">
        <v>0.91</v>
      </c>
      <c r="H462" s="2">
        <v>0.91</v>
      </c>
      <c r="I462" s="6">
        <v>-181.36256917317709</v>
      </c>
      <c r="J462" s="6">
        <v>149.95288006652049</v>
      </c>
      <c r="K462" s="6">
        <v>-611.11663245881152</v>
      </c>
    </row>
    <row r="463" spans="1:11" x14ac:dyDescent="0.2">
      <c r="A463" s="1">
        <v>461</v>
      </c>
      <c r="B463" t="s">
        <v>898</v>
      </c>
      <c r="C463" t="s">
        <v>899</v>
      </c>
      <c r="D463" s="2">
        <v>0.23</v>
      </c>
      <c r="E463" s="2">
        <v>0.49</v>
      </c>
      <c r="F463" s="7">
        <v>-646.899496</v>
      </c>
      <c r="G463" s="2">
        <v>0.92</v>
      </c>
      <c r="H463" s="2">
        <v>0.91</v>
      </c>
      <c r="I463" s="6">
        <v>-168.1055806477865</v>
      </c>
      <c r="J463" s="6">
        <v>149.4540137510561</v>
      </c>
      <c r="K463" s="6">
        <v>-608.53751296534767</v>
      </c>
    </row>
    <row r="464" spans="1:11" x14ac:dyDescent="0.2">
      <c r="A464" s="1">
        <v>462</v>
      </c>
      <c r="B464" t="s">
        <v>900</v>
      </c>
      <c r="C464" t="s">
        <v>901</v>
      </c>
      <c r="D464" s="2">
        <v>0.25</v>
      </c>
      <c r="E464" s="2">
        <v>0.49</v>
      </c>
      <c r="F464" s="7">
        <v>-646.69643499999995</v>
      </c>
      <c r="G464" s="2">
        <v>0.89</v>
      </c>
      <c r="H464" s="2">
        <v>0.89</v>
      </c>
      <c r="I464" s="6">
        <v>-179.1836853027344</v>
      </c>
      <c r="J464" s="6">
        <v>150.97222526952271</v>
      </c>
      <c r="K464" s="6">
        <v>-584.50312474236114</v>
      </c>
    </row>
    <row r="465" spans="1:11" x14ac:dyDescent="0.2">
      <c r="A465" s="1">
        <v>463</v>
      </c>
      <c r="B465" t="s">
        <v>902</v>
      </c>
      <c r="C465" t="s">
        <v>903</v>
      </c>
      <c r="D465" s="2">
        <v>0.24</v>
      </c>
      <c r="E465" s="2">
        <v>0.56999999999999995</v>
      </c>
      <c r="F465" s="7">
        <v>-664.16791399999988</v>
      </c>
      <c r="G465" s="2">
        <v>0.81</v>
      </c>
      <c r="H465" s="2">
        <v>0.81</v>
      </c>
      <c r="I465" s="6">
        <v>-178.95441691080731</v>
      </c>
      <c r="J465" s="6">
        <v>147.13615096633259</v>
      </c>
      <c r="K465" s="6">
        <v>-616.35944199001494</v>
      </c>
    </row>
    <row r="466" spans="1:11" x14ac:dyDescent="0.2">
      <c r="A466" s="1">
        <v>464</v>
      </c>
      <c r="B466" t="s">
        <v>904</v>
      </c>
      <c r="C466" t="s">
        <v>905</v>
      </c>
      <c r="D466" s="2">
        <v>0.24</v>
      </c>
      <c r="E466" s="2">
        <v>0.88</v>
      </c>
      <c r="F466" s="7">
        <v>-670.95670900000005</v>
      </c>
      <c r="G466" s="2">
        <v>0.89</v>
      </c>
      <c r="H466" s="2">
        <v>0.89</v>
      </c>
      <c r="I466" s="6">
        <v>-178.56221516927079</v>
      </c>
      <c r="J466" s="6">
        <v>142.16544181172031</v>
      </c>
      <c r="K466" s="6">
        <v>-589.46014657124817</v>
      </c>
    </row>
    <row r="467" spans="1:11" x14ac:dyDescent="0.2">
      <c r="A467" s="1">
        <v>465</v>
      </c>
      <c r="B467" t="s">
        <v>906</v>
      </c>
      <c r="C467" t="s">
        <v>907</v>
      </c>
      <c r="D467" s="2">
        <v>0.22</v>
      </c>
      <c r="E467" s="2">
        <v>0.88</v>
      </c>
      <c r="F467" s="7">
        <v>-660.77453700000001</v>
      </c>
      <c r="G467" s="2">
        <v>0.86</v>
      </c>
      <c r="H467" s="2">
        <v>0.86</v>
      </c>
      <c r="I467" s="6">
        <v>-168.81939697265619</v>
      </c>
      <c r="J467" s="6">
        <v>148.1276203329987</v>
      </c>
      <c r="K467" s="6">
        <v>-590.88039592238408</v>
      </c>
    </row>
    <row r="468" spans="1:11" x14ac:dyDescent="0.2">
      <c r="A468" s="1">
        <v>466</v>
      </c>
      <c r="B468" t="s">
        <v>908</v>
      </c>
      <c r="C468" t="s">
        <v>909</v>
      </c>
      <c r="D468" s="2">
        <v>0.22</v>
      </c>
      <c r="E468" s="2">
        <v>0.53</v>
      </c>
      <c r="F468" s="7">
        <v>-647.67917499999999</v>
      </c>
      <c r="G468" s="2">
        <v>0.84</v>
      </c>
      <c r="H468" s="2">
        <v>0.84</v>
      </c>
      <c r="I468" s="6">
        <v>-172.38157145182291</v>
      </c>
      <c r="J468" s="6">
        <v>157.2080446515937</v>
      </c>
      <c r="K468" s="6">
        <v>-558.45338883294778</v>
      </c>
    </row>
    <row r="469" spans="1:11" x14ac:dyDescent="0.2">
      <c r="A469" s="1">
        <v>467</v>
      </c>
      <c r="B469" t="s">
        <v>910</v>
      </c>
      <c r="C469" t="s">
        <v>911</v>
      </c>
      <c r="D469" s="2">
        <v>0.25</v>
      </c>
      <c r="E469" s="2">
        <v>0.53</v>
      </c>
      <c r="F469" s="7">
        <v>-657.21342500000003</v>
      </c>
      <c r="G469" s="2">
        <v>0.92</v>
      </c>
      <c r="H469" s="2">
        <v>0.92</v>
      </c>
      <c r="I469" s="6">
        <v>-180.098627726237</v>
      </c>
      <c r="J469" s="6">
        <v>159.0566331796943</v>
      </c>
      <c r="K469" s="6">
        <v>-602.56055733967571</v>
      </c>
    </row>
    <row r="470" spans="1:11" x14ac:dyDescent="0.2">
      <c r="A470" s="1">
        <v>468</v>
      </c>
      <c r="B470" t="s">
        <v>912</v>
      </c>
      <c r="C470" t="s">
        <v>913</v>
      </c>
      <c r="D470" s="2">
        <v>0.26</v>
      </c>
      <c r="E470" s="2">
        <v>0.56999999999999995</v>
      </c>
      <c r="F470" s="7">
        <v>-671.41641299999992</v>
      </c>
      <c r="G470" s="2">
        <v>0.91</v>
      </c>
      <c r="H470" s="2">
        <v>0.92</v>
      </c>
      <c r="I470" s="6">
        <v>-185.372563680013</v>
      </c>
      <c r="J470" s="6">
        <v>150.4071557382706</v>
      </c>
      <c r="K470" s="6">
        <v>-618.56561296429857</v>
      </c>
    </row>
    <row r="471" spans="1:11" x14ac:dyDescent="0.2">
      <c r="A471" s="1">
        <v>469</v>
      </c>
      <c r="B471" t="s">
        <v>914</v>
      </c>
      <c r="C471" t="s">
        <v>915</v>
      </c>
      <c r="D471" s="2">
        <v>0.25</v>
      </c>
      <c r="E471" s="2">
        <v>0.57999999999999996</v>
      </c>
      <c r="F471" s="7">
        <v>-659.04527500000006</v>
      </c>
      <c r="G471" s="2">
        <v>0.9</v>
      </c>
      <c r="H471" s="2">
        <v>0.9</v>
      </c>
      <c r="I471" s="6">
        <v>-179.26434834798181</v>
      </c>
      <c r="J471" s="6">
        <v>144.5365809824122</v>
      </c>
      <c r="K471" s="6">
        <v>-575.16509617552208</v>
      </c>
    </row>
    <row r="472" spans="1:11" x14ac:dyDescent="0.2">
      <c r="A472" s="1">
        <v>470</v>
      </c>
      <c r="B472" t="s">
        <v>916</v>
      </c>
      <c r="C472" t="s">
        <v>917</v>
      </c>
      <c r="D472" s="2">
        <v>0.26</v>
      </c>
      <c r="E472" s="2">
        <v>0.83</v>
      </c>
      <c r="F472" s="7">
        <v>-674.02817400000004</v>
      </c>
      <c r="G472" s="2">
        <v>0.91</v>
      </c>
      <c r="H472" s="2">
        <v>0.91</v>
      </c>
      <c r="I472" s="6">
        <v>-180.41133117675781</v>
      </c>
      <c r="J472" s="6">
        <v>156.07178163064381</v>
      </c>
      <c r="K472" s="6">
        <v>-590.8925434446877</v>
      </c>
    </row>
    <row r="473" spans="1:11" x14ac:dyDescent="0.2">
      <c r="A473" s="1">
        <v>471</v>
      </c>
      <c r="B473" t="s">
        <v>918</v>
      </c>
      <c r="C473" t="s">
        <v>919</v>
      </c>
      <c r="D473" s="2">
        <v>0.24</v>
      </c>
      <c r="E473" s="2">
        <v>0.86</v>
      </c>
      <c r="F473" s="7">
        <v>-669.86089000000004</v>
      </c>
      <c r="G473" s="2">
        <v>0.88</v>
      </c>
      <c r="H473" s="2">
        <v>0.88</v>
      </c>
      <c r="I473" s="6">
        <v>-177.3062845865885</v>
      </c>
      <c r="J473" s="6">
        <v>155.88647495777309</v>
      </c>
      <c r="K473" s="6">
        <v>-634.14787600461432</v>
      </c>
    </row>
    <row r="474" spans="1:11" x14ac:dyDescent="0.2">
      <c r="A474" s="1">
        <v>472</v>
      </c>
      <c r="B474" t="s">
        <v>920</v>
      </c>
      <c r="C474" t="s">
        <v>921</v>
      </c>
      <c r="D474" s="2">
        <v>0.25</v>
      </c>
      <c r="E474" s="2">
        <v>0.86</v>
      </c>
      <c r="F474" s="7">
        <v>-671.14567899999997</v>
      </c>
      <c r="G474" s="2">
        <v>0.9</v>
      </c>
      <c r="H474" s="2">
        <v>0.9</v>
      </c>
      <c r="I474" s="6">
        <v>-178.25984191894531</v>
      </c>
      <c r="J474" s="6">
        <v>161.82042340673621</v>
      </c>
      <c r="K474" s="6">
        <v>-598.66158839200887</v>
      </c>
    </row>
    <row r="475" spans="1:11" x14ac:dyDescent="0.2">
      <c r="A475" s="1">
        <v>473</v>
      </c>
      <c r="B475" t="s">
        <v>922</v>
      </c>
      <c r="C475" t="s">
        <v>923</v>
      </c>
      <c r="D475" s="2">
        <v>0.24</v>
      </c>
      <c r="E475" s="2">
        <v>0.85</v>
      </c>
      <c r="F475" s="7">
        <v>-667.114239</v>
      </c>
      <c r="G475" s="2">
        <v>0.9</v>
      </c>
      <c r="H475" s="2">
        <v>0.9</v>
      </c>
      <c r="I475" s="6">
        <v>-177.09193929036459</v>
      </c>
      <c r="J475" s="6">
        <v>145.39533369683011</v>
      </c>
      <c r="K475" s="6">
        <v>-623.27974093114778</v>
      </c>
    </row>
    <row r="476" spans="1:11" x14ac:dyDescent="0.2">
      <c r="A476" s="1">
        <v>474</v>
      </c>
      <c r="B476" t="s">
        <v>924</v>
      </c>
      <c r="C476" t="s">
        <v>925</v>
      </c>
      <c r="D476" s="2">
        <v>0.26</v>
      </c>
      <c r="E476" s="2">
        <v>0.75</v>
      </c>
      <c r="F476" s="7">
        <v>-673.79735000000005</v>
      </c>
      <c r="G476" s="2">
        <v>0.9</v>
      </c>
      <c r="H476" s="2">
        <v>0.9</v>
      </c>
      <c r="I476" s="6">
        <v>-178.4644826253255</v>
      </c>
      <c r="J476" s="6">
        <v>139.0287189191275</v>
      </c>
      <c r="K476" s="6">
        <v>-609.03218001009111</v>
      </c>
    </row>
    <row r="477" spans="1:11" x14ac:dyDescent="0.2">
      <c r="A477" s="1">
        <v>475</v>
      </c>
      <c r="B477" t="s">
        <v>926</v>
      </c>
      <c r="C477" t="s">
        <v>927</v>
      </c>
      <c r="D477" s="2">
        <v>0.24</v>
      </c>
      <c r="E477" s="2">
        <v>0.85</v>
      </c>
      <c r="F477" s="7">
        <v>-669.77781599999992</v>
      </c>
      <c r="G477" s="2">
        <v>0.87</v>
      </c>
      <c r="H477" s="2">
        <v>0.87</v>
      </c>
      <c r="I477" s="6">
        <v>-177.344960530599</v>
      </c>
      <c r="J477" s="6">
        <v>141.93231937265591</v>
      </c>
      <c r="K477" s="6">
        <v>-606.00986408677875</v>
      </c>
    </row>
    <row r="478" spans="1:11" x14ac:dyDescent="0.2">
      <c r="A478" s="1">
        <v>476</v>
      </c>
      <c r="B478" t="s">
        <v>928</v>
      </c>
      <c r="C478" t="s">
        <v>929</v>
      </c>
      <c r="D478" s="2">
        <v>0.24</v>
      </c>
      <c r="E478" s="2">
        <v>0.72</v>
      </c>
      <c r="F478" s="7">
        <v>-665.565113</v>
      </c>
      <c r="G478" s="2">
        <v>0.83</v>
      </c>
      <c r="H478" s="2">
        <v>0.83</v>
      </c>
      <c r="I478" s="6">
        <v>-194.42510477701819</v>
      </c>
      <c r="J478" s="6">
        <v>154.72630920457729</v>
      </c>
      <c r="K478" s="6">
        <v>-631.38094849701235</v>
      </c>
    </row>
    <row r="479" spans="1:11" x14ac:dyDescent="0.2">
      <c r="A479" s="1">
        <v>477</v>
      </c>
      <c r="B479" t="s">
        <v>930</v>
      </c>
      <c r="C479" t="s">
        <v>931</v>
      </c>
      <c r="D479" s="2">
        <v>0.23</v>
      </c>
      <c r="E479" s="2">
        <v>0.72</v>
      </c>
      <c r="F479" s="7">
        <v>-660.00636100000008</v>
      </c>
      <c r="G479" s="2">
        <v>0.92</v>
      </c>
      <c r="H479" s="2">
        <v>0.92</v>
      </c>
      <c r="I479" s="6">
        <v>-199.5770365397135</v>
      </c>
      <c r="J479" s="6">
        <v>149.40119062708581</v>
      </c>
      <c r="K479" s="6">
        <v>-601.7721123856403</v>
      </c>
    </row>
    <row r="480" spans="1:11" x14ac:dyDescent="0.2">
      <c r="A480" s="1">
        <v>478</v>
      </c>
      <c r="B480" t="s">
        <v>932</v>
      </c>
      <c r="C480" t="s">
        <v>933</v>
      </c>
      <c r="D480" s="2">
        <v>0.25</v>
      </c>
      <c r="E480" s="2">
        <v>0.63</v>
      </c>
      <c r="F480" s="7">
        <v>-664.81955700000003</v>
      </c>
      <c r="G480" s="2">
        <v>0.92</v>
      </c>
      <c r="H480" s="2">
        <v>0.92</v>
      </c>
      <c r="I480" s="6">
        <v>-179.57253011067709</v>
      </c>
      <c r="J480" s="6">
        <v>141.35377650791011</v>
      </c>
      <c r="K480" s="6">
        <v>-577.46261906544316</v>
      </c>
    </row>
    <row r="481" spans="1:11" x14ac:dyDescent="0.2">
      <c r="A481" s="1">
        <v>479</v>
      </c>
      <c r="B481" t="s">
        <v>934</v>
      </c>
      <c r="C481" t="s">
        <v>935</v>
      </c>
      <c r="D481" s="2">
        <v>0.22</v>
      </c>
      <c r="E481" s="2">
        <v>0.84</v>
      </c>
      <c r="F481" s="7">
        <v>-661.56874800000003</v>
      </c>
      <c r="G481" s="2">
        <v>0.9</v>
      </c>
      <c r="H481" s="2">
        <v>0.9</v>
      </c>
      <c r="I481" s="6">
        <v>-175.85670471191409</v>
      </c>
      <c r="J481" s="6">
        <v>154.14370939202701</v>
      </c>
      <c r="K481" s="6">
        <v>-610.77488463558336</v>
      </c>
    </row>
    <row r="482" spans="1:11" x14ac:dyDescent="0.2">
      <c r="A482" s="1">
        <v>480</v>
      </c>
      <c r="B482" t="s">
        <v>936</v>
      </c>
      <c r="C482" t="s">
        <v>937</v>
      </c>
      <c r="D482" s="2">
        <v>0.25</v>
      </c>
      <c r="E482" s="2">
        <v>0.84</v>
      </c>
      <c r="F482" s="7">
        <v>-667.72435000000007</v>
      </c>
      <c r="G482" s="2">
        <v>0.91</v>
      </c>
      <c r="H482" s="2">
        <v>0.91</v>
      </c>
      <c r="I482" s="6">
        <v>-168.322514851888</v>
      </c>
      <c r="J482" s="6">
        <v>160.9044445832678</v>
      </c>
      <c r="K482" s="6">
        <v>-585.64380217810231</v>
      </c>
    </row>
    <row r="483" spans="1:11" x14ac:dyDescent="0.2">
      <c r="A483" s="1">
        <v>481</v>
      </c>
      <c r="B483" t="s">
        <v>938</v>
      </c>
      <c r="C483" t="s">
        <v>939</v>
      </c>
      <c r="D483" s="2">
        <v>0.31</v>
      </c>
      <c r="E483" s="2">
        <v>0.53</v>
      </c>
      <c r="F483" s="7">
        <v>-651.92531300000019</v>
      </c>
      <c r="G483" s="2">
        <v>0.89</v>
      </c>
      <c r="H483" s="2">
        <v>0.89</v>
      </c>
      <c r="I483" s="6">
        <v>-161.07151794433591</v>
      </c>
      <c r="J483" s="6">
        <v>134.11044081526239</v>
      </c>
      <c r="K483" s="6">
        <v>-558.26725917576675</v>
      </c>
    </row>
    <row r="484" spans="1:11" x14ac:dyDescent="0.2">
      <c r="A484" s="1">
        <v>482</v>
      </c>
      <c r="B484" t="s">
        <v>940</v>
      </c>
      <c r="C484" t="s">
        <v>941</v>
      </c>
      <c r="D484" s="2">
        <v>0.26</v>
      </c>
      <c r="E484" s="2">
        <v>0.89</v>
      </c>
      <c r="F484" s="7">
        <v>-647.550521</v>
      </c>
      <c r="G484" s="2">
        <v>0.87</v>
      </c>
      <c r="H484" s="2">
        <v>0.88</v>
      </c>
      <c r="I484" s="6">
        <v>-164.91573588053379</v>
      </c>
      <c r="J484" s="6">
        <v>163.98100315359341</v>
      </c>
      <c r="K484" s="6">
        <v>-586.50869198847806</v>
      </c>
    </row>
    <row r="485" spans="1:11" x14ac:dyDescent="0.2">
      <c r="A485" s="1">
        <v>483</v>
      </c>
      <c r="B485" t="s">
        <v>942</v>
      </c>
      <c r="C485" t="s">
        <v>943</v>
      </c>
      <c r="D485" s="2">
        <v>0.23</v>
      </c>
      <c r="E485" s="2">
        <v>0.44</v>
      </c>
      <c r="F485" s="7">
        <v>-645.80760499999997</v>
      </c>
      <c r="G485" s="2">
        <v>0.89</v>
      </c>
      <c r="H485" s="2">
        <v>0.89</v>
      </c>
      <c r="I485" s="6">
        <v>-170.46132914225259</v>
      </c>
      <c r="J485" s="6">
        <v>150.21935709656771</v>
      </c>
      <c r="K485" s="6">
        <v>-610.51976327218506</v>
      </c>
    </row>
    <row r="486" spans="1:11" x14ac:dyDescent="0.2">
      <c r="A486" s="1">
        <v>484</v>
      </c>
      <c r="B486" t="s">
        <v>944</v>
      </c>
      <c r="C486" t="s">
        <v>945</v>
      </c>
      <c r="D486" s="2">
        <v>0.24</v>
      </c>
      <c r="E486" s="2">
        <v>0.41</v>
      </c>
      <c r="F486" s="7">
        <v>-631.28359599999999</v>
      </c>
      <c r="G486" s="2">
        <v>0.87</v>
      </c>
      <c r="H486" s="2">
        <v>0.88</v>
      </c>
      <c r="I486" s="6">
        <v>-185.0845947265625</v>
      </c>
      <c r="J486" s="6">
        <v>151.06770803771639</v>
      </c>
      <c r="K486" s="6">
        <v>-602.73437966148083</v>
      </c>
    </row>
    <row r="487" spans="1:11" x14ac:dyDescent="0.2">
      <c r="A487" s="1">
        <v>485</v>
      </c>
      <c r="B487" t="s">
        <v>946</v>
      </c>
      <c r="C487" t="s">
        <v>947</v>
      </c>
      <c r="D487" s="2">
        <v>0.24</v>
      </c>
      <c r="E487" s="2">
        <v>0.74</v>
      </c>
      <c r="F487" s="7">
        <v>-663.611312</v>
      </c>
      <c r="G487" s="2">
        <v>0.92</v>
      </c>
      <c r="H487" s="2">
        <v>0.92</v>
      </c>
      <c r="I487" s="6">
        <v>-155.06256612141931</v>
      </c>
      <c r="J487" s="6">
        <v>143.93480787218411</v>
      </c>
      <c r="K487" s="6">
        <v>-606.14524109943056</v>
      </c>
    </row>
    <row r="488" spans="1:11" x14ac:dyDescent="0.2">
      <c r="A488" s="1">
        <v>486</v>
      </c>
      <c r="B488" t="s">
        <v>473</v>
      </c>
      <c r="C488" t="s">
        <v>948</v>
      </c>
      <c r="D488" s="2">
        <v>0.23</v>
      </c>
      <c r="E488" s="2">
        <v>0.47</v>
      </c>
      <c r="F488" s="7">
        <v>-658.71403000000009</v>
      </c>
      <c r="G488" s="2">
        <v>0.83</v>
      </c>
      <c r="H488" s="2">
        <v>0.84</v>
      </c>
      <c r="I488" s="6">
        <v>-148.3775685628255</v>
      </c>
      <c r="J488" s="6">
        <v>153.4512170960385</v>
      </c>
      <c r="K488" s="6">
        <v>-584.54504996520484</v>
      </c>
    </row>
    <row r="489" spans="1:11" x14ac:dyDescent="0.2">
      <c r="A489" s="1">
        <v>487</v>
      </c>
      <c r="B489" t="s">
        <v>949</v>
      </c>
      <c r="C489" t="s">
        <v>950</v>
      </c>
      <c r="D489" s="2">
        <v>0.3</v>
      </c>
      <c r="E489" s="2">
        <v>0.49</v>
      </c>
      <c r="F489" s="7">
        <v>-628.866941</v>
      </c>
      <c r="G489" s="2">
        <v>0.8</v>
      </c>
      <c r="H489" s="2">
        <v>0.81</v>
      </c>
      <c r="I489" s="6">
        <v>-164.02457682291671</v>
      </c>
      <c r="J489" s="6">
        <v>128.73176395083209</v>
      </c>
      <c r="K489" s="6">
        <v>-558.87506981538934</v>
      </c>
    </row>
    <row r="490" spans="1:11" x14ac:dyDescent="0.2">
      <c r="A490" s="1">
        <v>488</v>
      </c>
      <c r="B490" t="s">
        <v>951</v>
      </c>
      <c r="C490" t="s">
        <v>952</v>
      </c>
      <c r="D490" s="2">
        <v>0.3</v>
      </c>
      <c r="E490" s="2">
        <v>0.49</v>
      </c>
      <c r="F490" s="7">
        <v>-650.56929500000001</v>
      </c>
      <c r="G490" s="2">
        <v>0.91</v>
      </c>
      <c r="H490" s="2">
        <v>0.91</v>
      </c>
      <c r="I490" s="6">
        <v>-152.6076965332031</v>
      </c>
      <c r="J490" s="6">
        <v>139.85146345975619</v>
      </c>
      <c r="K490" s="6">
        <v>-585.06045457644905</v>
      </c>
    </row>
    <row r="491" spans="1:11" x14ac:dyDescent="0.2">
      <c r="A491" s="1">
        <v>489</v>
      </c>
      <c r="B491" t="s">
        <v>953</v>
      </c>
      <c r="C491" t="s">
        <v>954</v>
      </c>
      <c r="D491" s="2">
        <v>0.28999999999999998</v>
      </c>
      <c r="E491" s="2">
        <v>0.4</v>
      </c>
      <c r="F491" s="7">
        <v>-645.71482000000003</v>
      </c>
      <c r="G491" s="2">
        <v>0.89</v>
      </c>
      <c r="H491" s="2">
        <v>0.89</v>
      </c>
      <c r="I491" s="6">
        <v>-185.27096048990879</v>
      </c>
      <c r="J491" s="6">
        <v>164.24725347988289</v>
      </c>
      <c r="K491" s="6">
        <v>-557.97673835059322</v>
      </c>
    </row>
    <row r="492" spans="1:11" x14ac:dyDescent="0.2">
      <c r="A492" s="1">
        <v>490</v>
      </c>
      <c r="B492" t="s">
        <v>955</v>
      </c>
      <c r="C492" t="s">
        <v>956</v>
      </c>
      <c r="D492" s="2">
        <v>0.25</v>
      </c>
      <c r="E492" s="2">
        <v>0.52</v>
      </c>
      <c r="F492" s="7">
        <v>-645.71617600000002</v>
      </c>
      <c r="G492" s="2">
        <v>0.9</v>
      </c>
      <c r="H492" s="2">
        <v>0.9</v>
      </c>
      <c r="I492" s="6">
        <v>-179.66415913899741</v>
      </c>
      <c r="J492" s="6">
        <v>165.54282984313991</v>
      </c>
      <c r="K492" s="6">
        <v>-611.19143911748336</v>
      </c>
    </row>
    <row r="493" spans="1:11" x14ac:dyDescent="0.2">
      <c r="A493" s="1">
        <v>491</v>
      </c>
      <c r="B493" t="s">
        <v>957</v>
      </c>
      <c r="C493" t="s">
        <v>958</v>
      </c>
      <c r="D493" s="2">
        <v>0.26</v>
      </c>
      <c r="E493" s="2">
        <v>0.63</v>
      </c>
      <c r="F493" s="7">
        <v>-648.80356400000005</v>
      </c>
      <c r="G493" s="2">
        <v>0.88</v>
      </c>
      <c r="H493" s="2">
        <v>0.88</v>
      </c>
      <c r="I493" s="6">
        <v>-142.96967569986981</v>
      </c>
      <c r="J493" s="6">
        <v>155.71486102072271</v>
      </c>
      <c r="K493" s="6">
        <v>-599.65382248121171</v>
      </c>
    </row>
    <row r="494" spans="1:11" x14ac:dyDescent="0.2">
      <c r="A494" s="1">
        <v>492</v>
      </c>
      <c r="B494" t="s">
        <v>959</v>
      </c>
      <c r="C494" t="s">
        <v>960</v>
      </c>
      <c r="D494" s="2">
        <v>0.26</v>
      </c>
      <c r="E494" s="2">
        <v>0.54</v>
      </c>
      <c r="F494" s="7">
        <v>-645.81528200000002</v>
      </c>
      <c r="G494" s="2">
        <v>0.9</v>
      </c>
      <c r="H494" s="2">
        <v>0.9</v>
      </c>
      <c r="I494" s="6">
        <v>-144.75090535481769</v>
      </c>
      <c r="J494" s="6">
        <v>156.12030606098071</v>
      </c>
      <c r="K494" s="6">
        <v>-610.82552579682977</v>
      </c>
    </row>
    <row r="495" spans="1:11" x14ac:dyDescent="0.2">
      <c r="A495" s="1">
        <v>493</v>
      </c>
      <c r="B495" t="s">
        <v>961</v>
      </c>
      <c r="C495" t="s">
        <v>962</v>
      </c>
      <c r="D495" s="2">
        <v>0.27</v>
      </c>
      <c r="E495" s="2">
        <v>0.54</v>
      </c>
      <c r="F495" s="7">
        <v>-645.5151699999999</v>
      </c>
      <c r="G495" s="2">
        <v>0.91</v>
      </c>
      <c r="H495" s="2">
        <v>0.91</v>
      </c>
      <c r="I495" s="6">
        <v>-163.120844523112</v>
      </c>
      <c r="J495" s="6">
        <v>160.81414473453921</v>
      </c>
      <c r="K495" s="6">
        <v>-634.95027825979867</v>
      </c>
    </row>
    <row r="496" spans="1:11" x14ac:dyDescent="0.2">
      <c r="A496" s="1">
        <v>494</v>
      </c>
      <c r="B496" t="s">
        <v>963</v>
      </c>
      <c r="C496" t="s">
        <v>964</v>
      </c>
      <c r="D496" s="2">
        <v>0.21</v>
      </c>
      <c r="E496" s="2">
        <v>0.63</v>
      </c>
      <c r="F496" s="7">
        <v>-644.82001200000002</v>
      </c>
      <c r="G496" s="2">
        <v>0.9</v>
      </c>
      <c r="H496" s="2">
        <v>0.9</v>
      </c>
      <c r="I496" s="6">
        <v>-177.9224548339844</v>
      </c>
      <c r="J496" s="6">
        <v>176.95032701472391</v>
      </c>
      <c r="K496" s="6">
        <v>-628.65146636280599</v>
      </c>
    </row>
    <row r="497" spans="1:11" x14ac:dyDescent="0.2">
      <c r="A497" s="1">
        <v>495</v>
      </c>
      <c r="B497" t="s">
        <v>965</v>
      </c>
      <c r="C497" t="s">
        <v>966</v>
      </c>
      <c r="D497" s="2">
        <v>0.25</v>
      </c>
      <c r="E497" s="2">
        <v>0.7</v>
      </c>
      <c r="F497" s="7">
        <v>-663.86846100000014</v>
      </c>
      <c r="G497" s="2">
        <v>0.91</v>
      </c>
      <c r="H497" s="2">
        <v>0.91</v>
      </c>
      <c r="I497" s="6">
        <v>-163.08221944173181</v>
      </c>
      <c r="J497" s="6">
        <v>159.1762942930178</v>
      </c>
      <c r="K497" s="6">
        <v>-600.46999989736298</v>
      </c>
    </row>
    <row r="498" spans="1:11" x14ac:dyDescent="0.2">
      <c r="A498" s="1">
        <v>496</v>
      </c>
      <c r="B498" t="s">
        <v>967</v>
      </c>
      <c r="C498" t="s">
        <v>968</v>
      </c>
      <c r="D498" s="2">
        <v>0.26</v>
      </c>
      <c r="E498" s="2">
        <v>0.75</v>
      </c>
      <c r="F498" s="7">
        <v>-676.396345</v>
      </c>
      <c r="G498" s="2">
        <v>0.92</v>
      </c>
      <c r="H498" s="2">
        <v>0.92</v>
      </c>
      <c r="I498" s="6">
        <v>-162.9554341634115</v>
      </c>
      <c r="J498" s="6">
        <v>147.92197469092639</v>
      </c>
      <c r="K498" s="6">
        <v>-609.62621179099244</v>
      </c>
    </row>
    <row r="499" spans="1:11" x14ac:dyDescent="0.2">
      <c r="A499" s="1">
        <v>497</v>
      </c>
      <c r="B499" t="s">
        <v>969</v>
      </c>
      <c r="C499" t="s">
        <v>970</v>
      </c>
      <c r="D499" s="2">
        <v>0.24</v>
      </c>
      <c r="E499" s="2">
        <v>0.7</v>
      </c>
      <c r="F499" s="7">
        <v>-671.47946899999999</v>
      </c>
      <c r="G499" s="2">
        <v>0.92</v>
      </c>
      <c r="H499" s="2">
        <v>0.92</v>
      </c>
      <c r="I499" s="6">
        <v>-175.2283986409505</v>
      </c>
      <c r="J499" s="6">
        <v>167.5323543020842</v>
      </c>
      <c r="K499" s="6">
        <v>-606.45994469177288</v>
      </c>
    </row>
    <row r="500" spans="1:11" x14ac:dyDescent="0.2">
      <c r="A500" s="1">
        <v>498</v>
      </c>
      <c r="B500" t="s">
        <v>971</v>
      </c>
      <c r="C500" t="s">
        <v>972</v>
      </c>
      <c r="D500" s="2">
        <v>0.23</v>
      </c>
      <c r="E500" s="2">
        <v>0.7</v>
      </c>
      <c r="F500" s="7">
        <v>-662.58300700000007</v>
      </c>
      <c r="G500" s="2">
        <v>0.91</v>
      </c>
      <c r="H500" s="2">
        <v>0.91</v>
      </c>
      <c r="I500" s="6">
        <v>-161.1226908365885</v>
      </c>
      <c r="J500" s="6">
        <v>155.2998533361058</v>
      </c>
      <c r="K500" s="6">
        <v>-607.91197485026703</v>
      </c>
    </row>
    <row r="501" spans="1:11" x14ac:dyDescent="0.2">
      <c r="A501" s="1">
        <v>499</v>
      </c>
      <c r="B501" t="s">
        <v>477</v>
      </c>
      <c r="C501" t="s">
        <v>973</v>
      </c>
      <c r="D501" s="2">
        <v>0.28000000000000003</v>
      </c>
      <c r="E501" s="2">
        <v>0.66</v>
      </c>
      <c r="F501" s="7">
        <v>-656.75161500000002</v>
      </c>
      <c r="G501" s="2">
        <v>0.91</v>
      </c>
      <c r="H501" s="2">
        <v>0.91</v>
      </c>
      <c r="I501" s="6">
        <v>-155.58586629231769</v>
      </c>
      <c r="J501" s="6">
        <v>159.78972069987799</v>
      </c>
      <c r="K501" s="6">
        <v>-642.65943035517512</v>
      </c>
    </row>
    <row r="502" spans="1:11" x14ac:dyDescent="0.2">
      <c r="A502" s="1">
        <v>500</v>
      </c>
      <c r="B502" t="s">
        <v>974</v>
      </c>
      <c r="C502" t="s">
        <v>975</v>
      </c>
      <c r="D502" s="2">
        <v>0.18</v>
      </c>
      <c r="E502" s="2">
        <v>0.66</v>
      </c>
      <c r="F502" s="7">
        <v>-658.03367600000001</v>
      </c>
      <c r="G502" s="2">
        <v>0.9</v>
      </c>
      <c r="H502" s="2">
        <v>0.9</v>
      </c>
      <c r="I502" s="6">
        <v>-164.24894205729171</v>
      </c>
      <c r="J502" s="6">
        <v>163.80586258602381</v>
      </c>
      <c r="K502" s="6">
        <v>-605.69859503443956</v>
      </c>
    </row>
    <row r="503" spans="1:11" x14ac:dyDescent="0.2">
      <c r="A503" s="1">
        <v>501</v>
      </c>
      <c r="B503" t="s">
        <v>976</v>
      </c>
      <c r="C503" t="s">
        <v>977</v>
      </c>
      <c r="D503" s="2">
        <v>0.31</v>
      </c>
      <c r="E503" s="2">
        <v>0.56999999999999995</v>
      </c>
      <c r="F503" s="7">
        <v>-639.89810499999999</v>
      </c>
      <c r="G503" s="2">
        <v>0.86</v>
      </c>
      <c r="H503" s="2">
        <v>0.86</v>
      </c>
      <c r="I503" s="6">
        <v>-153.15733337402341</v>
      </c>
      <c r="J503" s="6">
        <v>153.1377054584012</v>
      </c>
      <c r="K503" s="6">
        <v>-600.18460786436492</v>
      </c>
    </row>
    <row r="504" spans="1:11" x14ac:dyDescent="0.2">
      <c r="A504" s="1">
        <v>502</v>
      </c>
      <c r="B504" t="s">
        <v>978</v>
      </c>
      <c r="C504" t="s">
        <v>979</v>
      </c>
      <c r="D504" s="2">
        <v>0.27</v>
      </c>
      <c r="E504" s="2">
        <v>0.59</v>
      </c>
      <c r="F504" s="7">
        <v>-650.84427099999994</v>
      </c>
      <c r="G504" s="2">
        <v>0.84</v>
      </c>
      <c r="H504" s="2">
        <v>0.84</v>
      </c>
      <c r="I504" s="6">
        <v>-136.30280812581381</v>
      </c>
      <c r="J504" s="6">
        <v>162.05598686281601</v>
      </c>
      <c r="K504" s="6">
        <v>-601.23273314589414</v>
      </c>
    </row>
    <row r="505" spans="1:11" x14ac:dyDescent="0.2">
      <c r="A505" s="1">
        <v>503</v>
      </c>
      <c r="B505" t="s">
        <v>980</v>
      </c>
      <c r="C505" t="s">
        <v>981</v>
      </c>
      <c r="D505" s="2">
        <v>0.23</v>
      </c>
      <c r="E505" s="2">
        <v>0.66</v>
      </c>
      <c r="F505" s="7">
        <v>-661.32652999999993</v>
      </c>
      <c r="G505" s="2">
        <v>0.89</v>
      </c>
      <c r="H505" s="2">
        <v>0.89</v>
      </c>
      <c r="I505" s="6">
        <v>-163.58492533365879</v>
      </c>
      <c r="J505" s="6">
        <v>157.57613036097709</v>
      </c>
      <c r="K505" s="6">
        <v>-610.00290125198478</v>
      </c>
    </row>
    <row r="506" spans="1:11" x14ac:dyDescent="0.2">
      <c r="A506" s="1">
        <v>504</v>
      </c>
      <c r="B506" t="s">
        <v>982</v>
      </c>
      <c r="C506" t="s">
        <v>983</v>
      </c>
      <c r="D506" s="2">
        <v>0.22</v>
      </c>
      <c r="E506" s="2">
        <v>0.66</v>
      </c>
      <c r="F506" s="7">
        <v>-646.1767420000001</v>
      </c>
      <c r="G506" s="2">
        <v>0.93</v>
      </c>
      <c r="H506" s="2">
        <v>0.92</v>
      </c>
      <c r="I506" s="6">
        <v>-155.16960144042969</v>
      </c>
      <c r="J506" s="6">
        <v>157.4917157925928</v>
      </c>
      <c r="K506" s="6">
        <v>-597.78634565699588</v>
      </c>
    </row>
    <row r="507" spans="1:11" x14ac:dyDescent="0.2">
      <c r="A507" s="1">
        <v>505</v>
      </c>
      <c r="B507" t="s">
        <v>984</v>
      </c>
      <c r="C507" t="s">
        <v>985</v>
      </c>
      <c r="D507" s="2">
        <v>0.3</v>
      </c>
      <c r="E507" s="2">
        <v>0.55000000000000004</v>
      </c>
      <c r="F507" s="7">
        <v>-659.64624800000001</v>
      </c>
      <c r="G507" s="2">
        <v>0.88</v>
      </c>
      <c r="H507" s="2">
        <v>0.88</v>
      </c>
      <c r="I507" s="6">
        <v>-175.07302347819009</v>
      </c>
      <c r="J507" s="6">
        <v>165.13811700136819</v>
      </c>
      <c r="K507" s="6">
        <v>-619.51146531737288</v>
      </c>
    </row>
    <row r="508" spans="1:11" x14ac:dyDescent="0.2">
      <c r="A508" s="1">
        <v>506</v>
      </c>
      <c r="B508" t="s">
        <v>986</v>
      </c>
      <c r="C508" t="s">
        <v>987</v>
      </c>
      <c r="D508" s="2">
        <v>0.23</v>
      </c>
      <c r="E508" s="2">
        <v>0.6</v>
      </c>
      <c r="F508" s="7">
        <v>-649.3280309999999</v>
      </c>
      <c r="G508" s="2">
        <v>0.91</v>
      </c>
      <c r="H508" s="2">
        <v>0.91</v>
      </c>
      <c r="I508" s="6">
        <v>-154.40206400553379</v>
      </c>
      <c r="J508" s="6">
        <v>158.39488837944819</v>
      </c>
      <c r="K508" s="6">
        <v>-589.32597495132916</v>
      </c>
    </row>
    <row r="509" spans="1:11" x14ac:dyDescent="0.2">
      <c r="A509" s="1">
        <v>507</v>
      </c>
      <c r="B509" t="s">
        <v>988</v>
      </c>
      <c r="C509" t="s">
        <v>989</v>
      </c>
      <c r="D509" s="2">
        <v>0.28000000000000003</v>
      </c>
      <c r="E509" s="2">
        <v>0.66</v>
      </c>
      <c r="F509" s="7">
        <v>-652.936553</v>
      </c>
      <c r="G509" s="2">
        <v>0.91</v>
      </c>
      <c r="H509" s="2">
        <v>0.91</v>
      </c>
      <c r="I509" s="6">
        <v>-162.9718068440755</v>
      </c>
      <c r="J509" s="6">
        <v>152.83541308815839</v>
      </c>
      <c r="K509" s="6">
        <v>-619.67149262453097</v>
      </c>
    </row>
    <row r="510" spans="1:11" x14ac:dyDescent="0.2">
      <c r="A510" s="1">
        <v>508</v>
      </c>
      <c r="B510" t="s">
        <v>990</v>
      </c>
      <c r="C510" t="s">
        <v>991</v>
      </c>
      <c r="D510" s="2">
        <v>0.33</v>
      </c>
      <c r="E510" s="2">
        <v>0.66</v>
      </c>
      <c r="F510" s="7">
        <v>-657.30600900000002</v>
      </c>
      <c r="G510" s="2">
        <v>0.9</v>
      </c>
      <c r="H510" s="2">
        <v>0.9</v>
      </c>
      <c r="I510" s="6">
        <v>-184.85097249348959</v>
      </c>
      <c r="J510" s="6">
        <v>160.54577804441271</v>
      </c>
      <c r="K510" s="6">
        <v>-636.72437400937145</v>
      </c>
    </row>
    <row r="511" spans="1:11" x14ac:dyDescent="0.2">
      <c r="A511" s="1">
        <v>509</v>
      </c>
      <c r="B511" t="s">
        <v>992</v>
      </c>
      <c r="C511" t="s">
        <v>993</v>
      </c>
      <c r="D511" s="2">
        <v>0.3</v>
      </c>
      <c r="E511" s="2">
        <v>0.56000000000000005</v>
      </c>
      <c r="F511" s="7">
        <v>-655.67845499999999</v>
      </c>
      <c r="G511" s="2">
        <v>0.9</v>
      </c>
      <c r="H511" s="2">
        <v>0.9</v>
      </c>
      <c r="I511" s="6">
        <v>-147.75591532389319</v>
      </c>
      <c r="J511" s="6">
        <v>145.09260271752791</v>
      </c>
      <c r="K511" s="6">
        <v>-621.61783832590697</v>
      </c>
    </row>
    <row r="512" spans="1:11" x14ac:dyDescent="0.2">
      <c r="A512" s="1">
        <v>510</v>
      </c>
      <c r="B512" t="s">
        <v>994</v>
      </c>
      <c r="C512" t="s">
        <v>995</v>
      </c>
      <c r="D512" s="2">
        <v>0.28999999999999998</v>
      </c>
      <c r="E512" s="2">
        <v>0.66</v>
      </c>
      <c r="F512" s="7">
        <v>-659.17707199999995</v>
      </c>
      <c r="G512" s="2">
        <v>0.9</v>
      </c>
      <c r="H512" s="2">
        <v>0.9</v>
      </c>
      <c r="I512" s="6">
        <v>-150.362065633138</v>
      </c>
      <c r="J512" s="6">
        <v>152.8184775034087</v>
      </c>
      <c r="K512" s="6">
        <v>-624.01879017177248</v>
      </c>
    </row>
    <row r="513" spans="1:11" x14ac:dyDescent="0.2">
      <c r="A513" s="1">
        <v>511</v>
      </c>
      <c r="B513" t="s">
        <v>996</v>
      </c>
      <c r="C513" t="s">
        <v>997</v>
      </c>
      <c r="D513" s="2">
        <v>0.28999999999999998</v>
      </c>
      <c r="E513" s="2">
        <v>0.61</v>
      </c>
      <c r="F513" s="7">
        <v>-658.69741199999999</v>
      </c>
      <c r="G513" s="2">
        <v>0.9</v>
      </c>
      <c r="H513" s="2">
        <v>0.9</v>
      </c>
      <c r="I513" s="6">
        <v>-157.98490905761719</v>
      </c>
      <c r="J513" s="6">
        <v>162.7419900367251</v>
      </c>
      <c r="K513" s="6">
        <v>-615.81271070462014</v>
      </c>
    </row>
    <row r="514" spans="1:11" x14ac:dyDescent="0.2">
      <c r="A514" s="1">
        <v>512</v>
      </c>
      <c r="B514" t="s">
        <v>998</v>
      </c>
      <c r="C514" t="s">
        <v>999</v>
      </c>
      <c r="D514" s="2">
        <v>0.23</v>
      </c>
      <c r="E514" s="2">
        <v>0.64</v>
      </c>
      <c r="F514" s="7">
        <v>-664.12181900000007</v>
      </c>
      <c r="G514" s="2">
        <v>0.89</v>
      </c>
      <c r="H514" s="2">
        <v>0.89</v>
      </c>
      <c r="I514" s="6">
        <v>-158.9426574707031</v>
      </c>
      <c r="J514" s="6">
        <v>154.36711000610649</v>
      </c>
      <c r="K514" s="6">
        <v>-612.83938819902494</v>
      </c>
    </row>
    <row r="515" spans="1:11" x14ac:dyDescent="0.2">
      <c r="A515" s="1">
        <v>513</v>
      </c>
      <c r="B515" t="s">
        <v>1000</v>
      </c>
      <c r="C515" t="s">
        <v>1001</v>
      </c>
      <c r="D515" s="2">
        <v>0.25</v>
      </c>
      <c r="E515" s="2">
        <v>0.74</v>
      </c>
      <c r="F515" s="7">
        <v>-673.50990000000002</v>
      </c>
      <c r="G515" s="2">
        <v>0.91</v>
      </c>
      <c r="H515" s="2">
        <v>0.9</v>
      </c>
      <c r="I515" s="6">
        <v>-135.776133219401</v>
      </c>
      <c r="J515" s="6">
        <v>157.43502894970351</v>
      </c>
      <c r="K515" s="6">
        <v>-599.03485362414983</v>
      </c>
    </row>
    <row r="516" spans="1:11" x14ac:dyDescent="0.2">
      <c r="A516" s="1">
        <v>514</v>
      </c>
      <c r="B516" t="s">
        <v>1002</v>
      </c>
      <c r="C516" t="s">
        <v>1003</v>
      </c>
      <c r="D516" s="2">
        <v>0.23</v>
      </c>
      <c r="E516" s="2">
        <v>0.76</v>
      </c>
      <c r="F516" s="7">
        <v>-672.58202000000006</v>
      </c>
      <c r="G516" s="2">
        <v>0.91</v>
      </c>
      <c r="H516" s="2">
        <v>0.91</v>
      </c>
      <c r="I516" s="6">
        <v>-156.51725769042969</v>
      </c>
      <c r="J516" s="6">
        <v>163.15926369977339</v>
      </c>
      <c r="K516" s="6">
        <v>-597.64704515570259</v>
      </c>
    </row>
    <row r="517" spans="1:11" x14ac:dyDescent="0.2">
      <c r="A517" s="1">
        <v>515</v>
      </c>
      <c r="B517" t="s">
        <v>1004</v>
      </c>
      <c r="C517" t="s">
        <v>1005</v>
      </c>
      <c r="D517" s="2">
        <v>0.24</v>
      </c>
      <c r="E517" s="2">
        <v>0.76</v>
      </c>
      <c r="F517" s="7">
        <v>-672.02466499999991</v>
      </c>
      <c r="G517" s="2">
        <v>0.91</v>
      </c>
      <c r="H517" s="2">
        <v>0.91</v>
      </c>
      <c r="I517" s="6">
        <v>-158.60697428385421</v>
      </c>
      <c r="J517" s="6">
        <v>143.30182550136081</v>
      </c>
      <c r="K517" s="6">
        <v>-609.53757018143699</v>
      </c>
    </row>
    <row r="518" spans="1:11" x14ac:dyDescent="0.2">
      <c r="A518" s="1">
        <v>516</v>
      </c>
      <c r="B518" t="s">
        <v>1006</v>
      </c>
      <c r="C518" t="s">
        <v>1007</v>
      </c>
      <c r="D518" s="2">
        <v>0.21</v>
      </c>
      <c r="E518" s="2">
        <v>0.67</v>
      </c>
      <c r="F518" s="7">
        <v>-669.869508</v>
      </c>
      <c r="G518" s="2">
        <v>0.89</v>
      </c>
      <c r="H518" s="2">
        <v>0.89</v>
      </c>
      <c r="I518" s="6">
        <v>-154.05251057942709</v>
      </c>
      <c r="J518" s="6">
        <v>158.0393416847279</v>
      </c>
      <c r="K518" s="6">
        <v>-590.70726915369835</v>
      </c>
    </row>
    <row r="519" spans="1:11" x14ac:dyDescent="0.2">
      <c r="A519" s="1">
        <v>517</v>
      </c>
      <c r="B519" t="s">
        <v>1008</v>
      </c>
      <c r="C519" t="s">
        <v>1009</v>
      </c>
      <c r="D519" s="2">
        <v>0.19</v>
      </c>
      <c r="E519" s="2">
        <v>0.63</v>
      </c>
      <c r="F519" s="7">
        <v>-671.99441499999989</v>
      </c>
      <c r="G519" s="2">
        <v>0.91</v>
      </c>
      <c r="H519" s="2">
        <v>0.91</v>
      </c>
      <c r="I519" s="6">
        <v>-165.6824035644531</v>
      </c>
      <c r="J519" s="6">
        <v>161.8426130043741</v>
      </c>
      <c r="K519" s="6">
        <v>-599.93434727039653</v>
      </c>
    </row>
    <row r="520" spans="1:11" x14ac:dyDescent="0.2">
      <c r="A520" s="1">
        <v>518</v>
      </c>
      <c r="B520" t="s">
        <v>1010</v>
      </c>
      <c r="C520" t="s">
        <v>1011</v>
      </c>
      <c r="D520" s="2">
        <v>0.27</v>
      </c>
      <c r="E520" s="2">
        <v>0.78</v>
      </c>
      <c r="F520" s="7">
        <v>-657.36079799999993</v>
      </c>
      <c r="G520" s="2">
        <v>0.89</v>
      </c>
      <c r="H520" s="2">
        <v>0.89</v>
      </c>
      <c r="I520" s="6">
        <v>-166.884526570638</v>
      </c>
      <c r="J520" s="6">
        <v>150.1719426766677</v>
      </c>
      <c r="K520" s="6">
        <v>-623.78728711633437</v>
      </c>
    </row>
    <row r="521" spans="1:11" x14ac:dyDescent="0.2">
      <c r="A521" s="1">
        <v>519</v>
      </c>
      <c r="B521" t="s">
        <v>1012</v>
      </c>
      <c r="C521" t="s">
        <v>1013</v>
      </c>
      <c r="D521" s="2">
        <v>0.25</v>
      </c>
      <c r="E521" s="2">
        <v>0.78</v>
      </c>
      <c r="F521" s="7">
        <v>-661.25515399999995</v>
      </c>
      <c r="G521" s="2">
        <v>0.89</v>
      </c>
      <c r="H521" s="2">
        <v>0.89</v>
      </c>
      <c r="I521" s="6">
        <v>-157.7224426269531</v>
      </c>
      <c r="J521" s="6">
        <v>150.5330442049866</v>
      </c>
      <c r="K521" s="6">
        <v>-621.63166555857686</v>
      </c>
    </row>
    <row r="522" spans="1:11" x14ac:dyDescent="0.2">
      <c r="A522" s="1">
        <v>520</v>
      </c>
      <c r="B522" t="s">
        <v>1014</v>
      </c>
      <c r="C522" t="s">
        <v>1015</v>
      </c>
      <c r="D522" s="2">
        <v>0.2</v>
      </c>
      <c r="E522" s="2">
        <v>0.41</v>
      </c>
      <c r="F522" s="7">
        <v>-661.22987599999999</v>
      </c>
      <c r="G522" s="2">
        <v>0.9</v>
      </c>
      <c r="H522" s="2">
        <v>0.9</v>
      </c>
      <c r="I522" s="6">
        <v>-184.58978271484381</v>
      </c>
      <c r="J522" s="6">
        <v>157.2741831166538</v>
      </c>
      <c r="K522" s="6">
        <v>-633.98651032624286</v>
      </c>
    </row>
    <row r="523" spans="1:11" x14ac:dyDescent="0.2">
      <c r="A523" s="1">
        <v>521</v>
      </c>
      <c r="B523" t="s">
        <v>1016</v>
      </c>
      <c r="C523" t="s">
        <v>1017</v>
      </c>
      <c r="D523" s="2">
        <v>0.2</v>
      </c>
      <c r="E523" s="2">
        <v>0.41</v>
      </c>
      <c r="F523" s="7">
        <v>-633.23614999999995</v>
      </c>
      <c r="G523" s="2">
        <v>0.92</v>
      </c>
      <c r="H523" s="2">
        <v>0.93</v>
      </c>
      <c r="I523" s="6">
        <v>-150.45868937174481</v>
      </c>
      <c r="J523" s="6">
        <v>158.28378389357141</v>
      </c>
      <c r="K523" s="6">
        <v>-602.4766354290133</v>
      </c>
    </row>
    <row r="524" spans="1:11" x14ac:dyDescent="0.2">
      <c r="A524" s="1">
        <v>522</v>
      </c>
      <c r="B524" t="s">
        <v>1018</v>
      </c>
      <c r="C524" t="s">
        <v>1019</v>
      </c>
      <c r="D524" s="2">
        <v>0.26</v>
      </c>
      <c r="E524" s="2">
        <v>0.57999999999999996</v>
      </c>
      <c r="F524" s="7">
        <v>-660.40876800000001</v>
      </c>
      <c r="G524" s="2">
        <v>0.91</v>
      </c>
      <c r="H524" s="2">
        <v>0.91</v>
      </c>
      <c r="I524" s="6">
        <v>-166.86214192708329</v>
      </c>
      <c r="J524" s="6">
        <v>157.9303867232494</v>
      </c>
      <c r="K524" s="6">
        <v>-609.09557827923084</v>
      </c>
    </row>
    <row r="525" spans="1:11" x14ac:dyDescent="0.2">
      <c r="A525" s="1">
        <v>523</v>
      </c>
      <c r="B525" t="s">
        <v>1020</v>
      </c>
      <c r="C525" t="s">
        <v>1021</v>
      </c>
      <c r="D525" s="2">
        <v>0.24</v>
      </c>
      <c r="E525" s="2">
        <v>0.86</v>
      </c>
      <c r="F525" s="7">
        <v>-676.26962800000001</v>
      </c>
      <c r="G525" s="2">
        <v>0.93</v>
      </c>
      <c r="H525" s="2">
        <v>0.93</v>
      </c>
      <c r="I525" s="6">
        <v>-158.52764892578119</v>
      </c>
      <c r="J525" s="6">
        <v>162.44518892911461</v>
      </c>
      <c r="K525" s="6">
        <v>-595.94411952463838</v>
      </c>
    </row>
    <row r="526" spans="1:11" x14ac:dyDescent="0.2">
      <c r="A526" s="1">
        <v>524</v>
      </c>
      <c r="B526" t="s">
        <v>1022</v>
      </c>
      <c r="C526" t="s">
        <v>1023</v>
      </c>
      <c r="D526" s="2">
        <v>0.21</v>
      </c>
      <c r="E526" s="2">
        <v>0.84</v>
      </c>
      <c r="F526" s="7">
        <v>-671.98349500000006</v>
      </c>
      <c r="G526" s="2">
        <v>0.9</v>
      </c>
      <c r="H526" s="2">
        <v>0.9</v>
      </c>
      <c r="I526" s="6">
        <v>-160.87456766764319</v>
      </c>
      <c r="J526" s="6">
        <v>157.80597160819411</v>
      </c>
      <c r="K526" s="6">
        <v>-591.55284150507725</v>
      </c>
    </row>
    <row r="527" spans="1:11" x14ac:dyDescent="0.2">
      <c r="A527" s="1">
        <v>525</v>
      </c>
      <c r="B527" t="s">
        <v>1024</v>
      </c>
      <c r="C527" t="s">
        <v>1025</v>
      </c>
      <c r="D527" s="2">
        <v>0.24</v>
      </c>
      <c r="E527" s="2">
        <v>0.89</v>
      </c>
      <c r="F527" s="7">
        <v>-666.33248100000003</v>
      </c>
      <c r="G527" s="2">
        <v>0.91</v>
      </c>
      <c r="H527" s="2">
        <v>0.92</v>
      </c>
      <c r="I527" s="6">
        <v>-157.01166788736981</v>
      </c>
      <c r="J527" s="6">
        <v>172.61927899942151</v>
      </c>
      <c r="K527" s="6">
        <v>-587.95541998666795</v>
      </c>
    </row>
    <row r="528" spans="1:11" x14ac:dyDescent="0.2">
      <c r="A528" s="1">
        <v>526</v>
      </c>
      <c r="B528" t="s">
        <v>1026</v>
      </c>
      <c r="C528" t="s">
        <v>1027</v>
      </c>
      <c r="D528" s="2">
        <v>0.23</v>
      </c>
      <c r="E528" s="2">
        <v>0.89</v>
      </c>
      <c r="F528" s="7">
        <v>-668.79192</v>
      </c>
      <c r="G528" s="2">
        <v>0.93</v>
      </c>
      <c r="H528" s="2">
        <v>0.93</v>
      </c>
      <c r="I528" s="6">
        <v>-163.49837239583329</v>
      </c>
      <c r="J528" s="6">
        <v>151.19050524593041</v>
      </c>
      <c r="K528" s="6">
        <v>-601.6740667779743</v>
      </c>
    </row>
    <row r="529" spans="1:11" x14ac:dyDescent="0.2">
      <c r="A529" s="1">
        <v>527</v>
      </c>
      <c r="B529" t="s">
        <v>1028</v>
      </c>
      <c r="C529" t="s">
        <v>1029</v>
      </c>
      <c r="D529" s="2">
        <v>0.25</v>
      </c>
      <c r="E529" s="2">
        <v>0.43</v>
      </c>
      <c r="F529" s="7">
        <v>-649.21951200000012</v>
      </c>
      <c r="G529" s="2">
        <v>0.92</v>
      </c>
      <c r="H529" s="2">
        <v>0.92</v>
      </c>
      <c r="I529" s="6">
        <v>-165.4211730957031</v>
      </c>
      <c r="J529" s="6">
        <v>170.02174689415651</v>
      </c>
      <c r="K529" s="6">
        <v>-671.4070194399809</v>
      </c>
    </row>
    <row r="530" spans="1:11" x14ac:dyDescent="0.2">
      <c r="A530" s="1">
        <v>528</v>
      </c>
      <c r="B530" t="s">
        <v>1030</v>
      </c>
      <c r="C530" t="s">
        <v>1031</v>
      </c>
      <c r="D530" s="2">
        <v>0.23</v>
      </c>
      <c r="E530" s="2">
        <v>0.4</v>
      </c>
      <c r="F530" s="7">
        <v>-658.28385800000001</v>
      </c>
      <c r="G530" s="2">
        <v>0.94</v>
      </c>
      <c r="H530" s="2">
        <v>0.94</v>
      </c>
      <c r="I530" s="6">
        <v>-172.58229064941409</v>
      </c>
      <c r="J530" s="6">
        <v>145.3541490495634</v>
      </c>
      <c r="K530" s="6">
        <v>-596.23080799857439</v>
      </c>
    </row>
    <row r="531" spans="1:11" x14ac:dyDescent="0.2">
      <c r="A531" s="1">
        <v>529</v>
      </c>
      <c r="B531" t="s">
        <v>1032</v>
      </c>
      <c r="C531" t="s">
        <v>1033</v>
      </c>
      <c r="D531" s="2">
        <v>0.24</v>
      </c>
      <c r="E531" s="2">
        <v>0.72</v>
      </c>
      <c r="F531" s="7">
        <v>-652.32774099999995</v>
      </c>
      <c r="G531" s="2">
        <v>0.89</v>
      </c>
      <c r="H531" s="2">
        <v>0.89</v>
      </c>
      <c r="I531" s="6">
        <v>-181.21267191569009</v>
      </c>
      <c r="J531" s="6">
        <v>166.70804576049869</v>
      </c>
      <c r="K531" s="6">
        <v>-623.3254920857421</v>
      </c>
    </row>
    <row r="532" spans="1:11" x14ac:dyDescent="0.2">
      <c r="A532" s="1">
        <v>530</v>
      </c>
      <c r="B532" t="s">
        <v>1034</v>
      </c>
      <c r="C532" t="s">
        <v>1035</v>
      </c>
      <c r="D532" s="2">
        <v>0.25</v>
      </c>
      <c r="E532" s="2">
        <v>0.78</v>
      </c>
      <c r="F532" s="7">
        <v>-680.95267800000011</v>
      </c>
      <c r="G532" s="2">
        <v>0.92</v>
      </c>
      <c r="H532" s="2">
        <v>0.92</v>
      </c>
      <c r="I532" s="6">
        <v>-170.66236877441409</v>
      </c>
      <c r="J532" s="6">
        <v>153.42506580784391</v>
      </c>
      <c r="K532" s="6">
        <v>-607.74026259259733</v>
      </c>
    </row>
    <row r="533" spans="1:11" x14ac:dyDescent="0.2">
      <c r="A533" s="1">
        <v>531</v>
      </c>
      <c r="B533" t="s">
        <v>1036</v>
      </c>
      <c r="C533" t="s">
        <v>1037</v>
      </c>
      <c r="D533" s="2">
        <v>0.25</v>
      </c>
      <c r="E533" s="2">
        <v>0.78</v>
      </c>
      <c r="F533" s="7">
        <v>-665.76236299999994</v>
      </c>
      <c r="G533" s="2">
        <v>0.92</v>
      </c>
      <c r="H533" s="2">
        <v>0.92</v>
      </c>
      <c r="I533" s="6">
        <v>-171.49173482259121</v>
      </c>
      <c r="J533" s="6">
        <v>149.19362057466191</v>
      </c>
      <c r="K533" s="6">
        <v>-609.48440845892594</v>
      </c>
    </row>
    <row r="534" spans="1:11" x14ac:dyDescent="0.2">
      <c r="A534" s="1">
        <v>532</v>
      </c>
      <c r="B534" t="s">
        <v>1038</v>
      </c>
      <c r="C534" t="s">
        <v>1039</v>
      </c>
      <c r="D534" s="2">
        <v>0.24</v>
      </c>
      <c r="E534" s="2">
        <v>0.72</v>
      </c>
      <c r="F534" s="7">
        <v>-647.07764800000007</v>
      </c>
      <c r="G534" s="2">
        <v>0.86</v>
      </c>
      <c r="H534" s="2">
        <v>0.86</v>
      </c>
      <c r="I534" s="6">
        <v>-173.76142374674481</v>
      </c>
      <c r="J534" s="6">
        <v>166.86709854875539</v>
      </c>
      <c r="K534" s="6">
        <v>-607.24276033027274</v>
      </c>
    </row>
    <row r="535" spans="1:11" x14ac:dyDescent="0.2">
      <c r="A535" s="1">
        <v>533</v>
      </c>
      <c r="B535" t="s">
        <v>1040</v>
      </c>
      <c r="C535" t="s">
        <v>1041</v>
      </c>
      <c r="D535" s="2">
        <v>0.26</v>
      </c>
      <c r="E535" s="2">
        <v>0.48</v>
      </c>
      <c r="F535" s="7">
        <v>-655.55256999999995</v>
      </c>
      <c r="G535" s="2">
        <v>0.88</v>
      </c>
      <c r="H535" s="2">
        <v>0.88</v>
      </c>
      <c r="I535" s="6">
        <v>-139.53653462727871</v>
      </c>
      <c r="J535" s="6">
        <v>168.52465215507351</v>
      </c>
      <c r="K535" s="6">
        <v>-589.49617668045482</v>
      </c>
    </row>
    <row r="536" spans="1:11" x14ac:dyDescent="0.2">
      <c r="A536" s="1">
        <v>534</v>
      </c>
      <c r="B536" t="s">
        <v>1042</v>
      </c>
      <c r="C536" t="s">
        <v>1043</v>
      </c>
      <c r="D536" s="2">
        <v>0.27</v>
      </c>
      <c r="E536" s="2">
        <v>0.56000000000000005</v>
      </c>
      <c r="F536" s="7">
        <v>-641.75767600000006</v>
      </c>
      <c r="G536" s="2">
        <v>0.92</v>
      </c>
      <c r="H536" s="2">
        <v>0.92</v>
      </c>
      <c r="I536" s="6">
        <v>-187.26934814453119</v>
      </c>
      <c r="J536" s="6">
        <v>154.14724021896501</v>
      </c>
      <c r="K536" s="6">
        <v>-599.25965201839699</v>
      </c>
    </row>
    <row r="537" spans="1:11" x14ac:dyDescent="0.2">
      <c r="A537" s="1">
        <v>535</v>
      </c>
      <c r="B537" t="s">
        <v>1044</v>
      </c>
      <c r="C537" t="s">
        <v>1045</v>
      </c>
      <c r="D537" s="2">
        <v>0.28000000000000003</v>
      </c>
      <c r="E537" s="2">
        <v>0.56999999999999995</v>
      </c>
      <c r="F537" s="7">
        <v>-650.47480500000006</v>
      </c>
      <c r="G537" s="2">
        <v>0.86</v>
      </c>
      <c r="H537" s="2">
        <v>0.86</v>
      </c>
      <c r="I537" s="6">
        <v>-186.96333821614579</v>
      </c>
      <c r="J537" s="6">
        <v>154.5842681103023</v>
      </c>
      <c r="K537" s="6">
        <v>-588.44036644945072</v>
      </c>
    </row>
    <row r="538" spans="1:11" x14ac:dyDescent="0.2">
      <c r="A538" s="1">
        <v>536</v>
      </c>
      <c r="B538" t="s">
        <v>1046</v>
      </c>
      <c r="C538" t="s">
        <v>1047</v>
      </c>
      <c r="D538" s="2">
        <v>0.25</v>
      </c>
      <c r="E538" s="2">
        <v>0.44</v>
      </c>
      <c r="F538" s="7">
        <v>-640.3761770000001</v>
      </c>
      <c r="G538" s="2">
        <v>0.84</v>
      </c>
      <c r="H538" s="2">
        <v>0.84</v>
      </c>
      <c r="I538" s="6">
        <v>-188.60292561848959</v>
      </c>
      <c r="J538" s="6">
        <v>174.29440199695131</v>
      </c>
      <c r="K538" s="6">
        <v>-567.8099548462601</v>
      </c>
    </row>
    <row r="539" spans="1:11" x14ac:dyDescent="0.2">
      <c r="A539" s="1">
        <v>537</v>
      </c>
      <c r="B539" t="s">
        <v>1048</v>
      </c>
      <c r="C539" t="s">
        <v>1049</v>
      </c>
      <c r="D539" s="2">
        <v>0.26</v>
      </c>
      <c r="E539" s="2">
        <v>0.89</v>
      </c>
      <c r="F539" s="7">
        <v>-644.819299</v>
      </c>
      <c r="G539" s="2">
        <v>0.84</v>
      </c>
      <c r="H539" s="2">
        <v>0.84</v>
      </c>
      <c r="I539" s="6">
        <v>-188.62607828776041</v>
      </c>
      <c r="J539" s="6">
        <v>157.23563190590511</v>
      </c>
      <c r="K539" s="6">
        <v>-615.22739166016606</v>
      </c>
    </row>
    <row r="540" spans="1:11" x14ac:dyDescent="0.2">
      <c r="A540" s="1">
        <v>538</v>
      </c>
      <c r="B540" t="s">
        <v>1050</v>
      </c>
      <c r="C540" t="s">
        <v>1051</v>
      </c>
      <c r="D540" s="2">
        <v>0.25</v>
      </c>
      <c r="E540" s="2">
        <v>0.44</v>
      </c>
      <c r="F540" s="7">
        <v>-634.827134</v>
      </c>
      <c r="G540" s="2">
        <v>0.84</v>
      </c>
      <c r="H540" s="2">
        <v>0.85</v>
      </c>
      <c r="I540" s="6">
        <v>-176.20627848307291</v>
      </c>
      <c r="J540" s="6">
        <v>132.09125149486019</v>
      </c>
      <c r="K540" s="6">
        <v>-615.66742805292665</v>
      </c>
    </row>
    <row r="541" spans="1:11" x14ac:dyDescent="0.2">
      <c r="A541" s="1">
        <v>539</v>
      </c>
      <c r="B541" t="s">
        <v>1052</v>
      </c>
      <c r="C541" t="s">
        <v>1053</v>
      </c>
      <c r="D541" s="2">
        <v>0.28999999999999998</v>
      </c>
      <c r="E541" s="2">
        <v>0.41</v>
      </c>
      <c r="F541" s="7">
        <v>-629.63970500000005</v>
      </c>
      <c r="G541" s="2">
        <v>0.87</v>
      </c>
      <c r="H541" s="2">
        <v>0.87</v>
      </c>
      <c r="I541" s="6">
        <v>-182.9649607340495</v>
      </c>
      <c r="J541" s="6">
        <v>150.21008253580041</v>
      </c>
      <c r="K541" s="6">
        <v>-577.33963244606321</v>
      </c>
    </row>
    <row r="542" spans="1:11" x14ac:dyDescent="0.2">
      <c r="A542" s="1">
        <v>540</v>
      </c>
      <c r="B542" t="s">
        <v>1054</v>
      </c>
      <c r="C542" t="s">
        <v>1055</v>
      </c>
      <c r="D542" s="2">
        <v>0.32</v>
      </c>
      <c r="E542" s="2">
        <v>0.42</v>
      </c>
      <c r="F542" s="7">
        <v>-640.65406399999995</v>
      </c>
      <c r="G542" s="2">
        <v>0.92</v>
      </c>
      <c r="H542" s="2">
        <v>0.92</v>
      </c>
      <c r="I542" s="6">
        <v>-154.357899983724</v>
      </c>
      <c r="J542" s="6">
        <v>161.7888641046458</v>
      </c>
      <c r="K542" s="6">
        <v>-594.76390123666567</v>
      </c>
    </row>
    <row r="543" spans="1:11" x14ac:dyDescent="0.2">
      <c r="A543" s="1">
        <v>541</v>
      </c>
      <c r="B543" t="s">
        <v>1056</v>
      </c>
      <c r="C543" t="s">
        <v>1057</v>
      </c>
      <c r="D543" s="2">
        <v>0.26</v>
      </c>
      <c r="E543" s="2">
        <v>0.56000000000000005</v>
      </c>
      <c r="F543" s="7">
        <v>-639.98997800000006</v>
      </c>
      <c r="G543" s="2">
        <v>0.91</v>
      </c>
      <c r="H543" s="2">
        <v>0.91</v>
      </c>
      <c r="I543" s="6">
        <v>-138.87239074707031</v>
      </c>
      <c r="J543" s="6">
        <v>139.26484782513981</v>
      </c>
      <c r="K543" s="6">
        <v>-591.63609713967844</v>
      </c>
    </row>
    <row r="544" spans="1:11" x14ac:dyDescent="0.2">
      <c r="A544" s="1">
        <v>542</v>
      </c>
      <c r="B544" t="s">
        <v>1058</v>
      </c>
      <c r="C544" t="s">
        <v>1059</v>
      </c>
      <c r="D544" s="2">
        <v>0.2</v>
      </c>
      <c r="E544" s="2">
        <v>0.64</v>
      </c>
      <c r="F544" s="7">
        <v>-655.36792400000013</v>
      </c>
      <c r="G544" s="2">
        <v>0.93</v>
      </c>
      <c r="H544" s="2">
        <v>0.93</v>
      </c>
      <c r="I544" s="6">
        <v>-159.71268717447921</v>
      </c>
      <c r="J544" s="6">
        <v>145.9875547081347</v>
      </c>
      <c r="K544" s="6">
        <v>-607.6240176902968</v>
      </c>
    </row>
    <row r="545" spans="1:11" x14ac:dyDescent="0.2">
      <c r="A545" s="1">
        <v>543</v>
      </c>
      <c r="B545" t="s">
        <v>1060</v>
      </c>
      <c r="C545" t="s">
        <v>1061</v>
      </c>
      <c r="D545" s="2">
        <v>0.24</v>
      </c>
      <c r="E545" s="2">
        <v>0.38</v>
      </c>
      <c r="F545" s="7">
        <v>-652.23851100000002</v>
      </c>
      <c r="G545" s="2">
        <v>0.89</v>
      </c>
      <c r="H545" s="2">
        <v>0.89</v>
      </c>
      <c r="I545" s="6">
        <v>-158.65406799316409</v>
      </c>
      <c r="J545" s="6">
        <v>170.20431067381239</v>
      </c>
      <c r="K545" s="6">
        <v>-618.02319225367989</v>
      </c>
    </row>
    <row r="546" spans="1:11" x14ac:dyDescent="0.2">
      <c r="A546" s="1">
        <v>544</v>
      </c>
      <c r="B546" t="s">
        <v>1062</v>
      </c>
      <c r="C546" t="s">
        <v>1063</v>
      </c>
      <c r="D546" s="2">
        <v>0.28000000000000003</v>
      </c>
      <c r="E546" s="2">
        <v>0.56000000000000005</v>
      </c>
      <c r="F546" s="7">
        <v>-642.04518500000006</v>
      </c>
      <c r="G546" s="2">
        <v>0.93</v>
      </c>
      <c r="H546" s="2">
        <v>0.93</v>
      </c>
      <c r="I546" s="6">
        <v>-154.47812906901041</v>
      </c>
      <c r="J546" s="6">
        <v>143.79318766285309</v>
      </c>
      <c r="K546" s="6">
        <v>-600.05818616585532</v>
      </c>
    </row>
    <row r="547" spans="1:11" x14ac:dyDescent="0.2">
      <c r="A547" s="1">
        <v>545</v>
      </c>
      <c r="B547" t="s">
        <v>1064</v>
      </c>
      <c r="C547" t="s">
        <v>1065</v>
      </c>
      <c r="D547" s="2">
        <v>0.23</v>
      </c>
      <c r="E547" s="2">
        <v>0.72</v>
      </c>
      <c r="F547" s="7">
        <v>-669.15711199999998</v>
      </c>
      <c r="G547" s="2">
        <v>0.8</v>
      </c>
      <c r="H547" s="2">
        <v>0.8</v>
      </c>
      <c r="I547" s="6">
        <v>-140.84272257486981</v>
      </c>
      <c r="J547" s="6">
        <v>157.37210959056421</v>
      </c>
      <c r="K547" s="6">
        <v>-578.83377796197237</v>
      </c>
    </row>
    <row r="548" spans="1:11" x14ac:dyDescent="0.2">
      <c r="A548" s="1">
        <v>546</v>
      </c>
      <c r="B548" t="s">
        <v>1066</v>
      </c>
      <c r="C548" t="s">
        <v>1067</v>
      </c>
      <c r="D548" s="2">
        <v>0.24</v>
      </c>
      <c r="E548" s="2">
        <v>0.77</v>
      </c>
      <c r="F548" s="7">
        <v>-668.5832650000001</v>
      </c>
      <c r="G548" s="2">
        <v>0.88</v>
      </c>
      <c r="H548" s="2">
        <v>0.88</v>
      </c>
      <c r="I548" s="6">
        <v>-128.52127583821621</v>
      </c>
      <c r="J548" s="6">
        <v>149.1287913637415</v>
      </c>
      <c r="K548" s="6">
        <v>-589.62115814757306</v>
      </c>
    </row>
    <row r="549" spans="1:11" x14ac:dyDescent="0.2">
      <c r="A549" s="1">
        <v>547</v>
      </c>
      <c r="B549" t="s">
        <v>1068</v>
      </c>
      <c r="C549" t="s">
        <v>1069</v>
      </c>
      <c r="D549" s="2">
        <v>0.23</v>
      </c>
      <c r="E549" s="2">
        <v>0.77</v>
      </c>
      <c r="F549" s="7">
        <v>-671.24147200000004</v>
      </c>
      <c r="G549" s="2">
        <v>0.91</v>
      </c>
      <c r="H549" s="2">
        <v>0.91</v>
      </c>
      <c r="I549" s="6">
        <v>-124.21820576985679</v>
      </c>
      <c r="J549" s="6">
        <v>153.0797846201211</v>
      </c>
      <c r="K549" s="6">
        <v>-581.75650763448414</v>
      </c>
    </row>
    <row r="550" spans="1:11" x14ac:dyDescent="0.2">
      <c r="A550" s="1">
        <v>548</v>
      </c>
      <c r="B550" t="s">
        <v>998</v>
      </c>
      <c r="C550" t="s">
        <v>1070</v>
      </c>
      <c r="D550" s="2">
        <v>0.22</v>
      </c>
      <c r="E550" s="2">
        <v>0.49</v>
      </c>
      <c r="F550" s="7">
        <v>-648.66608199999996</v>
      </c>
      <c r="G550" s="2">
        <v>0.92</v>
      </c>
      <c r="H550" s="2">
        <v>0.93</v>
      </c>
      <c r="I550" s="6">
        <v>-161.87300618489579</v>
      </c>
      <c r="J550" s="6">
        <v>154.9437512433141</v>
      </c>
      <c r="K550" s="6">
        <v>-537.45563205001963</v>
      </c>
    </row>
    <row r="551" spans="1:11" x14ac:dyDescent="0.2">
      <c r="A551" s="1">
        <v>549</v>
      </c>
      <c r="B551" t="s">
        <v>1071</v>
      </c>
      <c r="C551" t="s">
        <v>1072</v>
      </c>
      <c r="D551" s="2">
        <v>0.21</v>
      </c>
      <c r="E551" s="2">
        <v>0.65</v>
      </c>
      <c r="F551" s="7">
        <v>-665.60005200000001</v>
      </c>
      <c r="G551" s="2">
        <v>0.9</v>
      </c>
      <c r="H551" s="2">
        <v>0.9</v>
      </c>
      <c r="I551" s="6">
        <v>-147.43001810709629</v>
      </c>
      <c r="J551" s="6">
        <v>159.5541669063185</v>
      </c>
      <c r="K551" s="6">
        <v>-534.57686918547336</v>
      </c>
    </row>
    <row r="552" spans="1:11" x14ac:dyDescent="0.2">
      <c r="A552" s="1">
        <v>550</v>
      </c>
      <c r="B552" t="s">
        <v>1008</v>
      </c>
      <c r="C552" t="s">
        <v>1073</v>
      </c>
      <c r="D552" s="2">
        <v>0.19</v>
      </c>
      <c r="E552" s="2">
        <v>0.65</v>
      </c>
      <c r="F552" s="7">
        <v>-663.57753900000012</v>
      </c>
      <c r="G552" s="2">
        <v>0.86</v>
      </c>
      <c r="H552" s="2">
        <v>0.87</v>
      </c>
      <c r="I552" s="6">
        <v>-144.49397277832031</v>
      </c>
      <c r="J552" s="6">
        <v>168.24184230832901</v>
      </c>
      <c r="K552" s="6">
        <v>-561.31719505448507</v>
      </c>
    </row>
    <row r="553" spans="1:11" x14ac:dyDescent="0.2">
      <c r="A553" s="1">
        <v>551</v>
      </c>
      <c r="B553" t="s">
        <v>1074</v>
      </c>
      <c r="C553" t="s">
        <v>1075</v>
      </c>
      <c r="D553" s="2">
        <v>0.23</v>
      </c>
      <c r="E553" s="2">
        <v>0.42</v>
      </c>
      <c r="F553" s="7">
        <v>-631.48182900000006</v>
      </c>
      <c r="G553" s="2">
        <v>0.93</v>
      </c>
      <c r="H553" s="2">
        <v>0.93</v>
      </c>
      <c r="I553" s="6">
        <v>-148.80300394694009</v>
      </c>
      <c r="J553" s="6">
        <v>156.18152801554601</v>
      </c>
      <c r="K553" s="6">
        <v>-584.2977268043993</v>
      </c>
    </row>
    <row r="554" spans="1:11" x14ac:dyDescent="0.2">
      <c r="A554" s="1">
        <v>552</v>
      </c>
      <c r="B554" t="s">
        <v>1076</v>
      </c>
      <c r="C554" t="s">
        <v>1077</v>
      </c>
      <c r="D554" s="2">
        <v>0.24</v>
      </c>
      <c r="E554" s="2">
        <v>0.48</v>
      </c>
      <c r="F554" s="7">
        <v>-638.09241499999996</v>
      </c>
      <c r="G554" s="2">
        <v>0.89</v>
      </c>
      <c r="H554" s="2">
        <v>0.89</v>
      </c>
      <c r="I554" s="6">
        <v>-146.27928161621091</v>
      </c>
      <c r="J554" s="6">
        <v>139.62917392457609</v>
      </c>
      <c r="K554" s="6">
        <v>-594.76649824941171</v>
      </c>
    </row>
    <row r="555" spans="1:11" x14ac:dyDescent="0.2">
      <c r="A555" s="1">
        <v>553</v>
      </c>
      <c r="B555" t="s">
        <v>1078</v>
      </c>
      <c r="C555" t="s">
        <v>1079</v>
      </c>
      <c r="D555" s="2">
        <v>0.22</v>
      </c>
      <c r="E555" s="2">
        <v>0.64</v>
      </c>
      <c r="F555" s="7">
        <v>-655.70805400000006</v>
      </c>
      <c r="G555" s="2">
        <v>0.92</v>
      </c>
      <c r="H555" s="2">
        <v>0.92</v>
      </c>
      <c r="I555" s="6">
        <v>-150.79056294759121</v>
      </c>
      <c r="J555" s="6">
        <v>149.4867393517161</v>
      </c>
      <c r="K555" s="6">
        <v>-614.07915484939167</v>
      </c>
    </row>
    <row r="556" spans="1:11" x14ac:dyDescent="0.2">
      <c r="A556" s="1">
        <v>554</v>
      </c>
      <c r="B556" t="s">
        <v>707</v>
      </c>
      <c r="C556" t="s">
        <v>1080</v>
      </c>
      <c r="D556" s="2">
        <v>0.36</v>
      </c>
      <c r="E556" s="2">
        <v>0.38</v>
      </c>
      <c r="F556" s="7">
        <v>-646.94351099999994</v>
      </c>
      <c r="G556" s="2">
        <v>0.9</v>
      </c>
      <c r="H556" s="2">
        <v>0.9</v>
      </c>
      <c r="I556" s="6">
        <v>-156.72749837239579</v>
      </c>
      <c r="J556" s="6">
        <v>188.84704081022409</v>
      </c>
      <c r="K556" s="6">
        <v>-631.00852615508609</v>
      </c>
    </row>
    <row r="557" spans="1:11" x14ac:dyDescent="0.2">
      <c r="A557" s="1">
        <v>555</v>
      </c>
      <c r="B557" t="s">
        <v>567</v>
      </c>
      <c r="C557" t="s">
        <v>1081</v>
      </c>
      <c r="D557" s="2">
        <v>0.28000000000000003</v>
      </c>
      <c r="E557" s="2">
        <v>0.37</v>
      </c>
      <c r="F557" s="7">
        <v>-660.75735800000007</v>
      </c>
      <c r="G557" s="2">
        <v>0.83</v>
      </c>
      <c r="H557" s="2">
        <v>0.83</v>
      </c>
      <c r="I557" s="6">
        <v>-170.707514444987</v>
      </c>
      <c r="J557" s="6">
        <v>144.10723468622871</v>
      </c>
      <c r="K557" s="6">
        <v>-523.35828769372313</v>
      </c>
    </row>
    <row r="558" spans="1:11" x14ac:dyDescent="0.2">
      <c r="A558" s="1">
        <v>556</v>
      </c>
      <c r="B558" t="s">
        <v>1082</v>
      </c>
      <c r="C558" t="s">
        <v>1083</v>
      </c>
      <c r="D558" s="2">
        <v>0.28000000000000003</v>
      </c>
      <c r="E558" s="2">
        <v>0.42</v>
      </c>
      <c r="F558" s="7">
        <v>-631.15126300000009</v>
      </c>
      <c r="G558" s="2">
        <v>0.93</v>
      </c>
      <c r="H558" s="2">
        <v>0.93</v>
      </c>
      <c r="I558" s="6">
        <v>-158.45047505696621</v>
      </c>
      <c r="J558" s="6">
        <v>148.71798979355549</v>
      </c>
      <c r="K558" s="6">
        <v>-614.38795853373938</v>
      </c>
    </row>
    <row r="559" spans="1:11" x14ac:dyDescent="0.2">
      <c r="A559" s="1">
        <v>557</v>
      </c>
      <c r="B559" t="s">
        <v>1084</v>
      </c>
      <c r="C559" t="s">
        <v>1085</v>
      </c>
      <c r="D559" s="2">
        <v>0.27</v>
      </c>
      <c r="E559" s="2">
        <v>0.42</v>
      </c>
      <c r="F559" s="7">
        <v>-647.54868099999999</v>
      </c>
      <c r="G559" s="2">
        <v>0.92</v>
      </c>
      <c r="H559" s="2">
        <v>0.92</v>
      </c>
      <c r="I559" s="6">
        <v>-162.85788981119791</v>
      </c>
      <c r="J559" s="6">
        <v>139.88961112731619</v>
      </c>
      <c r="K559" s="6">
        <v>-589.09535901857089</v>
      </c>
    </row>
    <row r="560" spans="1:11" x14ac:dyDescent="0.2">
      <c r="A560" s="1">
        <v>558</v>
      </c>
      <c r="B560" t="s">
        <v>1086</v>
      </c>
      <c r="C560" t="s">
        <v>1087</v>
      </c>
      <c r="D560" s="2">
        <v>0.26</v>
      </c>
      <c r="E560" s="2">
        <v>0.4</v>
      </c>
      <c r="F560" s="7">
        <v>-648.98366399999998</v>
      </c>
      <c r="G560" s="2">
        <v>0.89</v>
      </c>
      <c r="H560" s="2">
        <v>0.89</v>
      </c>
      <c r="I560" s="6">
        <v>-194.017812093099</v>
      </c>
      <c r="J560" s="6">
        <v>137.50663060895221</v>
      </c>
      <c r="K560" s="6">
        <v>-589.41476088011268</v>
      </c>
    </row>
    <row r="561" spans="1:11" x14ac:dyDescent="0.2">
      <c r="A561" s="1">
        <v>559</v>
      </c>
      <c r="B561" t="s">
        <v>1088</v>
      </c>
      <c r="C561" t="s">
        <v>1089</v>
      </c>
      <c r="D561" s="2">
        <v>0.25</v>
      </c>
      <c r="E561" s="2">
        <v>0.38</v>
      </c>
      <c r="F561" s="7">
        <v>-630.971858</v>
      </c>
      <c r="G561" s="2">
        <v>0.9</v>
      </c>
      <c r="H561" s="2">
        <v>0.9</v>
      </c>
      <c r="I561" s="6">
        <v>-159.8880716959635</v>
      </c>
      <c r="J561" s="6">
        <v>157.69906265473921</v>
      </c>
      <c r="K561" s="6">
        <v>-570.88976466403733</v>
      </c>
    </row>
    <row r="562" spans="1:11" x14ac:dyDescent="0.2">
      <c r="A562" s="1">
        <v>560</v>
      </c>
      <c r="B562" t="s">
        <v>1064</v>
      </c>
      <c r="C562" t="s">
        <v>1090</v>
      </c>
      <c r="D562" s="2">
        <v>0.15</v>
      </c>
      <c r="E562" s="2">
        <v>0.4</v>
      </c>
      <c r="F562" s="7">
        <v>-650.775577</v>
      </c>
      <c r="G562" s="2">
        <v>0.92</v>
      </c>
      <c r="H562" s="2">
        <v>0.92</v>
      </c>
      <c r="I562" s="6">
        <v>-177.034673055013</v>
      </c>
      <c r="J562" s="6">
        <v>163.13357142659819</v>
      </c>
      <c r="K562" s="6">
        <v>-632.98993564035618</v>
      </c>
    </row>
    <row r="563" spans="1:11" x14ac:dyDescent="0.2">
      <c r="A563" s="1">
        <v>561</v>
      </c>
      <c r="B563" t="s">
        <v>1091</v>
      </c>
      <c r="C563" t="s">
        <v>1092</v>
      </c>
      <c r="D563" s="2">
        <v>0.21</v>
      </c>
      <c r="E563" s="2">
        <v>0.38</v>
      </c>
      <c r="F563" s="7">
        <v>-650.550927</v>
      </c>
      <c r="G563" s="2">
        <v>0.89</v>
      </c>
      <c r="H563" s="2">
        <v>0.89</v>
      </c>
      <c r="I563" s="6">
        <v>-154.35026041666671</v>
      </c>
      <c r="J563" s="6">
        <v>143.26560873441349</v>
      </c>
      <c r="K563" s="6">
        <v>-586.85514520957952</v>
      </c>
    </row>
    <row r="564" spans="1:11" x14ac:dyDescent="0.2">
      <c r="A564" s="1">
        <v>562</v>
      </c>
      <c r="B564" t="s">
        <v>1093</v>
      </c>
      <c r="C564" t="s">
        <v>1094</v>
      </c>
      <c r="D564" s="2">
        <v>0.27</v>
      </c>
      <c r="E564" s="2">
        <v>0.39</v>
      </c>
      <c r="F564" s="7">
        <v>-650.753559</v>
      </c>
      <c r="G564" s="2">
        <v>0.92</v>
      </c>
      <c r="H564" s="2">
        <v>0.93</v>
      </c>
      <c r="I564" s="6">
        <v>-166.9590759277344</v>
      </c>
      <c r="J564" s="6">
        <v>142.00956446358609</v>
      </c>
      <c r="K564" s="6">
        <v>-613.16500682166509</v>
      </c>
    </row>
    <row r="565" spans="1:11" x14ac:dyDescent="0.2">
      <c r="A565" s="1">
        <v>563</v>
      </c>
      <c r="B565" t="s">
        <v>1095</v>
      </c>
      <c r="C565" t="s">
        <v>1096</v>
      </c>
      <c r="D565" s="2">
        <v>0.28000000000000003</v>
      </c>
      <c r="E565" s="2">
        <v>0.86</v>
      </c>
      <c r="F565" s="7">
        <v>-678.30203399999994</v>
      </c>
      <c r="G565" s="2">
        <v>0.86</v>
      </c>
      <c r="H565" s="2">
        <v>0.86</v>
      </c>
      <c r="I565" s="6">
        <v>-180.93990580240879</v>
      </c>
      <c r="J565" s="6">
        <v>151.00641576856469</v>
      </c>
      <c r="K565" s="6">
        <v>-641.78079537032852</v>
      </c>
    </row>
    <row r="566" spans="1:11" x14ac:dyDescent="0.2">
      <c r="A566" s="1">
        <v>564</v>
      </c>
      <c r="B566" t="s">
        <v>1097</v>
      </c>
      <c r="C566" t="s">
        <v>1098</v>
      </c>
      <c r="D566" s="2">
        <v>0.33</v>
      </c>
      <c r="E566" s="2">
        <v>0.4</v>
      </c>
      <c r="F566" s="7">
        <v>-635.03682200000003</v>
      </c>
      <c r="G566" s="2">
        <v>0.88</v>
      </c>
      <c r="H566" s="2">
        <v>0.88</v>
      </c>
      <c r="I566" s="6">
        <v>-157.6179504394531</v>
      </c>
      <c r="J566" s="6">
        <v>159.50584720175431</v>
      </c>
      <c r="K566" s="6">
        <v>-559.84479600369252</v>
      </c>
    </row>
    <row r="567" spans="1:11" x14ac:dyDescent="0.2">
      <c r="A567" s="1">
        <v>565</v>
      </c>
      <c r="B567" t="s">
        <v>1099</v>
      </c>
      <c r="C567" t="s">
        <v>1100</v>
      </c>
      <c r="D567" s="2">
        <v>0.17</v>
      </c>
      <c r="E567" s="2">
        <v>0.41</v>
      </c>
      <c r="F567" s="7">
        <v>-641.28385600000001</v>
      </c>
      <c r="G567" s="2">
        <v>0.86</v>
      </c>
      <c r="H567" s="2">
        <v>0.86</v>
      </c>
      <c r="I567" s="6">
        <v>-194.67072041829431</v>
      </c>
      <c r="J567" s="6">
        <v>164.6351891768989</v>
      </c>
      <c r="K567" s="6">
        <v>-645.25603658111311</v>
      </c>
    </row>
    <row r="568" spans="1:11" x14ac:dyDescent="0.2">
      <c r="A568" s="1">
        <v>566</v>
      </c>
      <c r="B568" t="s">
        <v>1101</v>
      </c>
      <c r="C568" t="s">
        <v>1102</v>
      </c>
      <c r="D568" s="2">
        <v>0.26</v>
      </c>
      <c r="E568" s="2">
        <v>0.41</v>
      </c>
      <c r="F568" s="7">
        <v>-622.37020599999994</v>
      </c>
      <c r="G568" s="2">
        <v>0.92</v>
      </c>
      <c r="H568" s="2">
        <v>0.92</v>
      </c>
      <c r="I568" s="6">
        <v>-185.36052958170569</v>
      </c>
      <c r="J568" s="6">
        <v>155.16300584985609</v>
      </c>
      <c r="K568" s="6">
        <v>-612.471766983149</v>
      </c>
    </row>
    <row r="569" spans="1:11" x14ac:dyDescent="0.2">
      <c r="A569" s="1">
        <v>567</v>
      </c>
      <c r="B569" t="s">
        <v>1103</v>
      </c>
      <c r="C569" t="s">
        <v>1104</v>
      </c>
      <c r="D569" s="2">
        <v>0.31</v>
      </c>
      <c r="E569" s="2">
        <v>0.68</v>
      </c>
      <c r="F569" s="7">
        <v>-645.30183699999998</v>
      </c>
      <c r="G569" s="2">
        <v>0.88</v>
      </c>
      <c r="H569" s="2">
        <v>0.88</v>
      </c>
      <c r="I569" s="6">
        <v>-156.1062927246094</v>
      </c>
      <c r="J569" s="6">
        <v>140.4099154060076</v>
      </c>
      <c r="K569" s="6">
        <v>-619.04489915203612</v>
      </c>
    </row>
    <row r="570" spans="1:11" x14ac:dyDescent="0.2">
      <c r="A570" s="1">
        <v>568</v>
      </c>
      <c r="B570" t="s">
        <v>505</v>
      </c>
      <c r="C570" t="s">
        <v>1105</v>
      </c>
      <c r="D570" s="2">
        <v>0.31</v>
      </c>
      <c r="E570" s="2">
        <v>0.35</v>
      </c>
      <c r="F570" s="7">
        <v>-624.52399700000001</v>
      </c>
      <c r="G570" s="2">
        <v>0.87</v>
      </c>
      <c r="H570" s="2">
        <v>0.87</v>
      </c>
      <c r="I570" s="6">
        <v>-135.094980875651</v>
      </c>
      <c r="J570" s="6">
        <v>133.15157054855979</v>
      </c>
      <c r="K570" s="6">
        <v>-599.94474802992647</v>
      </c>
    </row>
    <row r="571" spans="1:11" x14ac:dyDescent="0.2">
      <c r="A571" s="1">
        <v>569</v>
      </c>
      <c r="B571" t="s">
        <v>1106</v>
      </c>
      <c r="C571" t="s">
        <v>1107</v>
      </c>
      <c r="D571" s="2">
        <v>0.26</v>
      </c>
      <c r="E571" s="2">
        <v>0.47</v>
      </c>
      <c r="F571" s="7">
        <v>-643.19005300000003</v>
      </c>
      <c r="G571" s="2">
        <v>0.92</v>
      </c>
      <c r="H571" s="2">
        <v>0.92</v>
      </c>
      <c r="I571" s="6">
        <v>-154.0526072184245</v>
      </c>
      <c r="J571" s="6">
        <v>151.29017422699371</v>
      </c>
      <c r="K571" s="6">
        <v>-611.48641797113066</v>
      </c>
    </row>
    <row r="572" spans="1:11" x14ac:dyDescent="0.2">
      <c r="A572" s="1">
        <v>570</v>
      </c>
      <c r="B572" t="s">
        <v>1108</v>
      </c>
      <c r="C572" t="s">
        <v>1109</v>
      </c>
      <c r="D572" s="2">
        <v>0.28000000000000003</v>
      </c>
      <c r="E572" s="2">
        <v>0.42</v>
      </c>
      <c r="F572" s="7">
        <v>-629.49727900000005</v>
      </c>
      <c r="G572" s="2">
        <v>0.92</v>
      </c>
      <c r="H572" s="2">
        <v>0.93</v>
      </c>
      <c r="I572" s="6">
        <v>-175.62546284993491</v>
      </c>
      <c r="J572" s="6">
        <v>149.98885905891669</v>
      </c>
      <c r="K572" s="6">
        <v>-634.60531975515107</v>
      </c>
    </row>
    <row r="573" spans="1:11" x14ac:dyDescent="0.2">
      <c r="A573" s="1">
        <v>571</v>
      </c>
      <c r="B573" t="s">
        <v>1110</v>
      </c>
      <c r="C573" t="s">
        <v>1111</v>
      </c>
      <c r="D573" s="2">
        <v>0.3</v>
      </c>
      <c r="E573" s="2">
        <v>0.45</v>
      </c>
      <c r="F573" s="7">
        <v>-658.26501399999995</v>
      </c>
      <c r="G573" s="2">
        <v>0.9</v>
      </c>
      <c r="H573" s="2">
        <v>0.89</v>
      </c>
      <c r="I573" s="6">
        <v>-164.73891703287759</v>
      </c>
      <c r="J573" s="6">
        <v>154.42684849396349</v>
      </c>
      <c r="K573" s="6">
        <v>-613.13781638488024</v>
      </c>
    </row>
    <row r="574" spans="1:11" x14ac:dyDescent="0.2">
      <c r="A574" s="1">
        <v>572</v>
      </c>
      <c r="B574" t="s">
        <v>1112</v>
      </c>
      <c r="C574" t="s">
        <v>1113</v>
      </c>
      <c r="D574" s="2">
        <v>0.22</v>
      </c>
      <c r="E574" s="2">
        <v>0.54</v>
      </c>
      <c r="F574" s="7">
        <v>-650.2403149999999</v>
      </c>
      <c r="G574" s="2">
        <v>0.88</v>
      </c>
      <c r="H574" s="2">
        <v>0.88</v>
      </c>
      <c r="I574" s="6">
        <v>-163.02496337890619</v>
      </c>
      <c r="J574" s="6">
        <v>146.11677243240811</v>
      </c>
      <c r="K574" s="6">
        <v>-654.04833216835664</v>
      </c>
    </row>
    <row r="575" spans="1:11" x14ac:dyDescent="0.2">
      <c r="A575" s="1">
        <v>573</v>
      </c>
      <c r="B575" t="s">
        <v>1114</v>
      </c>
      <c r="C575" t="s">
        <v>1115</v>
      </c>
      <c r="D575" s="2">
        <v>0.24</v>
      </c>
      <c r="E575" s="2">
        <v>0.51</v>
      </c>
      <c r="F575" s="7">
        <v>-640.558854</v>
      </c>
      <c r="G575" s="2">
        <v>0.92</v>
      </c>
      <c r="H575" s="2">
        <v>0.92</v>
      </c>
      <c r="I575" s="6">
        <v>-149.19265238444009</v>
      </c>
      <c r="J575" s="6">
        <v>155.2462193984596</v>
      </c>
      <c r="K575" s="6">
        <v>-627.14299043983749</v>
      </c>
    </row>
    <row r="576" spans="1:11" x14ac:dyDescent="0.2">
      <c r="A576" s="1">
        <v>574</v>
      </c>
      <c r="B576" t="s">
        <v>1116</v>
      </c>
      <c r="C576" t="s">
        <v>1117</v>
      </c>
      <c r="D576" s="2">
        <v>0.31</v>
      </c>
      <c r="E576" s="2">
        <v>0.64</v>
      </c>
      <c r="F576" s="7">
        <v>-653.82259900000008</v>
      </c>
      <c r="G576" s="2">
        <v>0.88</v>
      </c>
      <c r="H576" s="2">
        <v>0.87</v>
      </c>
      <c r="I576" s="6">
        <v>-166.60186258951819</v>
      </c>
      <c r="J576" s="6">
        <v>148.52088298873161</v>
      </c>
      <c r="K576" s="6">
        <v>-598.43110052874897</v>
      </c>
    </row>
    <row r="577" spans="1:11" x14ac:dyDescent="0.2">
      <c r="A577" s="1">
        <v>575</v>
      </c>
      <c r="B577" t="s">
        <v>1118</v>
      </c>
      <c r="C577" t="s">
        <v>1119</v>
      </c>
      <c r="D577" s="2">
        <v>0.27</v>
      </c>
      <c r="E577" s="2">
        <v>0.83</v>
      </c>
      <c r="F577" s="7">
        <v>-682.21457499999997</v>
      </c>
      <c r="G577" s="2">
        <v>0.83</v>
      </c>
      <c r="H577" s="2">
        <v>0.83</v>
      </c>
      <c r="I577" s="6">
        <v>-186.0491892496745</v>
      </c>
      <c r="J577" s="6">
        <v>171.1751876491515</v>
      </c>
      <c r="K577" s="6">
        <v>-624.33443525440862</v>
      </c>
    </row>
    <row r="578" spans="1:11" x14ac:dyDescent="0.2">
      <c r="A578" s="1">
        <v>576</v>
      </c>
      <c r="B578" t="s">
        <v>1120</v>
      </c>
      <c r="C578" t="s">
        <v>1121</v>
      </c>
      <c r="D578" s="2">
        <v>0.28999999999999998</v>
      </c>
      <c r="E578" s="2">
        <v>0.89</v>
      </c>
      <c r="F578" s="7">
        <v>-690.61005200000011</v>
      </c>
      <c r="G578" s="2">
        <v>0.82</v>
      </c>
      <c r="H578" s="2">
        <v>0.82</v>
      </c>
      <c r="I578" s="6">
        <v>-166.44163513183591</v>
      </c>
      <c r="J578" s="6">
        <v>159.66446912278391</v>
      </c>
      <c r="K578" s="6">
        <v>-592.71267344568457</v>
      </c>
    </row>
    <row r="579" spans="1:11" x14ac:dyDescent="0.2">
      <c r="A579" s="1">
        <v>577</v>
      </c>
      <c r="B579" t="s">
        <v>543</v>
      </c>
      <c r="C579" t="s">
        <v>1122</v>
      </c>
      <c r="D579" s="2">
        <v>0.3</v>
      </c>
      <c r="E579" s="2">
        <v>0.89</v>
      </c>
      <c r="F579" s="7">
        <v>-664.34747099999993</v>
      </c>
      <c r="G579" s="2">
        <v>0.8</v>
      </c>
      <c r="H579" s="2">
        <v>0.8</v>
      </c>
      <c r="I579" s="6">
        <v>-173.79472859700519</v>
      </c>
      <c r="J579" s="6">
        <v>157.53524683158611</v>
      </c>
      <c r="K579" s="6">
        <v>-632.18666091632019</v>
      </c>
    </row>
    <row r="580" spans="1:11" x14ac:dyDescent="0.2">
      <c r="A580" s="1">
        <v>578</v>
      </c>
      <c r="B580" t="s">
        <v>573</v>
      </c>
      <c r="C580" t="s">
        <v>1123</v>
      </c>
      <c r="D580" s="2">
        <v>0.27</v>
      </c>
      <c r="E580" s="2">
        <v>0.85</v>
      </c>
      <c r="F580" s="7">
        <v>-697.25710600000002</v>
      </c>
      <c r="G580" s="2">
        <v>0.87</v>
      </c>
      <c r="H580" s="2">
        <v>0.87</v>
      </c>
      <c r="I580" s="6">
        <v>-190.69880167643231</v>
      </c>
      <c r="J580" s="6">
        <v>165.75206057989649</v>
      </c>
      <c r="K580" s="6">
        <v>-623.35477359197273</v>
      </c>
    </row>
    <row r="581" spans="1:11" x14ac:dyDescent="0.2">
      <c r="A581" s="1">
        <v>579</v>
      </c>
      <c r="B581" t="s">
        <v>541</v>
      </c>
      <c r="C581" t="s">
        <v>1124</v>
      </c>
      <c r="D581" s="2">
        <v>0.26</v>
      </c>
      <c r="E581" s="2">
        <v>0.85</v>
      </c>
      <c r="F581" s="7">
        <v>-694.76238999999998</v>
      </c>
      <c r="G581" s="2">
        <v>0.83</v>
      </c>
      <c r="H581" s="2">
        <v>0.82</v>
      </c>
      <c r="I581" s="6">
        <v>-183.7535095214844</v>
      </c>
      <c r="J581" s="6">
        <v>163.531285672124</v>
      </c>
      <c r="K581" s="6">
        <v>-595.79443139759132</v>
      </c>
    </row>
    <row r="582" spans="1:11" x14ac:dyDescent="0.2">
      <c r="A582" s="1">
        <v>580</v>
      </c>
      <c r="B582" t="s">
        <v>1125</v>
      </c>
      <c r="C582" t="s">
        <v>1126</v>
      </c>
      <c r="D582" s="2">
        <v>0.28999999999999998</v>
      </c>
      <c r="E582" s="2">
        <v>0.87</v>
      </c>
      <c r="F582" s="7">
        <v>-682.36286700000005</v>
      </c>
      <c r="G582" s="2">
        <v>0.85</v>
      </c>
      <c r="H582" s="2">
        <v>0.85</v>
      </c>
      <c r="I582" s="6">
        <v>-175.58925882975259</v>
      </c>
      <c r="J582" s="6">
        <v>152.3779981710976</v>
      </c>
      <c r="K582" s="6">
        <v>-587.23319864298003</v>
      </c>
    </row>
    <row r="583" spans="1:11" x14ac:dyDescent="0.2">
      <c r="A583" s="1">
        <v>581</v>
      </c>
      <c r="B583" t="s">
        <v>1127</v>
      </c>
      <c r="C583" t="s">
        <v>1128</v>
      </c>
      <c r="D583" s="2">
        <v>0.27</v>
      </c>
      <c r="E583" s="2">
        <v>0.86</v>
      </c>
      <c r="F583" s="7">
        <v>-695.69157699999994</v>
      </c>
      <c r="G583" s="2">
        <v>0.85</v>
      </c>
      <c r="H583" s="2">
        <v>0.85</v>
      </c>
      <c r="I583" s="6">
        <v>-176.81705729166671</v>
      </c>
      <c r="J583" s="6">
        <v>165.6478946573402</v>
      </c>
      <c r="K583" s="6">
        <v>-633.73375966279116</v>
      </c>
    </row>
    <row r="584" spans="1:11" x14ac:dyDescent="0.2">
      <c r="A584" s="1">
        <v>582</v>
      </c>
      <c r="B584" t="s">
        <v>1129</v>
      </c>
      <c r="C584" t="s">
        <v>1130</v>
      </c>
      <c r="D584" s="2">
        <v>0.28000000000000003</v>
      </c>
      <c r="E584" s="2">
        <v>0.89</v>
      </c>
      <c r="F584" s="7">
        <v>-701.65157500000009</v>
      </c>
      <c r="G584" s="2">
        <v>0.86</v>
      </c>
      <c r="H584" s="2">
        <v>0.86</v>
      </c>
      <c r="I584" s="6">
        <v>-193.33674621582031</v>
      </c>
      <c r="J584" s="6">
        <v>168.5158125467463</v>
      </c>
      <c r="K584" s="6">
        <v>-628.00764312878209</v>
      </c>
    </row>
    <row r="585" spans="1:11" x14ac:dyDescent="0.2">
      <c r="A585" s="1">
        <v>583</v>
      </c>
      <c r="B585" t="s">
        <v>1131</v>
      </c>
      <c r="C585" t="s">
        <v>1132</v>
      </c>
      <c r="D585" s="2">
        <v>0.27</v>
      </c>
      <c r="E585" s="2">
        <v>0.88</v>
      </c>
      <c r="F585" s="7">
        <v>-695.48165900000004</v>
      </c>
      <c r="G585" s="2">
        <v>0.83</v>
      </c>
      <c r="H585" s="2">
        <v>0.83</v>
      </c>
      <c r="I585" s="6">
        <v>-192.37943013509121</v>
      </c>
      <c r="J585" s="6">
        <v>161.28259433541271</v>
      </c>
      <c r="K585" s="6">
        <v>-630.24409030755578</v>
      </c>
    </row>
    <row r="586" spans="1:11" x14ac:dyDescent="0.2">
      <c r="A586" s="1">
        <v>584</v>
      </c>
      <c r="B586" t="s">
        <v>1133</v>
      </c>
      <c r="C586" t="s">
        <v>1134</v>
      </c>
      <c r="D586" s="2">
        <v>0.26</v>
      </c>
      <c r="E586" s="2">
        <v>0.82</v>
      </c>
      <c r="F586" s="7">
        <v>-675.74319500000001</v>
      </c>
      <c r="G586" s="2">
        <v>0.85</v>
      </c>
      <c r="H586" s="2">
        <v>0.85</v>
      </c>
      <c r="I586" s="6">
        <v>-183.90179443359381</v>
      </c>
      <c r="J586" s="6">
        <v>151.61592964034011</v>
      </c>
      <c r="K586" s="6">
        <v>-602.1199942761051</v>
      </c>
    </row>
    <row r="587" spans="1:11" x14ac:dyDescent="0.2">
      <c r="A587" s="1">
        <v>585</v>
      </c>
      <c r="B587" t="s">
        <v>1135</v>
      </c>
      <c r="C587" t="s">
        <v>1136</v>
      </c>
      <c r="D587" s="2">
        <v>0.27</v>
      </c>
      <c r="E587" s="2">
        <v>0.89</v>
      </c>
      <c r="F587" s="7">
        <v>-700.19335100000001</v>
      </c>
      <c r="G587" s="2">
        <v>0.82</v>
      </c>
      <c r="H587" s="2">
        <v>0.82</v>
      </c>
      <c r="I587" s="6">
        <v>-177.83732096354171</v>
      </c>
      <c r="J587" s="6">
        <v>154.01652936389439</v>
      </c>
      <c r="K587" s="6">
        <v>-619.94597718210218</v>
      </c>
    </row>
    <row r="588" spans="1:11" x14ac:dyDescent="0.2">
      <c r="A588" s="1">
        <v>586</v>
      </c>
      <c r="B588" t="s">
        <v>1137</v>
      </c>
      <c r="C588" t="s">
        <v>1138</v>
      </c>
      <c r="D588" s="2">
        <v>0.27</v>
      </c>
      <c r="E588" s="2">
        <v>0.81</v>
      </c>
      <c r="F588" s="7">
        <v>-680.91722399999992</v>
      </c>
      <c r="G588" s="2">
        <v>0.86</v>
      </c>
      <c r="H588" s="2">
        <v>0.86</v>
      </c>
      <c r="I588" s="6">
        <v>-190.35881042480469</v>
      </c>
      <c r="J588" s="6">
        <v>150.37589288792071</v>
      </c>
      <c r="K588" s="6">
        <v>-619.62145780101685</v>
      </c>
    </row>
    <row r="589" spans="1:11" x14ac:dyDescent="0.2">
      <c r="A589" s="1">
        <v>587</v>
      </c>
      <c r="B589" t="s">
        <v>1139</v>
      </c>
      <c r="C589" t="s">
        <v>1140</v>
      </c>
      <c r="D589" s="2">
        <v>0.25</v>
      </c>
      <c r="E589" s="2">
        <v>0.88</v>
      </c>
      <c r="F589" s="7">
        <v>-698.15774099999999</v>
      </c>
      <c r="G589" s="2">
        <v>0.84</v>
      </c>
      <c r="H589" s="2">
        <v>0.84</v>
      </c>
      <c r="I589" s="6">
        <v>-192.04848734537759</v>
      </c>
      <c r="J589" s="6">
        <v>153.1931684954225</v>
      </c>
      <c r="K589" s="6">
        <v>-614.04638358675027</v>
      </c>
    </row>
    <row r="590" spans="1:11" x14ac:dyDescent="0.2">
      <c r="A590" s="1">
        <v>588</v>
      </c>
      <c r="B590" t="s">
        <v>559</v>
      </c>
      <c r="C590" t="s">
        <v>1141</v>
      </c>
      <c r="D590" s="2">
        <v>0.26</v>
      </c>
      <c r="E590" s="2">
        <v>0.82</v>
      </c>
      <c r="F590" s="7">
        <v>-686.96071600000005</v>
      </c>
      <c r="G590" s="2">
        <v>0.84</v>
      </c>
      <c r="H590" s="2">
        <v>0.84</v>
      </c>
      <c r="I590" s="6">
        <v>-181.03412373860681</v>
      </c>
      <c r="J590" s="6">
        <v>157.77147565550459</v>
      </c>
      <c r="K590" s="6">
        <v>-606.25470763925011</v>
      </c>
    </row>
    <row r="591" spans="1:11" x14ac:dyDescent="0.2">
      <c r="A591" s="1">
        <v>589</v>
      </c>
      <c r="B591" t="s">
        <v>1142</v>
      </c>
      <c r="C591" t="s">
        <v>1143</v>
      </c>
      <c r="D591" s="2">
        <v>0.26</v>
      </c>
      <c r="E591" s="2">
        <v>0.89</v>
      </c>
      <c r="F591" s="7">
        <v>-692.74745700000005</v>
      </c>
      <c r="G591" s="2">
        <v>0.88</v>
      </c>
      <c r="H591" s="2">
        <v>0.87</v>
      </c>
      <c r="I591" s="6">
        <v>-186.14119466145829</v>
      </c>
      <c r="J591" s="6">
        <v>153.11166940686459</v>
      </c>
      <c r="K591" s="6">
        <v>-597.52289664229204</v>
      </c>
    </row>
    <row r="592" spans="1:11" x14ac:dyDescent="0.2">
      <c r="A592" s="1">
        <v>590</v>
      </c>
      <c r="B592" t="s">
        <v>1144</v>
      </c>
      <c r="C592" t="s">
        <v>1145</v>
      </c>
      <c r="D592" s="2">
        <v>0.26</v>
      </c>
      <c r="E592" s="2">
        <v>0.86</v>
      </c>
      <c r="F592" s="7">
        <v>-692.67776300000003</v>
      </c>
      <c r="G592" s="2">
        <v>0.85</v>
      </c>
      <c r="H592" s="2">
        <v>0.85</v>
      </c>
      <c r="I592" s="6">
        <v>-183.1563618977865</v>
      </c>
      <c r="J592" s="6">
        <v>158.9627352082359</v>
      </c>
      <c r="K592" s="6">
        <v>-617.48127244399291</v>
      </c>
    </row>
    <row r="593" spans="1:11" x14ac:dyDescent="0.2">
      <c r="A593" s="1">
        <v>591</v>
      </c>
      <c r="B593" t="s">
        <v>549</v>
      </c>
      <c r="C593" t="s">
        <v>1146</v>
      </c>
      <c r="D593" s="2">
        <v>0.28000000000000003</v>
      </c>
      <c r="E593" s="2">
        <v>0.89</v>
      </c>
      <c r="F593" s="7">
        <v>-692.51031899999998</v>
      </c>
      <c r="G593" s="2">
        <v>0.84</v>
      </c>
      <c r="H593" s="2">
        <v>0.84</v>
      </c>
      <c r="I593" s="6">
        <v>-187.969980875651</v>
      </c>
      <c r="J593" s="6">
        <v>155.37115344156419</v>
      </c>
      <c r="K593" s="6">
        <v>-643.71067944614526</v>
      </c>
    </row>
    <row r="594" spans="1:11" x14ac:dyDescent="0.2">
      <c r="A594" s="1">
        <v>592</v>
      </c>
      <c r="B594" t="s">
        <v>1147</v>
      </c>
      <c r="C594" t="s">
        <v>1148</v>
      </c>
      <c r="D594" s="2">
        <v>0.27</v>
      </c>
      <c r="E594" s="2">
        <v>0.88</v>
      </c>
      <c r="F594" s="7">
        <v>-687.82540499999993</v>
      </c>
      <c r="G594" s="2">
        <v>0.82</v>
      </c>
      <c r="H594" s="2">
        <v>0.82</v>
      </c>
      <c r="I594" s="6">
        <v>-171.90825398763019</v>
      </c>
      <c r="J594" s="6">
        <v>155.04435047621129</v>
      </c>
      <c r="K594" s="6">
        <v>-605.54028051987154</v>
      </c>
    </row>
    <row r="595" spans="1:11" x14ac:dyDescent="0.2">
      <c r="A595" s="1">
        <v>593</v>
      </c>
      <c r="B595" t="s">
        <v>563</v>
      </c>
      <c r="C595" t="s">
        <v>1149</v>
      </c>
      <c r="D595" s="2">
        <v>0.28000000000000003</v>
      </c>
      <c r="E595" s="2">
        <v>0.87</v>
      </c>
      <c r="F595" s="7">
        <v>-684.36268799999993</v>
      </c>
      <c r="G595" s="2">
        <v>0.84</v>
      </c>
      <c r="H595" s="2">
        <v>0.84</v>
      </c>
      <c r="I595" s="6">
        <v>-184.66709899902341</v>
      </c>
      <c r="J595" s="6">
        <v>157.60920312920149</v>
      </c>
      <c r="K595" s="6">
        <v>-623.24464791004027</v>
      </c>
    </row>
    <row r="596" spans="1:11" x14ac:dyDescent="0.2">
      <c r="A596" s="1">
        <v>594</v>
      </c>
      <c r="B596" t="s">
        <v>1150</v>
      </c>
      <c r="C596" t="s">
        <v>1151</v>
      </c>
      <c r="D596" s="2">
        <v>0.26</v>
      </c>
      <c r="E596" s="2">
        <v>0.89</v>
      </c>
      <c r="F596" s="7">
        <v>-700.01094699999999</v>
      </c>
      <c r="G596" s="2">
        <v>0.88</v>
      </c>
      <c r="H596" s="2">
        <v>0.87</v>
      </c>
      <c r="I596" s="6">
        <v>-171.47227478027341</v>
      </c>
      <c r="J596" s="6">
        <v>174.4792736169515</v>
      </c>
      <c r="K596" s="6">
        <v>-657.73406019280833</v>
      </c>
    </row>
    <row r="597" spans="1:11" x14ac:dyDescent="0.2">
      <c r="A597" s="1">
        <v>595</v>
      </c>
      <c r="B597" t="s">
        <v>1152</v>
      </c>
      <c r="C597" t="s">
        <v>1153</v>
      </c>
      <c r="D597" s="2">
        <v>0.26</v>
      </c>
      <c r="E597" s="2">
        <v>0.89</v>
      </c>
      <c r="F597" s="7">
        <v>-699.06803000000002</v>
      </c>
      <c r="G597" s="2">
        <v>0.82</v>
      </c>
      <c r="H597" s="2">
        <v>0.82</v>
      </c>
      <c r="I597" s="6">
        <v>-187.982411702474</v>
      </c>
      <c r="J597" s="6">
        <v>158.69760884799899</v>
      </c>
      <c r="K597" s="6">
        <v>-613.16505460386372</v>
      </c>
    </row>
    <row r="598" spans="1:11" x14ac:dyDescent="0.2">
      <c r="A598" s="1">
        <v>596</v>
      </c>
      <c r="B598" t="s">
        <v>1154</v>
      </c>
      <c r="C598" t="s">
        <v>1155</v>
      </c>
      <c r="D598" s="2">
        <v>0.28999999999999998</v>
      </c>
      <c r="E598" s="2">
        <v>0.8</v>
      </c>
      <c r="F598" s="7">
        <v>-684.43994699999996</v>
      </c>
      <c r="G598" s="2">
        <v>0.86</v>
      </c>
      <c r="H598" s="2">
        <v>0.86</v>
      </c>
      <c r="I598" s="6">
        <v>-177.89565022786459</v>
      </c>
      <c r="J598" s="6">
        <v>161.19839754240351</v>
      </c>
      <c r="K598" s="6">
        <v>-624.42031555239964</v>
      </c>
    </row>
    <row r="599" spans="1:11" x14ac:dyDescent="0.2">
      <c r="A599" s="1">
        <v>597</v>
      </c>
      <c r="B599" t="s">
        <v>1156</v>
      </c>
      <c r="C599" t="s">
        <v>1157</v>
      </c>
      <c r="D599" s="2">
        <v>0.3</v>
      </c>
      <c r="E599" s="2">
        <v>0.84</v>
      </c>
      <c r="F599" s="7">
        <v>-680.33674800000006</v>
      </c>
      <c r="G599" s="2">
        <v>0.86</v>
      </c>
      <c r="H599" s="2">
        <v>0.86</v>
      </c>
      <c r="I599" s="6">
        <v>-190.330073038737</v>
      </c>
      <c r="J599" s="6">
        <v>163.9734706294457</v>
      </c>
      <c r="K599" s="6">
        <v>-629.5008918734203</v>
      </c>
    </row>
    <row r="600" spans="1:11" x14ac:dyDescent="0.2">
      <c r="A600" s="1">
        <v>598</v>
      </c>
      <c r="B600" t="s">
        <v>1158</v>
      </c>
      <c r="C600" t="s">
        <v>1159</v>
      </c>
      <c r="D600" s="2">
        <v>0.27</v>
      </c>
      <c r="E600" s="2">
        <v>0.88</v>
      </c>
      <c r="F600" s="7">
        <v>-693.72892200000001</v>
      </c>
      <c r="G600" s="2">
        <v>0.87</v>
      </c>
      <c r="H600" s="2">
        <v>0.86</v>
      </c>
      <c r="I600" s="6">
        <v>-181.75445048014319</v>
      </c>
      <c r="J600" s="6">
        <v>153.99358052808969</v>
      </c>
      <c r="K600" s="6">
        <v>-610.45582494158884</v>
      </c>
    </row>
    <row r="601" spans="1:11" x14ac:dyDescent="0.2">
      <c r="A601" s="1">
        <v>599</v>
      </c>
      <c r="B601" t="s">
        <v>1160</v>
      </c>
      <c r="C601" t="s">
        <v>1161</v>
      </c>
      <c r="D601" s="2">
        <v>0.28000000000000003</v>
      </c>
      <c r="E601" s="2">
        <v>0.82</v>
      </c>
      <c r="F601" s="7">
        <v>-692.224469</v>
      </c>
      <c r="G601" s="2">
        <v>0.87</v>
      </c>
      <c r="H601" s="2">
        <v>0.87</v>
      </c>
      <c r="I601" s="6">
        <v>-182.3656361897786</v>
      </c>
      <c r="J601" s="6">
        <v>155.65171785401989</v>
      </c>
      <c r="K601" s="6">
        <v>-627.54703320101055</v>
      </c>
    </row>
    <row r="602" spans="1:11" x14ac:dyDescent="0.2">
      <c r="A602" s="1">
        <v>600</v>
      </c>
      <c r="B602" t="s">
        <v>1162</v>
      </c>
      <c r="C602" t="s">
        <v>1163</v>
      </c>
      <c r="D602" s="2">
        <v>0.27</v>
      </c>
      <c r="E602" s="2">
        <v>0.8</v>
      </c>
      <c r="F602" s="7">
        <v>-680.518688</v>
      </c>
      <c r="G602" s="2">
        <v>0.86</v>
      </c>
      <c r="H602" s="2">
        <v>0.86</v>
      </c>
      <c r="I602" s="6">
        <v>-188.20611572265619</v>
      </c>
      <c r="J602" s="6">
        <v>155.0913032686118</v>
      </c>
      <c r="K602" s="6">
        <v>-624.23781574944996</v>
      </c>
    </row>
    <row r="603" spans="1:11" x14ac:dyDescent="0.2">
      <c r="A603" s="1">
        <v>601</v>
      </c>
      <c r="B603" t="s">
        <v>557</v>
      </c>
      <c r="C603" t="s">
        <v>1164</v>
      </c>
      <c r="D603" s="2">
        <v>0.26</v>
      </c>
      <c r="E603" s="2">
        <v>0.81</v>
      </c>
      <c r="F603" s="7">
        <v>-678.29135199999996</v>
      </c>
      <c r="G603" s="2">
        <v>0.83</v>
      </c>
      <c r="H603" s="2">
        <v>0.83</v>
      </c>
      <c r="I603" s="6">
        <v>-170.80060323079431</v>
      </c>
      <c r="J603" s="6">
        <v>160.62330617396171</v>
      </c>
      <c r="K603" s="6">
        <v>-599.237248042945</v>
      </c>
    </row>
    <row r="604" spans="1:11" x14ac:dyDescent="0.2">
      <c r="A604" s="1">
        <v>602</v>
      </c>
      <c r="B604" t="s">
        <v>527</v>
      </c>
      <c r="C604" t="s">
        <v>1165</v>
      </c>
      <c r="D604" s="2">
        <v>0.27</v>
      </c>
      <c r="E604" s="2">
        <v>0.71</v>
      </c>
      <c r="F604" s="7">
        <v>-667.39732800000002</v>
      </c>
      <c r="G604" s="2">
        <v>0.86</v>
      </c>
      <c r="H604" s="2">
        <v>0.85</v>
      </c>
      <c r="I604" s="6">
        <v>-170.3408203125</v>
      </c>
      <c r="J604" s="6">
        <v>162.34225656421461</v>
      </c>
      <c r="K604" s="6">
        <v>-597.98556250320416</v>
      </c>
    </row>
    <row r="605" spans="1:11" x14ac:dyDescent="0.2">
      <c r="A605" s="1">
        <v>603</v>
      </c>
      <c r="B605" t="s">
        <v>1166</v>
      </c>
      <c r="C605" t="s">
        <v>1167</v>
      </c>
      <c r="D605" s="2">
        <v>0.25</v>
      </c>
      <c r="E605" s="2">
        <v>0.77</v>
      </c>
      <c r="F605" s="7">
        <v>-668.52997899999991</v>
      </c>
      <c r="G605" s="2">
        <v>0.86</v>
      </c>
      <c r="H605" s="2">
        <v>0.86</v>
      </c>
      <c r="I605" s="6">
        <v>-174.23300679524741</v>
      </c>
      <c r="J605" s="6">
        <v>145.32780891542799</v>
      </c>
      <c r="K605" s="6">
        <v>-624.49464241955468</v>
      </c>
    </row>
    <row r="606" spans="1:11" x14ac:dyDescent="0.2">
      <c r="A606" s="1">
        <v>604</v>
      </c>
      <c r="B606" t="s">
        <v>1168</v>
      </c>
      <c r="C606" t="s">
        <v>1169</v>
      </c>
      <c r="D606" s="2">
        <v>0.28000000000000003</v>
      </c>
      <c r="E606" s="2">
        <v>0.81</v>
      </c>
      <c r="F606" s="7">
        <v>-679.15041399999996</v>
      </c>
      <c r="G606" s="2">
        <v>0.89</v>
      </c>
      <c r="H606" s="2">
        <v>0.89</v>
      </c>
      <c r="I606" s="6">
        <v>-163.64808654785159</v>
      </c>
      <c r="J606" s="6">
        <v>147.986960680235</v>
      </c>
      <c r="K606" s="6">
        <v>-560.18710373504257</v>
      </c>
    </row>
    <row r="607" spans="1:11" x14ac:dyDescent="0.2">
      <c r="A607" s="1">
        <v>605</v>
      </c>
      <c r="B607" t="s">
        <v>1170</v>
      </c>
      <c r="C607" t="s">
        <v>1171</v>
      </c>
      <c r="D607" s="2">
        <v>0.3</v>
      </c>
      <c r="E607" s="2">
        <v>0.81</v>
      </c>
      <c r="F607" s="7">
        <v>-678.62077899999997</v>
      </c>
      <c r="G607" s="2">
        <v>0.86</v>
      </c>
      <c r="H607" s="2">
        <v>0.85</v>
      </c>
      <c r="I607" s="6">
        <v>-171.96867370605469</v>
      </c>
      <c r="J607" s="6">
        <v>176.91398816553379</v>
      </c>
      <c r="K607" s="6">
        <v>-595.3773547273986</v>
      </c>
    </row>
    <row r="608" spans="1:11" x14ac:dyDescent="0.2">
      <c r="A608" s="1">
        <v>606</v>
      </c>
      <c r="B608" t="s">
        <v>1172</v>
      </c>
      <c r="C608" t="s">
        <v>1173</v>
      </c>
      <c r="D608" s="2">
        <v>0.27</v>
      </c>
      <c r="E608" s="2">
        <v>0.69</v>
      </c>
      <c r="F608" s="7">
        <v>-651.58705300000008</v>
      </c>
      <c r="G608" s="2">
        <v>0.85</v>
      </c>
      <c r="H608" s="2">
        <v>0.85</v>
      </c>
      <c r="I608" s="6">
        <v>-172.60829162597659</v>
      </c>
      <c r="J608" s="6">
        <v>142.46757349694761</v>
      </c>
      <c r="K608" s="6">
        <v>-602.76787030931325</v>
      </c>
    </row>
    <row r="609" spans="1:11" x14ac:dyDescent="0.2">
      <c r="A609" s="1">
        <v>607</v>
      </c>
      <c r="B609" t="s">
        <v>1174</v>
      </c>
      <c r="C609" t="s">
        <v>1175</v>
      </c>
      <c r="D609" s="2">
        <v>0.22</v>
      </c>
      <c r="E609" s="2">
        <v>0.54</v>
      </c>
      <c r="F609" s="7">
        <v>-653.25835900000004</v>
      </c>
      <c r="G609" s="2">
        <v>0.56999999999999995</v>
      </c>
      <c r="H609" s="2">
        <v>0.57999999999999996</v>
      </c>
      <c r="I609" s="6">
        <v>-161.0238342285156</v>
      </c>
      <c r="J609" s="6">
        <v>169.18108865902829</v>
      </c>
      <c r="K609" s="6">
        <v>-477.15216445175668</v>
      </c>
    </row>
    <row r="610" spans="1:11" x14ac:dyDescent="0.2">
      <c r="A610" s="1">
        <v>608</v>
      </c>
      <c r="B610" t="s">
        <v>1176</v>
      </c>
      <c r="C610" t="s">
        <v>1177</v>
      </c>
      <c r="D610" s="2">
        <v>0.27</v>
      </c>
      <c r="E610" s="2">
        <v>0.89</v>
      </c>
      <c r="F610" s="7">
        <v>-678.21869200000003</v>
      </c>
      <c r="G610" s="2">
        <v>0.92</v>
      </c>
      <c r="H610" s="2">
        <v>0.92</v>
      </c>
      <c r="I610" s="6">
        <v>-174.00394694010421</v>
      </c>
      <c r="J610" s="6">
        <v>158.0505867592729</v>
      </c>
      <c r="K610" s="6">
        <v>-656.74906518879777</v>
      </c>
    </row>
    <row r="611" spans="1:11" x14ac:dyDescent="0.2">
      <c r="A611" s="1">
        <v>609</v>
      </c>
      <c r="B611" t="s">
        <v>1178</v>
      </c>
      <c r="C611" t="s">
        <v>1179</v>
      </c>
      <c r="D611" s="2">
        <v>0.25</v>
      </c>
      <c r="E611" s="2">
        <v>0.89</v>
      </c>
      <c r="F611" s="7">
        <v>-673.23826200000008</v>
      </c>
      <c r="G611" s="2">
        <v>0.93</v>
      </c>
      <c r="H611" s="2">
        <v>0.93</v>
      </c>
      <c r="I611" s="6">
        <v>-154.94618733723959</v>
      </c>
      <c r="J611" s="6">
        <v>169.33259747734061</v>
      </c>
      <c r="K611" s="6">
        <v>-639.79066166334599</v>
      </c>
    </row>
    <row r="612" spans="1:11" x14ac:dyDescent="0.2">
      <c r="A612" s="1">
        <v>610</v>
      </c>
      <c r="B612" t="s">
        <v>1180</v>
      </c>
      <c r="C612" t="s">
        <v>1181</v>
      </c>
      <c r="D612" s="2">
        <v>0.28000000000000003</v>
      </c>
      <c r="E612" s="2">
        <v>0.78</v>
      </c>
      <c r="F612" s="7">
        <v>-664.81433300000003</v>
      </c>
      <c r="G612" s="2">
        <v>0.89</v>
      </c>
      <c r="H612" s="2">
        <v>0.89</v>
      </c>
      <c r="I612" s="6">
        <v>-161.84868367513019</v>
      </c>
      <c r="J612" s="6">
        <v>164.9820059277113</v>
      </c>
      <c r="K612" s="6">
        <v>-649.00996009665153</v>
      </c>
    </row>
    <row r="613" spans="1:11" x14ac:dyDescent="0.2">
      <c r="A613" s="1">
        <v>611</v>
      </c>
      <c r="B613" t="s">
        <v>1182</v>
      </c>
      <c r="C613" t="s">
        <v>1183</v>
      </c>
      <c r="D613" s="2">
        <v>0.28000000000000003</v>
      </c>
      <c r="E613" s="2">
        <v>0.84</v>
      </c>
      <c r="F613" s="7">
        <v>-668.55826000000002</v>
      </c>
      <c r="G613" s="2">
        <v>0.85</v>
      </c>
      <c r="H613" s="2">
        <v>0.85</v>
      </c>
      <c r="I613" s="6">
        <v>-176.20166015625</v>
      </c>
      <c r="J613" s="6">
        <v>138.92663604824821</v>
      </c>
      <c r="K613" s="6">
        <v>-636.94507000851979</v>
      </c>
    </row>
    <row r="614" spans="1:11" x14ac:dyDescent="0.2">
      <c r="A614" s="1">
        <v>612</v>
      </c>
      <c r="B614" t="s">
        <v>1184</v>
      </c>
      <c r="C614" t="s">
        <v>1185</v>
      </c>
      <c r="D614" s="2">
        <v>0.28999999999999998</v>
      </c>
      <c r="E614" s="2">
        <v>0.87</v>
      </c>
      <c r="F614" s="7">
        <v>-677.87573500000008</v>
      </c>
      <c r="G614" s="2">
        <v>0.83</v>
      </c>
      <c r="H614" s="2">
        <v>0.83</v>
      </c>
      <c r="I614" s="6">
        <v>-183.13761901855469</v>
      </c>
      <c r="J614" s="6">
        <v>149.51760998122089</v>
      </c>
      <c r="K614" s="6">
        <v>-615.75684844240288</v>
      </c>
    </row>
    <row r="615" spans="1:11" x14ac:dyDescent="0.2">
      <c r="A615" s="1">
        <v>613</v>
      </c>
      <c r="B615" t="s">
        <v>1186</v>
      </c>
      <c r="C615" t="s">
        <v>1187</v>
      </c>
      <c r="D615" s="2">
        <v>0.28000000000000003</v>
      </c>
      <c r="E615" s="2">
        <v>0.87</v>
      </c>
      <c r="F615" s="7">
        <v>-683.16438900000003</v>
      </c>
      <c r="G615" s="2">
        <v>0.85</v>
      </c>
      <c r="H615" s="2">
        <v>0.85</v>
      </c>
      <c r="I615" s="6">
        <v>-173.07367960611981</v>
      </c>
      <c r="J615" s="6">
        <v>148.68197270393711</v>
      </c>
      <c r="K615" s="6">
        <v>-618.44489073199168</v>
      </c>
    </row>
    <row r="616" spans="1:11" x14ac:dyDescent="0.2">
      <c r="A616" s="1">
        <v>614</v>
      </c>
      <c r="B616" t="s">
        <v>705</v>
      </c>
      <c r="C616" t="s">
        <v>1188</v>
      </c>
      <c r="D616" s="2">
        <v>0.28000000000000003</v>
      </c>
      <c r="E616" s="2">
        <v>0.89</v>
      </c>
      <c r="F616" s="7">
        <v>-689.16035099999999</v>
      </c>
      <c r="G616" s="2">
        <v>0.86</v>
      </c>
      <c r="H616" s="2">
        <v>0.86</v>
      </c>
      <c r="I616" s="6">
        <v>-176.3302917480469</v>
      </c>
      <c r="J616" s="6">
        <v>147.8609500314017</v>
      </c>
      <c r="K616" s="6">
        <v>-634.74462934369114</v>
      </c>
    </row>
    <row r="617" spans="1:11" x14ac:dyDescent="0.2">
      <c r="A617" s="1">
        <v>615</v>
      </c>
      <c r="B617" t="s">
        <v>1189</v>
      </c>
      <c r="C617" t="s">
        <v>1190</v>
      </c>
      <c r="D617" s="2">
        <v>0.28000000000000003</v>
      </c>
      <c r="E617" s="2">
        <v>0.85</v>
      </c>
      <c r="F617" s="7">
        <v>-680.74520800000005</v>
      </c>
      <c r="G617" s="2">
        <v>0.87</v>
      </c>
      <c r="H617" s="2">
        <v>0.86</v>
      </c>
      <c r="I617" s="6">
        <v>-176.24361673990879</v>
      </c>
      <c r="J617" s="6">
        <v>147.6267280356692</v>
      </c>
      <c r="K617" s="6">
        <v>-624.42498906795151</v>
      </c>
    </row>
    <row r="618" spans="1:11" x14ac:dyDescent="0.2">
      <c r="A618" s="1">
        <v>616</v>
      </c>
      <c r="B618" t="s">
        <v>1191</v>
      </c>
      <c r="C618" t="s">
        <v>1192</v>
      </c>
      <c r="D618" s="2">
        <v>0.28000000000000003</v>
      </c>
      <c r="E618" s="2">
        <v>0.89</v>
      </c>
      <c r="F618" s="7">
        <v>-693.97776799999997</v>
      </c>
      <c r="G618" s="2">
        <v>0.85</v>
      </c>
      <c r="H618" s="2">
        <v>0.85</v>
      </c>
      <c r="I618" s="6">
        <v>-180.20417277018231</v>
      </c>
      <c r="J618" s="6">
        <v>141.76447108965331</v>
      </c>
      <c r="K618" s="6">
        <v>-621.35684843036881</v>
      </c>
    </row>
    <row r="619" spans="1:11" x14ac:dyDescent="0.2">
      <c r="A619" s="1">
        <v>617</v>
      </c>
      <c r="B619" t="s">
        <v>1193</v>
      </c>
      <c r="C619" t="s">
        <v>1194</v>
      </c>
      <c r="D619" s="2">
        <v>0.31</v>
      </c>
      <c r="E619" s="2">
        <v>0.79</v>
      </c>
      <c r="F619" s="7">
        <v>-673.46957800000007</v>
      </c>
      <c r="G619" s="2">
        <v>0.87</v>
      </c>
      <c r="H619" s="2">
        <v>0.87</v>
      </c>
      <c r="I619" s="6">
        <v>-171.16060892740879</v>
      </c>
      <c r="J619" s="6">
        <v>136.21734083351569</v>
      </c>
      <c r="K619" s="6">
        <v>-637.82060774795866</v>
      </c>
    </row>
    <row r="620" spans="1:11" x14ac:dyDescent="0.2">
      <c r="A620" s="1">
        <v>618</v>
      </c>
      <c r="B620" t="s">
        <v>1195</v>
      </c>
      <c r="C620" t="s">
        <v>1196</v>
      </c>
      <c r="D620" s="2">
        <v>0.28000000000000003</v>
      </c>
      <c r="E620" s="2">
        <v>0.78</v>
      </c>
      <c r="F620" s="7">
        <v>-657.86541199999999</v>
      </c>
      <c r="G620" s="2">
        <v>0.87</v>
      </c>
      <c r="H620" s="2">
        <v>0.87</v>
      </c>
      <c r="I620" s="6">
        <v>-185.60003662109381</v>
      </c>
      <c r="J620" s="6">
        <v>156.55102467704421</v>
      </c>
      <c r="K620" s="6">
        <v>-634.326414788183</v>
      </c>
    </row>
    <row r="621" spans="1:11" x14ac:dyDescent="0.2">
      <c r="A621" s="1">
        <v>619</v>
      </c>
      <c r="B621" t="s">
        <v>1197</v>
      </c>
      <c r="C621" t="s">
        <v>1198</v>
      </c>
      <c r="D621" s="2">
        <v>0.3</v>
      </c>
      <c r="E621" s="2">
        <v>0.78</v>
      </c>
      <c r="F621" s="7">
        <v>-664.03938099999993</v>
      </c>
      <c r="G621" s="2">
        <v>0.86</v>
      </c>
      <c r="H621" s="2">
        <v>0.86</v>
      </c>
      <c r="I621" s="6">
        <v>-196.09060160319009</v>
      </c>
      <c r="J621" s="6">
        <v>144.8149316382185</v>
      </c>
      <c r="K621" s="6">
        <v>-652.13558998896258</v>
      </c>
    </row>
    <row r="622" spans="1:11" x14ac:dyDescent="0.2">
      <c r="A622" s="1">
        <v>620</v>
      </c>
      <c r="B622" t="s">
        <v>1199</v>
      </c>
      <c r="C622" t="s">
        <v>1200</v>
      </c>
      <c r="D622" s="2">
        <v>0.25</v>
      </c>
      <c r="E622" s="2">
        <v>0.7</v>
      </c>
      <c r="F622" s="7">
        <v>-664.70051100000001</v>
      </c>
      <c r="G622" s="2">
        <v>0.86</v>
      </c>
      <c r="H622" s="2">
        <v>0.86</v>
      </c>
      <c r="I622" s="6">
        <v>-183.614501953125</v>
      </c>
      <c r="J622" s="6">
        <v>146.83761224394351</v>
      </c>
      <c r="K622" s="6">
        <v>-633.45974946108333</v>
      </c>
    </row>
    <row r="623" spans="1:11" x14ac:dyDescent="0.2">
      <c r="A623" s="1">
        <v>621</v>
      </c>
      <c r="B623" t="s">
        <v>1201</v>
      </c>
      <c r="C623" t="s">
        <v>1202</v>
      </c>
      <c r="D623" s="2">
        <v>0.28999999999999998</v>
      </c>
      <c r="E623" s="2">
        <v>0.7</v>
      </c>
      <c r="F623" s="7">
        <v>-670.40924499999994</v>
      </c>
      <c r="G623" s="2">
        <v>0.88</v>
      </c>
      <c r="H623" s="2">
        <v>0.87</v>
      </c>
      <c r="I623" s="6">
        <v>-188.18644205729171</v>
      </c>
      <c r="J623" s="6">
        <v>152.15908505555879</v>
      </c>
      <c r="K623" s="6">
        <v>-616.68539326926896</v>
      </c>
    </row>
    <row r="624" spans="1:11" x14ac:dyDescent="0.2">
      <c r="A624" s="1">
        <v>622</v>
      </c>
      <c r="B624" t="s">
        <v>1203</v>
      </c>
      <c r="C624" t="s">
        <v>1204</v>
      </c>
      <c r="D624" s="2">
        <v>0.25</v>
      </c>
      <c r="E624" s="2">
        <v>0.54</v>
      </c>
      <c r="F624" s="7">
        <v>-648.27783599999998</v>
      </c>
      <c r="G624" s="2">
        <v>0.89</v>
      </c>
      <c r="H624" s="2">
        <v>0.89</v>
      </c>
      <c r="I624" s="6">
        <v>-162.0885925292969</v>
      </c>
      <c r="J624" s="6">
        <v>155.98011041076589</v>
      </c>
      <c r="K624" s="6">
        <v>-570.08286522265053</v>
      </c>
    </row>
    <row r="625" spans="1:11" x14ac:dyDescent="0.2">
      <c r="A625" s="1">
        <v>623</v>
      </c>
      <c r="B625" t="s">
        <v>1205</v>
      </c>
      <c r="C625" t="s">
        <v>1206</v>
      </c>
      <c r="D625" s="2">
        <v>0.25</v>
      </c>
      <c r="E625" s="2">
        <v>0.86</v>
      </c>
      <c r="F625" s="7">
        <v>-674.03141100000005</v>
      </c>
      <c r="G625" s="2">
        <v>0.83</v>
      </c>
      <c r="H625" s="2">
        <v>0.83</v>
      </c>
      <c r="I625" s="6">
        <v>-176.23348490397129</v>
      </c>
      <c r="J625" s="6">
        <v>165.30502932514591</v>
      </c>
      <c r="K625" s="6">
        <v>-608.40393188395899</v>
      </c>
    </row>
    <row r="626" spans="1:11" x14ac:dyDescent="0.2">
      <c r="A626" s="1">
        <v>624</v>
      </c>
      <c r="B626" t="s">
        <v>1207</v>
      </c>
      <c r="C626" t="s">
        <v>1208</v>
      </c>
      <c r="D626" s="2">
        <v>0.24</v>
      </c>
      <c r="E626" s="2">
        <v>0.86</v>
      </c>
      <c r="F626" s="7">
        <v>-666.29230000000007</v>
      </c>
      <c r="G626" s="2">
        <v>0.83</v>
      </c>
      <c r="H626" s="2">
        <v>0.83</v>
      </c>
      <c r="I626" s="6">
        <v>-172.48793029785159</v>
      </c>
      <c r="J626" s="6">
        <v>158.31111011500201</v>
      </c>
      <c r="K626" s="6">
        <v>-630.00007065139607</v>
      </c>
    </row>
    <row r="627" spans="1:11" x14ac:dyDescent="0.2">
      <c r="A627" s="1">
        <v>625</v>
      </c>
      <c r="B627" t="s">
        <v>511</v>
      </c>
      <c r="C627" t="s">
        <v>1209</v>
      </c>
      <c r="D627" s="2">
        <v>0.25</v>
      </c>
      <c r="E627" s="2">
        <v>0.76</v>
      </c>
      <c r="F627" s="7">
        <v>-669.354737</v>
      </c>
      <c r="G627" s="2">
        <v>0.77</v>
      </c>
      <c r="H627" s="2">
        <v>0.77</v>
      </c>
      <c r="I627" s="6">
        <v>-157.506352742513</v>
      </c>
      <c r="J627" s="6">
        <v>156.18402277299171</v>
      </c>
      <c r="K627" s="6">
        <v>-623.20617470355364</v>
      </c>
    </row>
    <row r="628" spans="1:11" x14ac:dyDescent="0.2">
      <c r="A628" s="1">
        <v>626</v>
      </c>
      <c r="B628" t="s">
        <v>519</v>
      </c>
      <c r="C628" t="s">
        <v>1210</v>
      </c>
      <c r="D628" s="2">
        <v>0.25</v>
      </c>
      <c r="E628" s="2">
        <v>0.81</v>
      </c>
      <c r="F628" s="7">
        <v>-670.91904399999999</v>
      </c>
      <c r="G628" s="2">
        <v>0.82</v>
      </c>
      <c r="H628" s="2">
        <v>0.82</v>
      </c>
      <c r="I628" s="6">
        <v>-186.756846110026</v>
      </c>
      <c r="J628" s="6">
        <v>159.5925594821299</v>
      </c>
      <c r="K628" s="6">
        <v>-614.78732113918875</v>
      </c>
    </row>
    <row r="629" spans="1:11" x14ac:dyDescent="0.2">
      <c r="A629" s="1">
        <v>627</v>
      </c>
      <c r="B629" t="s">
        <v>1211</v>
      </c>
      <c r="C629" t="s">
        <v>1212</v>
      </c>
      <c r="D629" s="2">
        <v>0.25</v>
      </c>
      <c r="E629" s="2">
        <v>0.73</v>
      </c>
      <c r="F629" s="7">
        <v>-669.78938099999993</v>
      </c>
      <c r="G629" s="2">
        <v>0.83</v>
      </c>
      <c r="H629" s="2">
        <v>0.82</v>
      </c>
      <c r="I629" s="6">
        <v>-170.83270772298181</v>
      </c>
      <c r="J629" s="6">
        <v>151.68386277953201</v>
      </c>
      <c r="K629" s="6">
        <v>-619.98598159914491</v>
      </c>
    </row>
    <row r="630" spans="1:11" x14ac:dyDescent="0.2">
      <c r="A630" s="1">
        <v>628</v>
      </c>
      <c r="B630" t="s">
        <v>513</v>
      </c>
      <c r="C630" t="s">
        <v>1213</v>
      </c>
      <c r="D630" s="2">
        <v>0.28999999999999998</v>
      </c>
      <c r="E630" s="2">
        <v>0.73</v>
      </c>
      <c r="F630" s="7">
        <v>-660.47030899999993</v>
      </c>
      <c r="G630" s="2">
        <v>0.78</v>
      </c>
      <c r="H630" s="2">
        <v>0.77</v>
      </c>
      <c r="I630" s="6">
        <v>-154.92853800455731</v>
      </c>
      <c r="J630" s="6">
        <v>125.05817816489559</v>
      </c>
      <c r="K630" s="6">
        <v>-553.53481431752869</v>
      </c>
    </row>
    <row r="631" spans="1:11" x14ac:dyDescent="0.2">
      <c r="A631" s="1">
        <v>629</v>
      </c>
      <c r="B631" t="s">
        <v>509</v>
      </c>
      <c r="C631" t="s">
        <v>1214</v>
      </c>
      <c r="D631" s="2">
        <v>0.28000000000000003</v>
      </c>
      <c r="E631" s="2">
        <v>0.73</v>
      </c>
      <c r="F631" s="7">
        <v>-650.78957400000002</v>
      </c>
      <c r="G631" s="2">
        <v>0.76</v>
      </c>
      <c r="H631" s="2">
        <v>0.75</v>
      </c>
      <c r="I631" s="6">
        <v>-163.34543863932291</v>
      </c>
      <c r="J631" s="6">
        <v>128.80346296995529</v>
      </c>
      <c r="K631" s="6">
        <v>-578.99288701743353</v>
      </c>
    </row>
    <row r="632" spans="1:11" x14ac:dyDescent="0.2">
      <c r="A632" s="1">
        <v>630</v>
      </c>
      <c r="B632" t="s">
        <v>1215</v>
      </c>
      <c r="C632" t="s">
        <v>1216</v>
      </c>
      <c r="D632" s="2">
        <v>0.28000000000000003</v>
      </c>
      <c r="E632" s="2">
        <v>0.74</v>
      </c>
      <c r="F632" s="7">
        <v>-663.864195</v>
      </c>
      <c r="G632" s="2">
        <v>0.87</v>
      </c>
      <c r="H632" s="2">
        <v>0.87</v>
      </c>
      <c r="I632" s="6">
        <v>-176.80421956380209</v>
      </c>
      <c r="J632" s="6">
        <v>151.19077300591121</v>
      </c>
      <c r="K632" s="6">
        <v>-611.61557876821314</v>
      </c>
    </row>
    <row r="633" spans="1:11" x14ac:dyDescent="0.2">
      <c r="A633" s="1">
        <v>631</v>
      </c>
      <c r="B633" t="s">
        <v>1217</v>
      </c>
      <c r="C633" t="s">
        <v>1218</v>
      </c>
      <c r="D633" s="2">
        <v>0.26</v>
      </c>
      <c r="E633" s="2">
        <v>0.88</v>
      </c>
      <c r="F633" s="7">
        <v>-682.66603800000007</v>
      </c>
      <c r="G633" s="2">
        <v>0.84</v>
      </c>
      <c r="H633" s="2">
        <v>0.84</v>
      </c>
      <c r="I633" s="6">
        <v>-191.69914245605469</v>
      </c>
      <c r="J633" s="6">
        <v>151.92069235684079</v>
      </c>
      <c r="K633" s="6">
        <v>-613.86456956493919</v>
      </c>
    </row>
    <row r="634" spans="1:11" x14ac:dyDescent="0.2">
      <c r="A634" s="1">
        <v>632</v>
      </c>
      <c r="B634" t="s">
        <v>1219</v>
      </c>
      <c r="C634" t="s">
        <v>1220</v>
      </c>
      <c r="D634" s="2">
        <v>0.25</v>
      </c>
      <c r="E634" s="2">
        <v>0.88</v>
      </c>
      <c r="F634" s="7">
        <v>-674.94460000000004</v>
      </c>
      <c r="G634" s="2">
        <v>0.83</v>
      </c>
      <c r="H634" s="2">
        <v>0.83</v>
      </c>
      <c r="I634" s="6">
        <v>-176.96512858072921</v>
      </c>
      <c r="J634" s="6">
        <v>149.6402836131102</v>
      </c>
      <c r="K634" s="6">
        <v>-603.24814579935185</v>
      </c>
    </row>
    <row r="635" spans="1:11" x14ac:dyDescent="0.2">
      <c r="A635" s="1">
        <v>633</v>
      </c>
      <c r="B635" t="s">
        <v>1221</v>
      </c>
      <c r="C635" t="s">
        <v>1222</v>
      </c>
      <c r="D635" s="2">
        <v>0.3</v>
      </c>
      <c r="E635" s="2">
        <v>0.74</v>
      </c>
      <c r="F635" s="7">
        <v>-657.96297900000002</v>
      </c>
      <c r="G635" s="2">
        <v>0.87</v>
      </c>
      <c r="H635" s="2">
        <v>0.87</v>
      </c>
      <c r="I635" s="6">
        <v>-181.942143758138</v>
      </c>
      <c r="J635" s="6">
        <v>151.58489457655699</v>
      </c>
      <c r="K635" s="6">
        <v>-638.58502423192067</v>
      </c>
    </row>
    <row r="636" spans="1:11" x14ac:dyDescent="0.2">
      <c r="A636" s="1">
        <v>634</v>
      </c>
      <c r="B636" t="s">
        <v>1223</v>
      </c>
      <c r="C636" t="s">
        <v>1224</v>
      </c>
      <c r="D636" s="2">
        <v>0.3</v>
      </c>
      <c r="E636" s="2">
        <v>0.74</v>
      </c>
      <c r="F636" s="7">
        <v>-670.30022500000007</v>
      </c>
      <c r="G636" s="2">
        <v>0.86</v>
      </c>
      <c r="H636" s="2">
        <v>0.86</v>
      </c>
      <c r="I636" s="6">
        <v>-188.0013529459635</v>
      </c>
      <c r="J636" s="6">
        <v>156.4294775210943</v>
      </c>
      <c r="K636" s="6">
        <v>-634.17173355598811</v>
      </c>
    </row>
    <row r="637" spans="1:11" x14ac:dyDescent="0.2">
      <c r="A637" s="1">
        <v>635</v>
      </c>
      <c r="B637" t="s">
        <v>1225</v>
      </c>
      <c r="C637" t="s">
        <v>1226</v>
      </c>
      <c r="D637" s="2">
        <v>0.25</v>
      </c>
      <c r="E637" s="2">
        <v>0.81</v>
      </c>
      <c r="F637" s="7">
        <v>-653.94032000000004</v>
      </c>
      <c r="G637" s="2">
        <v>0.86</v>
      </c>
      <c r="H637" s="2">
        <v>0.85</v>
      </c>
      <c r="I637" s="6">
        <v>-183.69733683268231</v>
      </c>
      <c r="J637" s="6">
        <v>141.18005227449569</v>
      </c>
      <c r="K637" s="6">
        <v>-615.71155924754123</v>
      </c>
    </row>
    <row r="638" spans="1:11" x14ac:dyDescent="0.2">
      <c r="A638" s="1">
        <v>636</v>
      </c>
      <c r="B638" t="s">
        <v>1227</v>
      </c>
      <c r="C638" t="s">
        <v>1228</v>
      </c>
      <c r="D638" s="2">
        <v>0.26</v>
      </c>
      <c r="E638" s="2">
        <v>0.72</v>
      </c>
      <c r="F638" s="7">
        <v>-671.34143500000005</v>
      </c>
      <c r="G638" s="2">
        <v>0.88</v>
      </c>
      <c r="H638" s="2">
        <v>0.87</v>
      </c>
      <c r="I638" s="6">
        <v>-193.1590474446615</v>
      </c>
      <c r="J638" s="6">
        <v>152.687889508551</v>
      </c>
      <c r="K638" s="6">
        <v>-640.56514010084902</v>
      </c>
    </row>
    <row r="639" spans="1:11" x14ac:dyDescent="0.2">
      <c r="A639" s="1">
        <v>637</v>
      </c>
      <c r="B639" t="s">
        <v>1229</v>
      </c>
      <c r="C639" t="s">
        <v>1230</v>
      </c>
      <c r="D639" s="2">
        <v>0.28000000000000003</v>
      </c>
      <c r="E639" s="2">
        <v>0.67</v>
      </c>
      <c r="F639" s="7">
        <v>-671.92179799999985</v>
      </c>
      <c r="G639" s="2">
        <v>0.85</v>
      </c>
      <c r="H639" s="2">
        <v>0.85</v>
      </c>
      <c r="I639" s="6">
        <v>-175.37489827473959</v>
      </c>
      <c r="J639" s="6">
        <v>153.9175425108364</v>
      </c>
      <c r="K639" s="6">
        <v>-645.08078952260723</v>
      </c>
    </row>
    <row r="640" spans="1:11" x14ac:dyDescent="0.2">
      <c r="A640" s="1">
        <v>638</v>
      </c>
      <c r="B640" t="s">
        <v>1231</v>
      </c>
      <c r="C640" t="s">
        <v>1232</v>
      </c>
      <c r="D640" s="2">
        <v>0.27</v>
      </c>
      <c r="E640" s="2">
        <v>0.78</v>
      </c>
      <c r="F640" s="7">
        <v>-674.03127499999994</v>
      </c>
      <c r="G640" s="2">
        <v>0.88</v>
      </c>
      <c r="H640" s="2">
        <v>0.88</v>
      </c>
      <c r="I640" s="6">
        <v>-169.9409484863281</v>
      </c>
      <c r="J640" s="6">
        <v>145.43449838556131</v>
      </c>
      <c r="K640" s="6">
        <v>-600.95348940510758</v>
      </c>
    </row>
    <row r="641" spans="1:11" x14ac:dyDescent="0.2">
      <c r="A641" s="1">
        <v>639</v>
      </c>
      <c r="B641" t="s">
        <v>1233</v>
      </c>
      <c r="C641" t="s">
        <v>1234</v>
      </c>
      <c r="D641" s="2">
        <v>0.27</v>
      </c>
      <c r="E641" s="2">
        <v>0.86</v>
      </c>
      <c r="F641" s="7">
        <v>-681.46248899999989</v>
      </c>
      <c r="G641" s="2">
        <v>0.85</v>
      </c>
      <c r="H641" s="2">
        <v>0.84</v>
      </c>
      <c r="I641" s="6">
        <v>-189.79778544108069</v>
      </c>
      <c r="J641" s="6">
        <v>154.7388387051578</v>
      </c>
      <c r="K641" s="6">
        <v>-628.88920231982104</v>
      </c>
    </row>
    <row r="642" spans="1:11" x14ac:dyDescent="0.2">
      <c r="A642" s="1">
        <v>640</v>
      </c>
      <c r="B642" t="s">
        <v>1235</v>
      </c>
      <c r="C642" t="s">
        <v>1236</v>
      </c>
      <c r="D642" s="2">
        <v>0.24</v>
      </c>
      <c r="E642" s="2">
        <v>0.74</v>
      </c>
      <c r="F642" s="7">
        <v>-667.75698299999999</v>
      </c>
      <c r="G642" s="2">
        <v>0.86</v>
      </c>
      <c r="H642" s="2">
        <v>0.86</v>
      </c>
      <c r="I642" s="6">
        <v>-161.70888773600259</v>
      </c>
      <c r="J642" s="6">
        <v>151.53151590977831</v>
      </c>
      <c r="K642" s="6">
        <v>-645.23530686523088</v>
      </c>
    </row>
    <row r="643" spans="1:11" x14ac:dyDescent="0.2">
      <c r="A643" s="1">
        <v>641</v>
      </c>
      <c r="B643" t="s">
        <v>1237</v>
      </c>
      <c r="C643" t="s">
        <v>1238</v>
      </c>
      <c r="D643" s="2">
        <v>0.25</v>
      </c>
      <c r="E643" s="2">
        <v>0.74</v>
      </c>
      <c r="F643" s="7">
        <v>-657.51644199999998</v>
      </c>
      <c r="G643" s="2">
        <v>0.86</v>
      </c>
      <c r="H643" s="2">
        <v>0.86</v>
      </c>
      <c r="I643" s="6">
        <v>-173.85350036621091</v>
      </c>
      <c r="J643" s="6">
        <v>158.6678850946995</v>
      </c>
      <c r="K643" s="6">
        <v>-619.94783269535446</v>
      </c>
    </row>
    <row r="644" spans="1:11" x14ac:dyDescent="0.2">
      <c r="A644" s="1">
        <v>642</v>
      </c>
      <c r="B644" t="s">
        <v>1239</v>
      </c>
      <c r="C644" t="s">
        <v>1240</v>
      </c>
      <c r="D644" s="2">
        <v>0.28999999999999998</v>
      </c>
      <c r="E644" s="2">
        <v>0.65</v>
      </c>
      <c r="F644" s="7">
        <v>-659.20283199999994</v>
      </c>
      <c r="G644" s="2">
        <v>0.83</v>
      </c>
      <c r="H644" s="2">
        <v>0.83</v>
      </c>
      <c r="I644" s="6">
        <v>-169.93648783365879</v>
      </c>
      <c r="J644" s="6">
        <v>145.54228623428921</v>
      </c>
      <c r="K644" s="6">
        <v>-636.01533337562307</v>
      </c>
    </row>
    <row r="645" spans="1:11" x14ac:dyDescent="0.2">
      <c r="A645" s="1">
        <v>643</v>
      </c>
      <c r="B645" t="s">
        <v>1241</v>
      </c>
      <c r="C645" t="s">
        <v>1242</v>
      </c>
      <c r="D645" s="2">
        <v>0.31</v>
      </c>
      <c r="E645" s="2">
        <v>0.75</v>
      </c>
      <c r="F645" s="7">
        <v>-664.07629799999995</v>
      </c>
      <c r="G645" s="2">
        <v>0.87</v>
      </c>
      <c r="H645" s="2">
        <v>0.86</v>
      </c>
      <c r="I645" s="6">
        <v>-184.67720540364579</v>
      </c>
      <c r="J645" s="6">
        <v>138.66407397611351</v>
      </c>
      <c r="K645" s="6">
        <v>-639.76235887876464</v>
      </c>
    </row>
    <row r="646" spans="1:11" x14ac:dyDescent="0.2">
      <c r="A646" s="1">
        <v>644</v>
      </c>
      <c r="B646" t="s">
        <v>1243</v>
      </c>
      <c r="C646" t="s">
        <v>1244</v>
      </c>
      <c r="D646" s="2">
        <v>0.23</v>
      </c>
      <c r="E646" s="2">
        <v>0.74</v>
      </c>
      <c r="F646" s="7">
        <v>-671.77113399999996</v>
      </c>
      <c r="G646" s="2">
        <v>0.86</v>
      </c>
      <c r="H646" s="2">
        <v>0.86</v>
      </c>
      <c r="I646" s="6">
        <v>-189.87929789225259</v>
      </c>
      <c r="J646" s="6">
        <v>147.19668114130619</v>
      </c>
      <c r="K646" s="6">
        <v>-637.54718370583748</v>
      </c>
    </row>
    <row r="647" spans="1:11" x14ac:dyDescent="0.2">
      <c r="A647" s="1">
        <v>645</v>
      </c>
      <c r="B647" t="s">
        <v>1245</v>
      </c>
      <c r="C647" t="s">
        <v>1246</v>
      </c>
      <c r="D647" s="2">
        <v>0.27</v>
      </c>
      <c r="E647" s="2">
        <v>0.69</v>
      </c>
      <c r="F647" s="7">
        <v>-674.14925699999992</v>
      </c>
      <c r="G647" s="2">
        <v>0.84</v>
      </c>
      <c r="H647" s="2">
        <v>0.84</v>
      </c>
      <c r="I647" s="6">
        <v>-189.1382954915365</v>
      </c>
      <c r="J647" s="6">
        <v>140.14793599094611</v>
      </c>
      <c r="K647" s="6">
        <v>-619.34033814338784</v>
      </c>
    </row>
    <row r="648" spans="1:11" x14ac:dyDescent="0.2">
      <c r="A648" s="1">
        <v>646</v>
      </c>
      <c r="B648" t="s">
        <v>1247</v>
      </c>
      <c r="C648" t="s">
        <v>1248</v>
      </c>
      <c r="D648" s="2">
        <v>0.25</v>
      </c>
      <c r="E648" s="2">
        <v>0.84</v>
      </c>
      <c r="F648" s="7">
        <v>-670.54512399999999</v>
      </c>
      <c r="G648" s="2">
        <v>0.9</v>
      </c>
      <c r="H648" s="2">
        <v>0.9</v>
      </c>
      <c r="I648" s="6">
        <v>-174.69285583496091</v>
      </c>
      <c r="J648" s="6">
        <v>146.14598469033751</v>
      </c>
      <c r="K648" s="6">
        <v>-618.77800396750126</v>
      </c>
    </row>
    <row r="649" spans="1:11" x14ac:dyDescent="0.2">
      <c r="A649" s="1">
        <v>647</v>
      </c>
      <c r="B649" t="s">
        <v>1249</v>
      </c>
      <c r="C649" t="s">
        <v>1250</v>
      </c>
      <c r="D649" s="2">
        <v>0.22</v>
      </c>
      <c r="E649" s="2">
        <v>0.82</v>
      </c>
      <c r="F649" s="7">
        <v>-674.04441700000007</v>
      </c>
      <c r="G649" s="2">
        <v>0.83</v>
      </c>
      <c r="H649" s="2">
        <v>0.83</v>
      </c>
      <c r="I649" s="6">
        <v>-189.80404154459629</v>
      </c>
      <c r="J649" s="6">
        <v>144.7576613189554</v>
      </c>
      <c r="K649" s="6">
        <v>-610.02787013579393</v>
      </c>
    </row>
    <row r="650" spans="1:11" x14ac:dyDescent="0.2">
      <c r="A650" s="1">
        <v>648</v>
      </c>
      <c r="B650" t="s">
        <v>1251</v>
      </c>
      <c r="C650" t="s">
        <v>1252</v>
      </c>
      <c r="D650" s="2">
        <v>0.25</v>
      </c>
      <c r="E650" s="2">
        <v>0.82</v>
      </c>
      <c r="F650" s="7">
        <v>-676.68066400000009</v>
      </c>
      <c r="G650" s="2">
        <v>0.81</v>
      </c>
      <c r="H650" s="2">
        <v>0.81</v>
      </c>
      <c r="I650" s="6">
        <v>-185.07118225097659</v>
      </c>
      <c r="J650" s="6">
        <v>133.27155633258391</v>
      </c>
      <c r="K650" s="6">
        <v>-615.72314364424437</v>
      </c>
    </row>
    <row r="651" spans="1:11" x14ac:dyDescent="0.2">
      <c r="A651" s="1">
        <v>649</v>
      </c>
      <c r="B651" t="s">
        <v>1253</v>
      </c>
      <c r="C651" t="s">
        <v>1254</v>
      </c>
      <c r="D651" s="2">
        <v>0.23</v>
      </c>
      <c r="E651" s="2">
        <v>0.82</v>
      </c>
      <c r="F651" s="7">
        <v>-680.112122</v>
      </c>
      <c r="G651" s="2">
        <v>0.87</v>
      </c>
      <c r="H651" s="2">
        <v>0.87</v>
      </c>
      <c r="I651" s="6">
        <v>-188.43348693847659</v>
      </c>
      <c r="J651" s="6">
        <v>151.83210053215461</v>
      </c>
      <c r="K651" s="6">
        <v>-617.7968907713331</v>
      </c>
    </row>
    <row r="652" spans="1:11" x14ac:dyDescent="0.2">
      <c r="A652" s="1">
        <v>650</v>
      </c>
      <c r="B652" t="s">
        <v>1255</v>
      </c>
      <c r="C652" t="s">
        <v>1256</v>
      </c>
      <c r="D652" s="2">
        <v>0.24</v>
      </c>
      <c r="E652" s="2">
        <v>0.84</v>
      </c>
      <c r="F652" s="7">
        <v>-678.68594200000007</v>
      </c>
      <c r="G652" s="2">
        <v>0.9</v>
      </c>
      <c r="H652" s="2">
        <v>0.9</v>
      </c>
      <c r="I652" s="6">
        <v>-188.453618367513</v>
      </c>
      <c r="J652" s="6">
        <v>150.60955645714839</v>
      </c>
      <c r="K652" s="6">
        <v>-614.37540303910851</v>
      </c>
    </row>
    <row r="653" spans="1:11" x14ac:dyDescent="0.2">
      <c r="A653" s="1">
        <v>651</v>
      </c>
      <c r="B653" t="s">
        <v>1257</v>
      </c>
      <c r="C653" t="s">
        <v>1258</v>
      </c>
      <c r="D653" s="2">
        <v>0.22</v>
      </c>
      <c r="E653" s="2">
        <v>0.61</v>
      </c>
      <c r="F653" s="7">
        <v>-661.53070700000001</v>
      </c>
      <c r="G653" s="2">
        <v>0.86</v>
      </c>
      <c r="H653" s="2">
        <v>0.86</v>
      </c>
      <c r="I653" s="6">
        <v>-178.22312418619791</v>
      </c>
      <c r="J653" s="6">
        <v>145.99274735578601</v>
      </c>
      <c r="K653" s="6">
        <v>-622.65183700613272</v>
      </c>
    </row>
    <row r="654" spans="1:11" x14ac:dyDescent="0.2">
      <c r="A654" s="1">
        <v>652</v>
      </c>
      <c r="B654" t="s">
        <v>1259</v>
      </c>
      <c r="C654" t="s">
        <v>1260</v>
      </c>
      <c r="D654" s="2">
        <v>0.25</v>
      </c>
      <c r="E654" s="2">
        <v>0.74</v>
      </c>
      <c r="F654" s="7">
        <v>-667.86714700000005</v>
      </c>
      <c r="G654" s="2">
        <v>0.84</v>
      </c>
      <c r="H654" s="2">
        <v>0.83</v>
      </c>
      <c r="I654" s="6">
        <v>-186.3660939534505</v>
      </c>
      <c r="J654" s="6">
        <v>149.18662154216969</v>
      </c>
      <c r="K654" s="6">
        <v>-595.61061306364206</v>
      </c>
    </row>
    <row r="655" spans="1:11" x14ac:dyDescent="0.2">
      <c r="A655" s="1">
        <v>653</v>
      </c>
      <c r="B655" t="s">
        <v>529</v>
      </c>
      <c r="C655" t="s">
        <v>1261</v>
      </c>
      <c r="D655" s="2">
        <v>0.3</v>
      </c>
      <c r="E655" s="2">
        <v>0.68</v>
      </c>
      <c r="F655" s="7">
        <v>-668.69306999999992</v>
      </c>
      <c r="G655" s="2">
        <v>0.88</v>
      </c>
      <c r="H655" s="2">
        <v>0.87</v>
      </c>
      <c r="I655" s="6">
        <v>-189.62586975097659</v>
      </c>
      <c r="J655" s="6">
        <v>148.59104878459729</v>
      </c>
      <c r="K655" s="6">
        <v>-633.02984727534601</v>
      </c>
    </row>
    <row r="656" spans="1:11" x14ac:dyDescent="0.2">
      <c r="A656" s="1">
        <v>654</v>
      </c>
      <c r="B656" t="s">
        <v>1262</v>
      </c>
      <c r="C656" t="s">
        <v>1263</v>
      </c>
      <c r="D656" s="2">
        <v>0.27</v>
      </c>
      <c r="E656" s="2">
        <v>0.81</v>
      </c>
      <c r="F656" s="7">
        <v>-672.50999100000001</v>
      </c>
      <c r="G656" s="2">
        <v>0.88</v>
      </c>
      <c r="H656" s="2">
        <v>0.88</v>
      </c>
      <c r="I656" s="6">
        <v>-173.221196492513</v>
      </c>
      <c r="J656" s="6">
        <v>156.67276467970279</v>
      </c>
      <c r="K656" s="6">
        <v>-569.54733205344951</v>
      </c>
    </row>
    <row r="657" spans="1:11" x14ac:dyDescent="0.2">
      <c r="A657" s="1">
        <v>655</v>
      </c>
      <c r="B657" t="s">
        <v>1264</v>
      </c>
      <c r="C657" t="s">
        <v>1265</v>
      </c>
      <c r="D657" s="2">
        <v>0.27</v>
      </c>
      <c r="E657" s="2">
        <v>0.74</v>
      </c>
      <c r="F657" s="7">
        <v>-662.59193099999993</v>
      </c>
      <c r="G657" s="2">
        <v>0.88</v>
      </c>
      <c r="H657" s="2">
        <v>0.88</v>
      </c>
      <c r="I657" s="6">
        <v>-184.75786844889319</v>
      </c>
      <c r="J657" s="6">
        <v>150.102183725956</v>
      </c>
      <c r="K657" s="6">
        <v>-611.73300001693315</v>
      </c>
    </row>
    <row r="658" spans="1:11" x14ac:dyDescent="0.2">
      <c r="A658" s="1">
        <v>656</v>
      </c>
      <c r="B658" t="s">
        <v>1266</v>
      </c>
      <c r="C658" t="s">
        <v>1267</v>
      </c>
      <c r="D658" s="2">
        <v>0.28999999999999998</v>
      </c>
      <c r="E658" s="2">
        <v>0.85</v>
      </c>
      <c r="F658" s="7">
        <v>-680.93003799999997</v>
      </c>
      <c r="G658" s="2">
        <v>0.86</v>
      </c>
      <c r="H658" s="2">
        <v>0.86</v>
      </c>
      <c r="I658" s="6">
        <v>-167.92022196451819</v>
      </c>
      <c r="J658" s="6">
        <v>147.27126530404479</v>
      </c>
      <c r="K658" s="6">
        <v>-618.50565844454491</v>
      </c>
    </row>
    <row r="659" spans="1:11" x14ac:dyDescent="0.2">
      <c r="A659" s="1">
        <v>657</v>
      </c>
      <c r="B659" t="s">
        <v>1268</v>
      </c>
      <c r="C659" t="s">
        <v>1269</v>
      </c>
      <c r="D659" s="2">
        <v>0.26</v>
      </c>
      <c r="E659" s="2">
        <v>0.88</v>
      </c>
      <c r="F659" s="7">
        <v>-683.28508699999998</v>
      </c>
      <c r="G659" s="2">
        <v>0.79</v>
      </c>
      <c r="H659" s="2">
        <v>0.79</v>
      </c>
      <c r="I659" s="6">
        <v>-162.55425516764319</v>
      </c>
      <c r="J659" s="6">
        <v>151.8728914388098</v>
      </c>
      <c r="K659" s="6">
        <v>-580.20840435418677</v>
      </c>
    </row>
    <row r="660" spans="1:11" x14ac:dyDescent="0.2">
      <c r="A660" s="1">
        <v>658</v>
      </c>
      <c r="B660" t="s">
        <v>1270</v>
      </c>
      <c r="C660" t="s">
        <v>1271</v>
      </c>
      <c r="D660" s="2">
        <v>0.24</v>
      </c>
      <c r="E660" s="2">
        <v>0.89</v>
      </c>
      <c r="F660" s="7">
        <v>-691.81259599999998</v>
      </c>
      <c r="G660" s="2">
        <v>0.84</v>
      </c>
      <c r="H660" s="2">
        <v>0.84</v>
      </c>
      <c r="I660" s="6">
        <v>-159.73335266113281</v>
      </c>
      <c r="J660" s="6">
        <v>142.05462771767941</v>
      </c>
      <c r="K660" s="6">
        <v>-597.80926639733525</v>
      </c>
    </row>
    <row r="661" spans="1:11" x14ac:dyDescent="0.2">
      <c r="A661" s="1">
        <v>659</v>
      </c>
      <c r="B661" t="s">
        <v>1272</v>
      </c>
      <c r="C661" t="s">
        <v>1273</v>
      </c>
      <c r="D661" s="2">
        <v>0.27</v>
      </c>
      <c r="E661" s="2">
        <v>0.86</v>
      </c>
      <c r="F661" s="7">
        <v>-691.52190300000007</v>
      </c>
      <c r="G661" s="2">
        <v>0.86</v>
      </c>
      <c r="H661" s="2">
        <v>0.86</v>
      </c>
      <c r="I661" s="6">
        <v>-160.9970397949219</v>
      </c>
      <c r="J661" s="6">
        <v>137.39048764588031</v>
      </c>
      <c r="K661" s="6">
        <v>-604.2825241033039</v>
      </c>
    </row>
    <row r="662" spans="1:11" x14ac:dyDescent="0.2">
      <c r="A662" s="1">
        <v>660</v>
      </c>
      <c r="B662" t="s">
        <v>1274</v>
      </c>
      <c r="C662" t="s">
        <v>1275</v>
      </c>
      <c r="D662" s="2">
        <v>0.26</v>
      </c>
      <c r="E662" s="2">
        <v>0.84</v>
      </c>
      <c r="F662" s="7">
        <v>-679.14495900000009</v>
      </c>
      <c r="G662" s="2">
        <v>0.83</v>
      </c>
      <c r="H662" s="2">
        <v>0.83</v>
      </c>
      <c r="I662" s="6">
        <v>-175.3930358886719</v>
      </c>
      <c r="J662" s="6">
        <v>133.52450757576099</v>
      </c>
      <c r="K662" s="6">
        <v>-605.13969519794375</v>
      </c>
    </row>
    <row r="663" spans="1:11" x14ac:dyDescent="0.2">
      <c r="A663" s="1">
        <v>661</v>
      </c>
      <c r="B663" t="s">
        <v>1276</v>
      </c>
      <c r="C663" t="s">
        <v>1277</v>
      </c>
      <c r="D663" s="2">
        <v>0.26</v>
      </c>
      <c r="E663" s="2">
        <v>0.85</v>
      </c>
      <c r="F663" s="7">
        <v>-684.81423900000004</v>
      </c>
      <c r="G663" s="2">
        <v>0.85</v>
      </c>
      <c r="H663" s="2">
        <v>0.85</v>
      </c>
      <c r="I663" s="6">
        <v>-174.83733113606769</v>
      </c>
      <c r="J663" s="6">
        <v>137.17670860117951</v>
      </c>
      <c r="K663" s="6">
        <v>-637.20707832307846</v>
      </c>
    </row>
    <row r="664" spans="1:11" x14ac:dyDescent="0.2">
      <c r="A664" s="1">
        <v>662</v>
      </c>
      <c r="B664" t="s">
        <v>1278</v>
      </c>
      <c r="C664" t="s">
        <v>1279</v>
      </c>
      <c r="D664" s="2">
        <v>0.28999999999999998</v>
      </c>
      <c r="E664" s="2">
        <v>0.88</v>
      </c>
      <c r="F664" s="7">
        <v>-683.17312900000002</v>
      </c>
      <c r="G664" s="2">
        <v>0.86</v>
      </c>
      <c r="H664" s="2">
        <v>0.86</v>
      </c>
      <c r="I664" s="6">
        <v>-163.9888966878255</v>
      </c>
      <c r="J664" s="6">
        <v>141.29020507301371</v>
      </c>
      <c r="K664" s="6">
        <v>-619.68392872886886</v>
      </c>
    </row>
    <row r="665" spans="1:11" x14ac:dyDescent="0.2">
      <c r="A665" s="1">
        <v>663</v>
      </c>
      <c r="B665" t="s">
        <v>1280</v>
      </c>
      <c r="C665" t="s">
        <v>1281</v>
      </c>
      <c r="D665" s="2">
        <v>0.28000000000000003</v>
      </c>
      <c r="E665" s="2">
        <v>0.87</v>
      </c>
      <c r="F665" s="7">
        <v>-683.26776099999995</v>
      </c>
      <c r="G665" s="2">
        <v>0.84</v>
      </c>
      <c r="H665" s="2">
        <v>0.84</v>
      </c>
      <c r="I665" s="6">
        <v>-164.73490397135421</v>
      </c>
      <c r="J665" s="6">
        <v>134.9911074939325</v>
      </c>
      <c r="K665" s="6">
        <v>-587.6652344082346</v>
      </c>
    </row>
    <row r="666" spans="1:11" x14ac:dyDescent="0.2">
      <c r="A666" s="1">
        <v>664</v>
      </c>
      <c r="B666" t="s">
        <v>1282</v>
      </c>
      <c r="C666" t="s">
        <v>1283</v>
      </c>
      <c r="D666" s="2">
        <v>0.27</v>
      </c>
      <c r="E666" s="2">
        <v>0.89</v>
      </c>
      <c r="F666" s="7">
        <v>-688.74950899999999</v>
      </c>
      <c r="G666" s="2">
        <v>0.86</v>
      </c>
      <c r="H666" s="2">
        <v>0.85</v>
      </c>
      <c r="I666" s="6">
        <v>-177.00986735026041</v>
      </c>
      <c r="J666" s="6">
        <v>152.25251187832961</v>
      </c>
      <c r="K666" s="6">
        <v>-615.36246967354793</v>
      </c>
    </row>
    <row r="667" spans="1:11" x14ac:dyDescent="0.2">
      <c r="A667" s="1">
        <v>665</v>
      </c>
      <c r="B667" t="s">
        <v>1284</v>
      </c>
      <c r="C667" t="s">
        <v>1285</v>
      </c>
      <c r="D667" s="2">
        <v>0.28000000000000003</v>
      </c>
      <c r="E667" s="2">
        <v>0.88</v>
      </c>
      <c r="F667" s="7">
        <v>-689.79778199999998</v>
      </c>
      <c r="G667" s="2">
        <v>0.83</v>
      </c>
      <c r="H667" s="2">
        <v>0.83</v>
      </c>
      <c r="I667" s="6">
        <v>-163.2889404296875</v>
      </c>
      <c r="J667" s="6">
        <v>162.83100806725349</v>
      </c>
      <c r="K667" s="6">
        <v>-630.88150687546613</v>
      </c>
    </row>
    <row r="668" spans="1:11" x14ac:dyDescent="0.2">
      <c r="A668" s="1">
        <v>666</v>
      </c>
      <c r="B668" t="s">
        <v>1286</v>
      </c>
      <c r="C668" t="s">
        <v>1287</v>
      </c>
      <c r="D668" s="2">
        <v>0.28000000000000003</v>
      </c>
      <c r="E668" s="2">
        <v>0.87</v>
      </c>
      <c r="F668" s="7">
        <v>-677.24995100000001</v>
      </c>
      <c r="G668" s="2">
        <v>0.84</v>
      </c>
      <c r="H668" s="2">
        <v>0.84</v>
      </c>
      <c r="I668" s="6">
        <v>-165.72654724121091</v>
      </c>
      <c r="J668" s="6">
        <v>132.46896322880329</v>
      </c>
      <c r="K668" s="6">
        <v>-604.6412091459847</v>
      </c>
    </row>
    <row r="669" spans="1:11" x14ac:dyDescent="0.2">
      <c r="A669" s="1">
        <v>667</v>
      </c>
      <c r="B669" t="s">
        <v>1288</v>
      </c>
      <c r="C669" t="s">
        <v>1289</v>
      </c>
      <c r="D669" s="2">
        <v>0.25</v>
      </c>
      <c r="E669" s="2">
        <v>0.68</v>
      </c>
      <c r="F669" s="7">
        <v>-662.40248700000006</v>
      </c>
      <c r="G669" s="2">
        <v>0.89</v>
      </c>
      <c r="H669" s="2">
        <v>0.88</v>
      </c>
      <c r="I669" s="6">
        <v>-187.801503499349</v>
      </c>
      <c r="J669" s="6">
        <v>158.30931739314161</v>
      </c>
      <c r="K669" s="6">
        <v>-660.10250956636264</v>
      </c>
    </row>
    <row r="670" spans="1:11" x14ac:dyDescent="0.2">
      <c r="A670" s="1">
        <v>668</v>
      </c>
      <c r="B670" t="s">
        <v>1290</v>
      </c>
      <c r="C670" t="s">
        <v>1291</v>
      </c>
      <c r="D670" s="2">
        <v>0.28000000000000003</v>
      </c>
      <c r="E670" s="2">
        <v>0.78</v>
      </c>
      <c r="F670" s="7">
        <v>-675.02239299999997</v>
      </c>
      <c r="G670" s="2">
        <v>0.79</v>
      </c>
      <c r="H670" s="2">
        <v>0.79</v>
      </c>
      <c r="I670" s="6">
        <v>-130.52414957682291</v>
      </c>
      <c r="J670" s="6">
        <v>135.10691037351171</v>
      </c>
      <c r="K670" s="6">
        <v>-544.65901999276673</v>
      </c>
    </row>
    <row r="671" spans="1:11" x14ac:dyDescent="0.2">
      <c r="A671" s="1">
        <v>669</v>
      </c>
      <c r="B671" t="s">
        <v>1292</v>
      </c>
      <c r="C671" t="s">
        <v>1293</v>
      </c>
      <c r="D671" s="2">
        <v>0.25</v>
      </c>
      <c r="E671" s="2">
        <v>0.72</v>
      </c>
      <c r="F671" s="7">
        <v>-671.01114900000005</v>
      </c>
      <c r="G671" s="2">
        <v>0.87</v>
      </c>
      <c r="H671" s="2">
        <v>0.87</v>
      </c>
      <c r="I671" s="6">
        <v>-157.18973795572921</v>
      </c>
      <c r="J671" s="6">
        <v>143.76140804561311</v>
      </c>
      <c r="K671" s="6">
        <v>-613.85765906106383</v>
      </c>
    </row>
    <row r="672" spans="1:11" x14ac:dyDescent="0.2">
      <c r="A672" s="1">
        <v>670</v>
      </c>
      <c r="B672" t="s">
        <v>293</v>
      </c>
      <c r="C672" t="s">
        <v>1294</v>
      </c>
      <c r="D672" s="2">
        <v>0.28000000000000003</v>
      </c>
      <c r="E672" s="2">
        <v>0.47</v>
      </c>
      <c r="F672" s="7">
        <v>-652.9604710000001</v>
      </c>
      <c r="G672" s="2">
        <v>0.75</v>
      </c>
      <c r="H672" s="2">
        <v>0.74</v>
      </c>
      <c r="I672" s="6">
        <v>-122.8883870442708</v>
      </c>
      <c r="J672" s="6">
        <v>145.81488839605589</v>
      </c>
      <c r="K672" s="6">
        <v>-595.54885789349396</v>
      </c>
    </row>
    <row r="673" spans="1:11" x14ac:dyDescent="0.2">
      <c r="A673" s="1">
        <v>671</v>
      </c>
      <c r="B673" t="s">
        <v>537</v>
      </c>
      <c r="C673" t="s">
        <v>1295</v>
      </c>
      <c r="D673" s="2">
        <v>0.23</v>
      </c>
      <c r="E673" s="2">
        <v>0.49</v>
      </c>
      <c r="F673" s="7">
        <v>-644.37508199999991</v>
      </c>
      <c r="G673" s="2">
        <v>0.86</v>
      </c>
      <c r="H673" s="2">
        <v>0.87</v>
      </c>
      <c r="I673" s="6">
        <v>-151.8241017659505</v>
      </c>
      <c r="J673" s="6">
        <v>173.4442491883789</v>
      </c>
      <c r="K673" s="6">
        <v>-630.71902956099518</v>
      </c>
    </row>
    <row r="674" spans="1:11" x14ac:dyDescent="0.2">
      <c r="A674" s="1">
        <v>672</v>
      </c>
      <c r="B674" t="s">
        <v>1296</v>
      </c>
      <c r="C674" t="s">
        <v>1297</v>
      </c>
      <c r="D674" s="2">
        <v>0.32</v>
      </c>
      <c r="E674" s="2">
        <v>0.4</v>
      </c>
      <c r="F674" s="7">
        <v>-625.5562920000001</v>
      </c>
      <c r="G674" s="2">
        <v>0.94</v>
      </c>
      <c r="H674" s="2">
        <v>0.93</v>
      </c>
      <c r="I674" s="6">
        <v>-163.29574076334629</v>
      </c>
      <c r="J674" s="6">
        <v>148.9437956928102</v>
      </c>
      <c r="K674" s="6">
        <v>-608.74949544960862</v>
      </c>
    </row>
    <row r="675" spans="1:11" x14ac:dyDescent="0.2">
      <c r="A675" s="1">
        <v>673</v>
      </c>
      <c r="B675" t="s">
        <v>1298</v>
      </c>
      <c r="C675" t="s">
        <v>1299</v>
      </c>
      <c r="D675" s="2">
        <v>0.3</v>
      </c>
      <c r="E675" s="2">
        <v>0.68</v>
      </c>
      <c r="F675" s="7">
        <v>-653.01746800000001</v>
      </c>
      <c r="G675" s="2">
        <v>0.88</v>
      </c>
      <c r="H675" s="2">
        <v>0.88</v>
      </c>
      <c r="I675" s="6">
        <v>-172.2121276855469</v>
      </c>
      <c r="J675" s="6">
        <v>145.90569051883099</v>
      </c>
      <c r="K675" s="6">
        <v>-616.30038195918644</v>
      </c>
    </row>
    <row r="676" spans="1:11" x14ac:dyDescent="0.2">
      <c r="A676" s="1">
        <v>674</v>
      </c>
      <c r="B676" t="s">
        <v>1300</v>
      </c>
      <c r="C676" t="s">
        <v>1301</v>
      </c>
      <c r="D676" s="2">
        <v>0.28000000000000003</v>
      </c>
      <c r="E676" s="2">
        <v>0.39</v>
      </c>
      <c r="F676" s="7">
        <v>-626.29198699999995</v>
      </c>
      <c r="G676" s="2">
        <v>0.81</v>
      </c>
      <c r="H676" s="2">
        <v>0.81</v>
      </c>
      <c r="I676" s="6">
        <v>-155.49095153808591</v>
      </c>
      <c r="J676" s="6">
        <v>141.8656156949296</v>
      </c>
      <c r="K676" s="6">
        <v>-524.85516942877678</v>
      </c>
    </row>
    <row r="677" spans="1:11" x14ac:dyDescent="0.2">
      <c r="A677" s="1">
        <v>675</v>
      </c>
      <c r="B677" t="s">
        <v>1302</v>
      </c>
      <c r="C677" t="s">
        <v>1303</v>
      </c>
      <c r="D677" s="2">
        <v>0.26</v>
      </c>
      <c r="E677" s="2">
        <v>0.39</v>
      </c>
      <c r="F677" s="7">
        <v>-656.74770599999999</v>
      </c>
      <c r="G677" s="2">
        <v>0.82</v>
      </c>
      <c r="H677" s="2">
        <v>0.82</v>
      </c>
      <c r="I677" s="6">
        <v>-166.03969828287759</v>
      </c>
      <c r="J677" s="6">
        <v>151.52092910473709</v>
      </c>
      <c r="K677" s="6">
        <v>-544.30159725882731</v>
      </c>
    </row>
    <row r="678" spans="1:11" x14ac:dyDescent="0.2">
      <c r="A678" s="1">
        <v>676</v>
      </c>
      <c r="B678" t="s">
        <v>1304</v>
      </c>
      <c r="C678" t="s">
        <v>1305</v>
      </c>
      <c r="D678" s="2">
        <v>0.24</v>
      </c>
      <c r="E678" s="2">
        <v>0.71</v>
      </c>
      <c r="F678" s="7">
        <v>-651.15975000000014</v>
      </c>
      <c r="G678" s="2">
        <v>0.91</v>
      </c>
      <c r="H678" s="2">
        <v>0.91</v>
      </c>
      <c r="I678" s="6">
        <v>-169.76399230957031</v>
      </c>
      <c r="J678" s="6">
        <v>151.9804862085561</v>
      </c>
      <c r="K678" s="6">
        <v>-638.15084394574887</v>
      </c>
    </row>
    <row r="679" spans="1:11" x14ac:dyDescent="0.2">
      <c r="A679" s="1">
        <v>677</v>
      </c>
      <c r="B679" t="s">
        <v>1306</v>
      </c>
      <c r="C679" t="s">
        <v>1307</v>
      </c>
      <c r="D679" s="2">
        <v>0.19</v>
      </c>
      <c r="E679" s="2">
        <v>0.88</v>
      </c>
      <c r="F679" s="7">
        <v>-660.94222000000002</v>
      </c>
      <c r="G679" s="2">
        <v>0.9</v>
      </c>
      <c r="H679" s="2">
        <v>0.91</v>
      </c>
      <c r="I679" s="6">
        <v>-159.2029724121094</v>
      </c>
      <c r="J679" s="6">
        <v>150.24572456919739</v>
      </c>
      <c r="K679" s="6">
        <v>-610.58451309252439</v>
      </c>
    </row>
    <row r="680" spans="1:11" x14ac:dyDescent="0.2">
      <c r="A680" s="1">
        <v>678</v>
      </c>
      <c r="B680" t="s">
        <v>1308</v>
      </c>
      <c r="C680" t="s">
        <v>1309</v>
      </c>
      <c r="D680" s="2">
        <v>0.19</v>
      </c>
      <c r="E680" s="2">
        <v>0.88</v>
      </c>
      <c r="F680" s="7">
        <v>-659.50142799999981</v>
      </c>
      <c r="G680" s="2">
        <v>0.89</v>
      </c>
      <c r="H680" s="2">
        <v>0.89</v>
      </c>
      <c r="I680" s="6">
        <v>-160.57843017578119</v>
      </c>
      <c r="J680" s="6">
        <v>156.9950743539672</v>
      </c>
      <c r="K680" s="6">
        <v>-646.10729596252077</v>
      </c>
    </row>
    <row r="681" spans="1:11" x14ac:dyDescent="0.2">
      <c r="A681" s="1">
        <v>679</v>
      </c>
      <c r="B681" t="s">
        <v>297</v>
      </c>
      <c r="C681" t="s">
        <v>1310</v>
      </c>
      <c r="D681" s="2">
        <v>0.27</v>
      </c>
      <c r="E681" s="2">
        <v>0.46</v>
      </c>
      <c r="F681" s="7">
        <v>-639.92960700000003</v>
      </c>
      <c r="G681" s="2">
        <v>0.92</v>
      </c>
      <c r="H681" s="2">
        <v>0.92</v>
      </c>
      <c r="I681" s="6">
        <v>-157.96328226725259</v>
      </c>
      <c r="J681" s="6">
        <v>159.70187966590441</v>
      </c>
      <c r="K681" s="6">
        <v>-639.59479560022078</v>
      </c>
    </row>
    <row r="682" spans="1:11" x14ac:dyDescent="0.2">
      <c r="A682" s="1">
        <v>680</v>
      </c>
      <c r="B682" t="s">
        <v>1311</v>
      </c>
      <c r="C682" t="s">
        <v>1312</v>
      </c>
      <c r="D682" s="2">
        <v>0.3</v>
      </c>
      <c r="E682" s="2">
        <v>0.47</v>
      </c>
      <c r="F682" s="7">
        <v>-645.46463700000004</v>
      </c>
      <c r="G682" s="2">
        <v>0.86</v>
      </c>
      <c r="H682" s="2">
        <v>0.85</v>
      </c>
      <c r="I682" s="6">
        <v>-177.2809143066406</v>
      </c>
      <c r="J682" s="6">
        <v>145.71540523525209</v>
      </c>
      <c r="K682" s="6">
        <v>-644.42957920700212</v>
      </c>
    </row>
    <row r="683" spans="1:11" x14ac:dyDescent="0.2">
      <c r="A683" s="1">
        <v>681</v>
      </c>
      <c r="B683" t="s">
        <v>1313</v>
      </c>
      <c r="C683" t="s">
        <v>1314</v>
      </c>
      <c r="D683" s="2">
        <v>0.21</v>
      </c>
      <c r="E683" s="2">
        <v>0.62</v>
      </c>
      <c r="F683" s="7">
        <v>-664.67123500000002</v>
      </c>
      <c r="G683" s="2">
        <v>0.86</v>
      </c>
      <c r="H683" s="2">
        <v>0.86</v>
      </c>
      <c r="I683" s="6">
        <v>-160.13321940104171</v>
      </c>
      <c r="J683" s="6">
        <v>169.6848909926629</v>
      </c>
      <c r="K683" s="6">
        <v>-639.25450393244137</v>
      </c>
    </row>
    <row r="684" spans="1:11" x14ac:dyDescent="0.2">
      <c r="A684" s="1">
        <v>682</v>
      </c>
      <c r="B684" t="s">
        <v>1315</v>
      </c>
      <c r="C684" t="s">
        <v>1316</v>
      </c>
      <c r="D684" s="2">
        <v>0.2</v>
      </c>
      <c r="E684" s="2">
        <v>0.62</v>
      </c>
      <c r="F684" s="7">
        <v>-658.08421900000008</v>
      </c>
      <c r="G684" s="2">
        <v>0.77</v>
      </c>
      <c r="H684" s="2">
        <v>0.78</v>
      </c>
      <c r="I684" s="6">
        <v>-174.94936116536459</v>
      </c>
      <c r="J684" s="6">
        <v>158.8167693362069</v>
      </c>
      <c r="K684" s="6">
        <v>-619.12064775239025</v>
      </c>
    </row>
    <row r="685" spans="1:11" x14ac:dyDescent="0.2">
      <c r="A685" s="1">
        <v>683</v>
      </c>
      <c r="B685" t="s">
        <v>1317</v>
      </c>
      <c r="C685" t="s">
        <v>1318</v>
      </c>
      <c r="D685" s="2">
        <v>0.23</v>
      </c>
      <c r="E685" s="2">
        <v>0.49</v>
      </c>
      <c r="F685" s="7">
        <v>-637.174126</v>
      </c>
      <c r="G685" s="2">
        <v>0.88</v>
      </c>
      <c r="H685" s="2">
        <v>0.88</v>
      </c>
      <c r="I685" s="6">
        <v>-155.88287353515619</v>
      </c>
      <c r="J685" s="6">
        <v>163.17154305719811</v>
      </c>
      <c r="K685" s="6">
        <v>-643.72995375562039</v>
      </c>
    </row>
    <row r="686" spans="1:11" x14ac:dyDescent="0.2">
      <c r="A686" s="1">
        <v>684</v>
      </c>
      <c r="B686" t="s">
        <v>1319</v>
      </c>
      <c r="C686" t="s">
        <v>1320</v>
      </c>
      <c r="D686" s="2">
        <v>0.27</v>
      </c>
      <c r="E686" s="2">
        <v>0.72</v>
      </c>
      <c r="F686" s="7">
        <v>-655.57949499999995</v>
      </c>
      <c r="G686" s="2">
        <v>0.85</v>
      </c>
      <c r="H686" s="2">
        <v>0.85</v>
      </c>
      <c r="I686" s="6">
        <v>-118.4856084187826</v>
      </c>
      <c r="J686" s="6">
        <v>149.36245386860261</v>
      </c>
      <c r="K686" s="6">
        <v>-600.13049479965207</v>
      </c>
    </row>
    <row r="687" spans="1:11" x14ac:dyDescent="0.2">
      <c r="A687" s="1">
        <v>685</v>
      </c>
      <c r="B687" t="s">
        <v>1321</v>
      </c>
      <c r="C687" t="s">
        <v>1322</v>
      </c>
      <c r="D687" s="2">
        <v>0.24</v>
      </c>
      <c r="E687" s="2">
        <v>0.72</v>
      </c>
      <c r="F687" s="7">
        <v>-663.04790300000002</v>
      </c>
      <c r="G687" s="2">
        <v>0.75</v>
      </c>
      <c r="H687" s="2">
        <v>0.77</v>
      </c>
      <c r="I687" s="6">
        <v>-145.61585998535159</v>
      </c>
      <c r="J687" s="6">
        <v>165.85527153306481</v>
      </c>
      <c r="K687" s="6">
        <v>-614.1960142574826</v>
      </c>
    </row>
    <row r="688" spans="1:11" x14ac:dyDescent="0.2">
      <c r="A688" s="1">
        <v>686</v>
      </c>
      <c r="B688" t="s">
        <v>1323</v>
      </c>
      <c r="C688" t="s">
        <v>1324</v>
      </c>
      <c r="D688" s="2">
        <v>0.17</v>
      </c>
      <c r="E688" s="2">
        <v>0.56999999999999995</v>
      </c>
      <c r="F688" s="7">
        <v>-654.33059600000001</v>
      </c>
      <c r="G688" s="2">
        <v>0.82</v>
      </c>
      <c r="H688" s="2">
        <v>0.83</v>
      </c>
      <c r="I688" s="6">
        <v>-177.5143127441406</v>
      </c>
      <c r="J688" s="6">
        <v>174.79091286702899</v>
      </c>
      <c r="K688" s="6">
        <v>-627.75938161611737</v>
      </c>
    </row>
    <row r="689" spans="1:11" x14ac:dyDescent="0.2">
      <c r="A689" s="1">
        <v>687</v>
      </c>
      <c r="B689" t="s">
        <v>1325</v>
      </c>
      <c r="C689" t="s">
        <v>1326</v>
      </c>
      <c r="D689" s="2">
        <v>0.2</v>
      </c>
      <c r="E689" s="2">
        <v>0.56000000000000005</v>
      </c>
      <c r="F689" s="7">
        <v>-647.77422999999999</v>
      </c>
      <c r="G689" s="2">
        <v>0.87</v>
      </c>
      <c r="H689" s="2">
        <v>0.87</v>
      </c>
      <c r="I689" s="6">
        <v>-156.2423197428385</v>
      </c>
      <c r="J689" s="6">
        <v>150.262168131393</v>
      </c>
      <c r="K689" s="6">
        <v>-580.35470304738249</v>
      </c>
    </row>
    <row r="690" spans="1:11" x14ac:dyDescent="0.2">
      <c r="A690" s="1">
        <v>688</v>
      </c>
      <c r="B690" t="s">
        <v>1327</v>
      </c>
      <c r="C690" t="s">
        <v>1328</v>
      </c>
      <c r="D690" s="2">
        <v>0.24</v>
      </c>
      <c r="E690" s="2">
        <v>0.64</v>
      </c>
      <c r="F690" s="7">
        <v>-644.73206300000004</v>
      </c>
      <c r="G690" s="2">
        <v>0.91</v>
      </c>
      <c r="H690" s="2">
        <v>0.91</v>
      </c>
      <c r="I690" s="6">
        <v>-175.33234151204431</v>
      </c>
      <c r="J690" s="6">
        <v>151.7208361143303</v>
      </c>
      <c r="K690" s="6">
        <v>-617.37551105787327</v>
      </c>
    </row>
    <row r="691" spans="1:11" x14ac:dyDescent="0.2">
      <c r="A691" s="1">
        <v>689</v>
      </c>
      <c r="B691" t="s">
        <v>1300</v>
      </c>
      <c r="C691" t="s">
        <v>1329</v>
      </c>
      <c r="D691" s="2">
        <v>0.25</v>
      </c>
      <c r="E691" s="2">
        <v>0.38</v>
      </c>
      <c r="F691" s="7">
        <v>-645.66083900000001</v>
      </c>
      <c r="G691" s="2">
        <v>0.9</v>
      </c>
      <c r="H691" s="2">
        <v>0.9</v>
      </c>
      <c r="I691" s="6">
        <v>-175.93721516927079</v>
      </c>
      <c r="J691" s="6">
        <v>162.42888009384669</v>
      </c>
      <c r="K691" s="6">
        <v>-573.11193727611351</v>
      </c>
    </row>
    <row r="692" spans="1:11" x14ac:dyDescent="0.2">
      <c r="A692" s="1">
        <v>690</v>
      </c>
      <c r="B692" t="s">
        <v>1330</v>
      </c>
      <c r="C692" t="s">
        <v>1331</v>
      </c>
      <c r="D692" s="2">
        <v>0.31</v>
      </c>
      <c r="E692" s="2">
        <v>0.43</v>
      </c>
      <c r="F692" s="7">
        <v>-634.74443999999994</v>
      </c>
      <c r="G692" s="2">
        <v>0.91</v>
      </c>
      <c r="H692" s="2">
        <v>0.9</v>
      </c>
      <c r="I692" s="6">
        <v>-182.8846791585286</v>
      </c>
      <c r="J692" s="6">
        <v>173.32693675582891</v>
      </c>
      <c r="K692" s="6">
        <v>-566.0258519961194</v>
      </c>
    </row>
    <row r="693" spans="1:11" x14ac:dyDescent="0.2">
      <c r="A693" s="1">
        <v>691</v>
      </c>
      <c r="B693" t="s">
        <v>1332</v>
      </c>
      <c r="C693" t="s">
        <v>1333</v>
      </c>
      <c r="D693" s="2">
        <v>0.19</v>
      </c>
      <c r="E693" s="2">
        <v>0.61</v>
      </c>
      <c r="F693" s="7">
        <v>-653.08057799999995</v>
      </c>
      <c r="G693" s="2">
        <v>0.89</v>
      </c>
      <c r="H693" s="2">
        <v>0.89</v>
      </c>
      <c r="I693" s="6">
        <v>-194.0511830647786</v>
      </c>
      <c r="J693" s="6">
        <v>138.24892519055459</v>
      </c>
      <c r="K693" s="6">
        <v>-565.8516511395992</v>
      </c>
    </row>
    <row r="694" spans="1:11" x14ac:dyDescent="0.2">
      <c r="A694" s="1">
        <v>692</v>
      </c>
      <c r="B694" t="s">
        <v>1334</v>
      </c>
      <c r="C694" t="s">
        <v>1335</v>
      </c>
      <c r="D694" s="2">
        <v>0.27</v>
      </c>
      <c r="E694" s="2">
        <v>0.37</v>
      </c>
      <c r="F694" s="7">
        <v>-643.18128300000001</v>
      </c>
      <c r="G694" s="2">
        <v>0.88</v>
      </c>
      <c r="H694" s="2">
        <v>0.88</v>
      </c>
      <c r="I694" s="6">
        <v>-180.025639851888</v>
      </c>
      <c r="J694" s="6">
        <v>143.85531878051981</v>
      </c>
      <c r="K694" s="6">
        <v>-511.37452323114161</v>
      </c>
    </row>
    <row r="695" spans="1:11" x14ac:dyDescent="0.2">
      <c r="A695" s="1">
        <v>693</v>
      </c>
      <c r="B695" t="s">
        <v>1336</v>
      </c>
      <c r="C695" t="s">
        <v>1337</v>
      </c>
      <c r="D695" s="2">
        <v>0.23</v>
      </c>
      <c r="E695" s="2">
        <v>0.4</v>
      </c>
      <c r="F695" s="7">
        <v>-633.12972300000001</v>
      </c>
      <c r="G695" s="2">
        <v>0.87</v>
      </c>
      <c r="H695" s="2">
        <v>0.87</v>
      </c>
      <c r="I695" s="6">
        <v>-151.36586507161459</v>
      </c>
      <c r="J695" s="6">
        <v>162.11029797442649</v>
      </c>
      <c r="K695" s="6">
        <v>-562.3125888830981</v>
      </c>
    </row>
    <row r="696" spans="1:11" x14ac:dyDescent="0.2">
      <c r="A696" s="1">
        <v>694</v>
      </c>
      <c r="B696" t="s">
        <v>1338</v>
      </c>
      <c r="C696" t="s">
        <v>1339</v>
      </c>
      <c r="D696" s="2">
        <v>0.28000000000000003</v>
      </c>
      <c r="E696" s="2">
        <v>0.39</v>
      </c>
      <c r="F696" s="7">
        <v>-632.15659100000005</v>
      </c>
      <c r="G696" s="2">
        <v>0.87</v>
      </c>
      <c r="H696" s="2">
        <v>0.87</v>
      </c>
      <c r="I696" s="6">
        <v>-169.88396708170569</v>
      </c>
      <c r="J696" s="6">
        <v>161.99674380320579</v>
      </c>
      <c r="K696" s="6">
        <v>-600.12953208021895</v>
      </c>
    </row>
    <row r="697" spans="1:11" x14ac:dyDescent="0.2">
      <c r="A697" s="1">
        <v>695</v>
      </c>
      <c r="B697" t="s">
        <v>1340</v>
      </c>
      <c r="C697" t="s">
        <v>1341</v>
      </c>
      <c r="D697" s="2">
        <v>0.25</v>
      </c>
      <c r="E697" s="2">
        <v>0.41</v>
      </c>
      <c r="F697" s="7">
        <v>-644.01416600000005</v>
      </c>
      <c r="G697" s="2">
        <v>0.85</v>
      </c>
      <c r="H697" s="2">
        <v>0.84</v>
      </c>
      <c r="I697" s="6">
        <v>-158.32615661621091</v>
      </c>
      <c r="J697" s="6">
        <v>154.69194018353809</v>
      </c>
      <c r="K697" s="6">
        <v>-564.78910507129831</v>
      </c>
    </row>
    <row r="698" spans="1:11" x14ac:dyDescent="0.2">
      <c r="A698" s="1">
        <v>696</v>
      </c>
      <c r="B698" t="s">
        <v>1342</v>
      </c>
      <c r="C698" t="s">
        <v>1343</v>
      </c>
      <c r="D698" s="2">
        <v>0.2</v>
      </c>
      <c r="E698" s="2">
        <v>0.4</v>
      </c>
      <c r="F698" s="7">
        <v>-650.93793200000005</v>
      </c>
      <c r="G698" s="2">
        <v>0.83</v>
      </c>
      <c r="H698" s="2">
        <v>0.84</v>
      </c>
      <c r="I698" s="6">
        <v>-183.774408976237</v>
      </c>
      <c r="J698" s="6">
        <v>163.77000503333909</v>
      </c>
      <c r="K698" s="6">
        <v>-608.04606954692053</v>
      </c>
    </row>
    <row r="699" spans="1:11" x14ac:dyDescent="0.2">
      <c r="A699" s="1">
        <v>697</v>
      </c>
      <c r="B699" t="s">
        <v>1344</v>
      </c>
      <c r="C699" t="s">
        <v>1345</v>
      </c>
      <c r="D699" s="2">
        <v>0.27</v>
      </c>
      <c r="E699" s="2">
        <v>0.37</v>
      </c>
      <c r="F699" s="7">
        <v>-623.0106669999999</v>
      </c>
      <c r="G699" s="2">
        <v>0.85</v>
      </c>
      <c r="H699" s="2">
        <v>0.85</v>
      </c>
      <c r="I699" s="6">
        <v>-159.30638122558591</v>
      </c>
      <c r="J699" s="6">
        <v>148.82368550043469</v>
      </c>
      <c r="K699" s="6">
        <v>-554.12966274414168</v>
      </c>
    </row>
    <row r="700" spans="1:11" x14ac:dyDescent="0.2">
      <c r="A700" s="1">
        <v>698</v>
      </c>
      <c r="B700" t="s">
        <v>1346</v>
      </c>
      <c r="C700" t="s">
        <v>1347</v>
      </c>
      <c r="D700" s="2">
        <v>0.27</v>
      </c>
      <c r="E700" s="2">
        <v>0.52</v>
      </c>
      <c r="F700" s="7">
        <v>-624.56874600000003</v>
      </c>
      <c r="G700" s="2">
        <v>0.87</v>
      </c>
      <c r="H700" s="2">
        <v>0.87</v>
      </c>
      <c r="I700" s="6">
        <v>-174.52494812011719</v>
      </c>
      <c r="J700" s="6">
        <v>167.1388572297609</v>
      </c>
      <c r="K700" s="6">
        <v>-592.60015155542033</v>
      </c>
    </row>
    <row r="701" spans="1:11" x14ac:dyDescent="0.2">
      <c r="A701" s="1">
        <v>699</v>
      </c>
      <c r="B701" t="s">
        <v>1348</v>
      </c>
      <c r="C701" t="s">
        <v>1349</v>
      </c>
      <c r="D701" s="2">
        <v>0.24</v>
      </c>
      <c r="E701" s="2">
        <v>0.52</v>
      </c>
      <c r="F701" s="7">
        <v>-637.1468779999999</v>
      </c>
      <c r="G701" s="2">
        <v>0.84</v>
      </c>
      <c r="H701" s="2">
        <v>0.84</v>
      </c>
      <c r="I701" s="6">
        <v>-166.14617411295569</v>
      </c>
      <c r="J701" s="6">
        <v>169.44017097685321</v>
      </c>
      <c r="K701" s="6">
        <v>-604.99887738795326</v>
      </c>
    </row>
    <row r="702" spans="1:11" x14ac:dyDescent="0.2">
      <c r="A702" s="1">
        <v>700</v>
      </c>
      <c r="B702" t="s">
        <v>1350</v>
      </c>
      <c r="C702" t="s">
        <v>1351</v>
      </c>
      <c r="D702" s="2">
        <v>0.22</v>
      </c>
      <c r="E702" s="2">
        <v>0.39</v>
      </c>
      <c r="F702" s="7">
        <v>-655.33947300000011</v>
      </c>
      <c r="G702" s="2">
        <v>0.92</v>
      </c>
      <c r="H702" s="2">
        <v>0.92</v>
      </c>
      <c r="I702" s="6">
        <v>-182.80669657389319</v>
      </c>
      <c r="J702" s="6">
        <v>166.5961036534413</v>
      </c>
      <c r="K702" s="6">
        <v>-604.13934687938013</v>
      </c>
    </row>
    <row r="703" spans="1:11" x14ac:dyDescent="0.2">
      <c r="A703" s="1">
        <v>701</v>
      </c>
      <c r="B703" t="s">
        <v>819</v>
      </c>
      <c r="C703" t="s">
        <v>1352</v>
      </c>
      <c r="D703" s="2">
        <v>0.22</v>
      </c>
      <c r="E703" s="2">
        <v>0.4</v>
      </c>
      <c r="F703" s="7">
        <v>-645.75381400000003</v>
      </c>
      <c r="G703" s="2">
        <v>0.85</v>
      </c>
      <c r="H703" s="2">
        <v>0.85</v>
      </c>
      <c r="I703" s="6">
        <v>-165.27238464355469</v>
      </c>
      <c r="J703" s="6">
        <v>153.9839152482316</v>
      </c>
      <c r="K703" s="6">
        <v>-611.29179417712191</v>
      </c>
    </row>
    <row r="704" spans="1:11" x14ac:dyDescent="0.2">
      <c r="A704" s="1">
        <v>702</v>
      </c>
      <c r="B704" t="s">
        <v>24</v>
      </c>
      <c r="C704" t="s">
        <v>1353</v>
      </c>
      <c r="D704" s="2">
        <v>0.2</v>
      </c>
      <c r="E704" s="2">
        <v>0.38</v>
      </c>
      <c r="F704" s="7">
        <v>-646.18423299999995</v>
      </c>
      <c r="G704" s="2">
        <v>0.91</v>
      </c>
      <c r="H704" s="2">
        <v>0.9</v>
      </c>
      <c r="I704" s="6">
        <v>-151.71773783365879</v>
      </c>
      <c r="J704" s="6">
        <v>153.1893443126261</v>
      </c>
      <c r="K704" s="6">
        <v>-594.27719326958663</v>
      </c>
    </row>
    <row r="705" spans="1:11" x14ac:dyDescent="0.2">
      <c r="A705" s="1">
        <v>703</v>
      </c>
      <c r="B705" t="s">
        <v>1354</v>
      </c>
      <c r="C705" t="s">
        <v>1355</v>
      </c>
      <c r="D705" s="2">
        <v>0.17</v>
      </c>
      <c r="E705" s="2">
        <v>0.38</v>
      </c>
      <c r="F705" s="7">
        <v>-640.64269000000002</v>
      </c>
      <c r="G705" s="2">
        <v>0.64</v>
      </c>
      <c r="H705" s="2">
        <v>0.66</v>
      </c>
      <c r="I705" s="6">
        <v>-183.2430369059245</v>
      </c>
      <c r="J705" s="6">
        <v>177.77898599676371</v>
      </c>
      <c r="K705" s="6">
        <v>-627.6362507092233</v>
      </c>
    </row>
    <row r="706" spans="1:11" x14ac:dyDescent="0.2">
      <c r="A706" s="1">
        <v>704</v>
      </c>
      <c r="B706" t="s">
        <v>1356</v>
      </c>
      <c r="C706" t="s">
        <v>1357</v>
      </c>
      <c r="D706" s="2">
        <v>0.26</v>
      </c>
      <c r="E706" s="2">
        <v>0.4</v>
      </c>
      <c r="F706" s="7">
        <v>-633.44352099999992</v>
      </c>
      <c r="G706" s="2">
        <v>0.86</v>
      </c>
      <c r="H706" s="2">
        <v>0.86</v>
      </c>
      <c r="I706" s="6">
        <v>-167.0003662109375</v>
      </c>
      <c r="J706" s="6">
        <v>146.75226053723009</v>
      </c>
      <c r="K706" s="6">
        <v>-602.40537199117364</v>
      </c>
    </row>
    <row r="707" spans="1:11" x14ac:dyDescent="0.2">
      <c r="A707" s="1">
        <v>705</v>
      </c>
      <c r="B707" t="s">
        <v>1358</v>
      </c>
      <c r="C707" t="s">
        <v>1359</v>
      </c>
      <c r="D707" s="2">
        <v>0.33</v>
      </c>
      <c r="E707" s="2">
        <v>0.38</v>
      </c>
      <c r="F707" s="7">
        <v>-612.03520900000001</v>
      </c>
      <c r="G707" s="2">
        <v>0.85</v>
      </c>
      <c r="H707" s="2">
        <v>0.85</v>
      </c>
      <c r="I707" s="6">
        <v>-185.55764261881509</v>
      </c>
      <c r="J707" s="6">
        <v>153.08092346124141</v>
      </c>
      <c r="K707" s="6">
        <v>-595.48571583002354</v>
      </c>
    </row>
    <row r="708" spans="1:11" x14ac:dyDescent="0.2">
      <c r="A708" s="1">
        <v>706</v>
      </c>
      <c r="B708" t="s">
        <v>1360</v>
      </c>
      <c r="C708" t="s">
        <v>1361</v>
      </c>
      <c r="D708" s="2">
        <v>0.26</v>
      </c>
      <c r="E708" s="2">
        <v>0.82</v>
      </c>
      <c r="F708" s="7">
        <v>-665.36656200000004</v>
      </c>
      <c r="G708" s="2">
        <v>0.87</v>
      </c>
      <c r="H708" s="2">
        <v>0.88</v>
      </c>
      <c r="I708" s="6">
        <v>-172.44065856933591</v>
      </c>
      <c r="J708" s="6">
        <v>155.80458854129009</v>
      </c>
      <c r="K708" s="6">
        <v>-623.9978436187198</v>
      </c>
    </row>
    <row r="709" spans="1:11" x14ac:dyDescent="0.2">
      <c r="A709" s="1">
        <v>707</v>
      </c>
      <c r="B709" t="s">
        <v>1362</v>
      </c>
      <c r="C709" t="s">
        <v>1363</v>
      </c>
      <c r="D709" s="2">
        <v>0.27</v>
      </c>
      <c r="E709" s="2">
        <v>0.8</v>
      </c>
      <c r="F709" s="7">
        <v>-668.33395299999995</v>
      </c>
      <c r="G709" s="2">
        <v>0.84</v>
      </c>
      <c r="H709" s="2">
        <v>0.84</v>
      </c>
      <c r="I709" s="6">
        <v>-168.341552734375</v>
      </c>
      <c r="J709" s="6">
        <v>152.88847706355571</v>
      </c>
      <c r="K709" s="6">
        <v>-598.09680110968748</v>
      </c>
    </row>
    <row r="710" spans="1:11" x14ac:dyDescent="0.2">
      <c r="A710" s="1">
        <v>708</v>
      </c>
      <c r="B710" t="s">
        <v>1364</v>
      </c>
      <c r="C710" t="s">
        <v>1365</v>
      </c>
      <c r="D710" s="2">
        <v>0.24</v>
      </c>
      <c r="E710" s="2">
        <v>0.81</v>
      </c>
      <c r="F710" s="7">
        <v>-659.5608739999999</v>
      </c>
      <c r="G710" s="2">
        <v>0.76</v>
      </c>
      <c r="H710" s="2">
        <v>0.77</v>
      </c>
      <c r="I710" s="6">
        <v>-165.22629801432291</v>
      </c>
      <c r="J710" s="6">
        <v>167.01790798176091</v>
      </c>
      <c r="K710" s="6">
        <v>-623.1567884450435</v>
      </c>
    </row>
    <row r="711" spans="1:11" x14ac:dyDescent="0.2">
      <c r="A711" s="1">
        <v>709</v>
      </c>
      <c r="B711" t="s">
        <v>1366</v>
      </c>
      <c r="C711" t="s">
        <v>1367</v>
      </c>
      <c r="D711" s="2">
        <v>0.21</v>
      </c>
      <c r="E711" s="2">
        <v>0.82</v>
      </c>
      <c r="F711" s="7">
        <v>-665.5367829999999</v>
      </c>
      <c r="G711" s="2">
        <v>0.9</v>
      </c>
      <c r="H711" s="2">
        <v>0.9</v>
      </c>
      <c r="I711" s="6">
        <v>-159.45548502604171</v>
      </c>
      <c r="J711" s="6">
        <v>149.38908172942669</v>
      </c>
      <c r="K711" s="6">
        <v>-612.83622246726179</v>
      </c>
    </row>
    <row r="712" spans="1:11" x14ac:dyDescent="0.2">
      <c r="A712" s="1">
        <v>710</v>
      </c>
      <c r="B712" t="s">
        <v>1368</v>
      </c>
      <c r="C712" t="s">
        <v>1369</v>
      </c>
      <c r="D712" s="2">
        <v>0.25</v>
      </c>
      <c r="E712" s="2">
        <v>0.74</v>
      </c>
      <c r="F712" s="7">
        <v>-662.65491500000007</v>
      </c>
      <c r="G712" s="2">
        <v>0.81</v>
      </c>
      <c r="H712" s="2">
        <v>0.82</v>
      </c>
      <c r="I712" s="6">
        <v>-169.09889221191409</v>
      </c>
      <c r="J712" s="6">
        <v>182.59914193312861</v>
      </c>
      <c r="K712" s="6">
        <v>-585.81332638397635</v>
      </c>
    </row>
    <row r="713" spans="1:11" x14ac:dyDescent="0.2">
      <c r="A713" s="1">
        <v>711</v>
      </c>
      <c r="B713" t="s">
        <v>1370</v>
      </c>
      <c r="C713" t="s">
        <v>1371</v>
      </c>
      <c r="D713" s="2">
        <v>0.25</v>
      </c>
      <c r="E713" s="2">
        <v>0.74</v>
      </c>
      <c r="F713" s="7">
        <v>-665.31899499999997</v>
      </c>
      <c r="G713" s="2">
        <v>0.87</v>
      </c>
      <c r="H713" s="2">
        <v>0.88</v>
      </c>
      <c r="I713" s="6">
        <v>-169.8688659667969</v>
      </c>
      <c r="J713" s="6">
        <v>161.57007292106621</v>
      </c>
      <c r="K713" s="6">
        <v>-552.63632003956047</v>
      </c>
    </row>
    <row r="714" spans="1:11" x14ac:dyDescent="0.2">
      <c r="A714" s="1">
        <v>712</v>
      </c>
      <c r="B714" t="s">
        <v>1372</v>
      </c>
      <c r="C714" t="s">
        <v>1373</v>
      </c>
      <c r="D714" s="2">
        <v>0.25</v>
      </c>
      <c r="E714" s="2">
        <v>0.7</v>
      </c>
      <c r="F714" s="7">
        <v>-634.20522400000004</v>
      </c>
      <c r="G714" s="2">
        <v>0.89</v>
      </c>
      <c r="H714" s="2">
        <v>0.9</v>
      </c>
      <c r="I714" s="6">
        <v>-199.87416585286459</v>
      </c>
      <c r="J714" s="6">
        <v>172.7941189097952</v>
      </c>
      <c r="K714" s="6">
        <v>-622.90806944950805</v>
      </c>
    </row>
    <row r="715" spans="1:11" x14ac:dyDescent="0.2">
      <c r="A715" s="1">
        <v>713</v>
      </c>
      <c r="B715" t="s">
        <v>1374</v>
      </c>
      <c r="C715" t="s">
        <v>1375</v>
      </c>
      <c r="D715" s="2">
        <v>0.22</v>
      </c>
      <c r="E715" s="2">
        <v>0.81</v>
      </c>
      <c r="F715" s="7">
        <v>-661.66656</v>
      </c>
      <c r="G715" s="2">
        <v>0.9</v>
      </c>
      <c r="H715" s="2">
        <v>0.91</v>
      </c>
      <c r="I715" s="6">
        <v>-168.129633585612</v>
      </c>
      <c r="J715" s="6">
        <v>151.5430251107729</v>
      </c>
      <c r="K715" s="6">
        <v>-627.74136740067161</v>
      </c>
    </row>
    <row r="716" spans="1:11" x14ac:dyDescent="0.2">
      <c r="A716" s="1">
        <v>714</v>
      </c>
      <c r="B716" t="s">
        <v>1376</v>
      </c>
      <c r="C716" t="s">
        <v>1377</v>
      </c>
      <c r="D716" s="2">
        <v>0.21</v>
      </c>
      <c r="E716" s="2">
        <v>0.81</v>
      </c>
      <c r="F716" s="7">
        <v>-643.41954599999997</v>
      </c>
      <c r="G716" s="2">
        <v>0.87</v>
      </c>
      <c r="H716" s="2">
        <v>0.87</v>
      </c>
      <c r="I716" s="6">
        <v>-178.38211568196621</v>
      </c>
      <c r="J716" s="6">
        <v>161.5160243929289</v>
      </c>
      <c r="K716" s="6">
        <v>-589.31766056758352</v>
      </c>
    </row>
    <row r="717" spans="1:11" x14ac:dyDescent="0.2">
      <c r="A717" s="1">
        <v>715</v>
      </c>
      <c r="B717" t="s">
        <v>1378</v>
      </c>
      <c r="C717" t="s">
        <v>1379</v>
      </c>
      <c r="D717" s="2">
        <v>0.26</v>
      </c>
      <c r="E717" s="2">
        <v>0.68</v>
      </c>
      <c r="F717" s="7">
        <v>-659.75088800000003</v>
      </c>
      <c r="G717" s="2">
        <v>0.8</v>
      </c>
      <c r="H717" s="2">
        <v>0.81</v>
      </c>
      <c r="I717" s="6">
        <v>-183.537343343099</v>
      </c>
      <c r="J717" s="6">
        <v>177.89529031286139</v>
      </c>
      <c r="K717" s="6">
        <v>-598.71046086134936</v>
      </c>
    </row>
    <row r="718" spans="1:11" x14ac:dyDescent="0.2">
      <c r="A718" s="1">
        <v>716</v>
      </c>
      <c r="B718" t="s">
        <v>1380</v>
      </c>
      <c r="C718" t="s">
        <v>1381</v>
      </c>
      <c r="D718" s="2">
        <v>0.2</v>
      </c>
      <c r="E718" s="2">
        <v>0.61</v>
      </c>
      <c r="F718" s="7">
        <v>-651.36875699999985</v>
      </c>
      <c r="G718" s="2">
        <v>0.86</v>
      </c>
      <c r="H718" s="2">
        <v>0.86</v>
      </c>
      <c r="I718" s="6">
        <v>-194.34711201985681</v>
      </c>
      <c r="J718" s="6">
        <v>156.0800955397286</v>
      </c>
      <c r="K718" s="6">
        <v>-578.38581520266086</v>
      </c>
    </row>
    <row r="719" spans="1:11" x14ac:dyDescent="0.2">
      <c r="A719" s="1">
        <v>717</v>
      </c>
      <c r="B719" t="s">
        <v>1382</v>
      </c>
      <c r="C719" t="s">
        <v>1383</v>
      </c>
      <c r="D719" s="2">
        <v>0.27</v>
      </c>
      <c r="E719" s="2">
        <v>0.41</v>
      </c>
      <c r="F719" s="7">
        <v>-645.6547710000001</v>
      </c>
      <c r="G719" s="2">
        <v>0.86</v>
      </c>
      <c r="H719" s="2">
        <v>0.86</v>
      </c>
      <c r="I719" s="6">
        <v>-167.25568135579431</v>
      </c>
      <c r="J719" s="6">
        <v>158.67145872478849</v>
      </c>
      <c r="K719" s="6">
        <v>-592.37884892390457</v>
      </c>
    </row>
    <row r="720" spans="1:11" x14ac:dyDescent="0.2">
      <c r="A720" s="1">
        <v>718</v>
      </c>
      <c r="B720" t="s">
        <v>1384</v>
      </c>
      <c r="C720" t="s">
        <v>1385</v>
      </c>
      <c r="D720" s="2">
        <v>0.21</v>
      </c>
      <c r="E720" s="2">
        <v>0.89</v>
      </c>
      <c r="F720" s="7">
        <v>-664.93302599999993</v>
      </c>
      <c r="G720" s="2">
        <v>0.85</v>
      </c>
      <c r="H720" s="2">
        <v>0.86</v>
      </c>
      <c r="I720" s="6">
        <v>-170.42903645833329</v>
      </c>
      <c r="J720" s="6">
        <v>127.7712290103661</v>
      </c>
      <c r="K720" s="6">
        <v>-590.83335843829207</v>
      </c>
    </row>
    <row r="721" spans="1:11" x14ac:dyDescent="0.2">
      <c r="A721" s="1">
        <v>719</v>
      </c>
      <c r="B721" t="s">
        <v>1386</v>
      </c>
      <c r="C721" t="s">
        <v>1387</v>
      </c>
      <c r="D721" s="2">
        <v>0.22</v>
      </c>
      <c r="E721" s="2">
        <v>0.89</v>
      </c>
      <c r="F721" s="7">
        <v>-657.43189500000005</v>
      </c>
      <c r="G721" s="2">
        <v>0.87</v>
      </c>
      <c r="H721" s="2">
        <v>0.88</v>
      </c>
      <c r="I721" s="6">
        <v>-163.9263814290365</v>
      </c>
      <c r="J721" s="6">
        <v>133.79792044688691</v>
      </c>
      <c r="K721" s="6">
        <v>-596.0490483710754</v>
      </c>
    </row>
    <row r="722" spans="1:11" x14ac:dyDescent="0.2">
      <c r="A722" s="1">
        <v>720</v>
      </c>
      <c r="B722" t="s">
        <v>1388</v>
      </c>
      <c r="C722" t="s">
        <v>1389</v>
      </c>
      <c r="D722" s="2">
        <v>0.26</v>
      </c>
      <c r="E722" s="2">
        <v>0.37</v>
      </c>
      <c r="F722" s="7">
        <v>-628.63505799999996</v>
      </c>
      <c r="G722" s="2">
        <v>0.83</v>
      </c>
      <c r="H722" s="2">
        <v>0.83</v>
      </c>
      <c r="I722" s="6">
        <v>-165.0464172363281</v>
      </c>
      <c r="J722" s="6">
        <v>153.452906650817</v>
      </c>
      <c r="K722" s="6">
        <v>-591.40247043939951</v>
      </c>
    </row>
    <row r="723" spans="1:11" x14ac:dyDescent="0.2">
      <c r="A723" s="1">
        <v>721</v>
      </c>
      <c r="B723" t="s">
        <v>1390</v>
      </c>
      <c r="C723" t="s">
        <v>1391</v>
      </c>
      <c r="D723" s="2">
        <v>0.28000000000000003</v>
      </c>
      <c r="E723" s="2">
        <v>0.38</v>
      </c>
      <c r="F723" s="7">
        <v>-629.31201799999997</v>
      </c>
      <c r="G723" s="2">
        <v>0.91</v>
      </c>
      <c r="H723" s="2">
        <v>0.9</v>
      </c>
      <c r="I723" s="6">
        <v>-159.42596944173181</v>
      </c>
      <c r="J723" s="6">
        <v>155.5921636655969</v>
      </c>
      <c r="K723" s="6">
        <v>-576.92818818924036</v>
      </c>
    </row>
    <row r="724" spans="1:11" x14ac:dyDescent="0.2">
      <c r="A724" s="1">
        <v>722</v>
      </c>
      <c r="B724" t="s">
        <v>1392</v>
      </c>
      <c r="C724" t="s">
        <v>1393</v>
      </c>
      <c r="D724" s="2">
        <v>0.28999999999999998</v>
      </c>
      <c r="E724" s="2">
        <v>0.34</v>
      </c>
      <c r="F724" s="7">
        <v>-638.36908000000005</v>
      </c>
      <c r="G724" s="2">
        <v>0.86</v>
      </c>
      <c r="H724" s="2">
        <v>0.87</v>
      </c>
      <c r="I724" s="6">
        <v>-140.86087544759121</v>
      </c>
      <c r="J724" s="6">
        <v>148.84889497742259</v>
      </c>
      <c r="K724" s="6">
        <v>-561.55508205356671</v>
      </c>
    </row>
    <row r="725" spans="1:11" x14ac:dyDescent="0.2">
      <c r="A725" s="1">
        <v>723</v>
      </c>
      <c r="B725" t="s">
        <v>1394</v>
      </c>
      <c r="C725" t="s">
        <v>1395</v>
      </c>
      <c r="D725" s="2">
        <v>0.24</v>
      </c>
      <c r="E725" s="2">
        <v>0.37</v>
      </c>
      <c r="F725" s="7">
        <v>-644.97660900000005</v>
      </c>
      <c r="G725" s="2">
        <v>0.83</v>
      </c>
      <c r="H725" s="2">
        <v>0.83</v>
      </c>
      <c r="I725" s="6">
        <v>-162.90250142415371</v>
      </c>
      <c r="J725" s="6">
        <v>131.85217649460361</v>
      </c>
      <c r="K725" s="6">
        <v>-495.56302348480568</v>
      </c>
    </row>
    <row r="726" spans="1:11" x14ac:dyDescent="0.2">
      <c r="A726" s="1">
        <v>724</v>
      </c>
      <c r="B726" t="s">
        <v>1396</v>
      </c>
      <c r="C726" t="s">
        <v>1397</v>
      </c>
      <c r="D726" s="2">
        <v>0.21</v>
      </c>
      <c r="E726" s="2">
        <v>0.39</v>
      </c>
      <c r="F726" s="7">
        <v>-650.35344799999996</v>
      </c>
      <c r="G726" s="2">
        <v>0.87</v>
      </c>
      <c r="H726" s="2">
        <v>0.87</v>
      </c>
      <c r="I726" s="6">
        <v>-128.47068023681641</v>
      </c>
      <c r="J726" s="6">
        <v>156.23224373920181</v>
      </c>
      <c r="K726" s="6">
        <v>-538.2941137775066</v>
      </c>
    </row>
    <row r="727" spans="1:11" x14ac:dyDescent="0.2">
      <c r="A727" s="1">
        <v>725</v>
      </c>
      <c r="B727" t="s">
        <v>1398</v>
      </c>
      <c r="C727" t="s">
        <v>1399</v>
      </c>
      <c r="D727" s="2">
        <v>0.23</v>
      </c>
      <c r="E727" s="2">
        <v>0.38</v>
      </c>
      <c r="F727" s="7">
        <v>-640.50829099999999</v>
      </c>
      <c r="G727" s="2">
        <v>0.88</v>
      </c>
      <c r="H727" s="2">
        <v>0.88</v>
      </c>
      <c r="I727" s="6">
        <v>-191.89118957519531</v>
      </c>
      <c r="J727" s="6">
        <v>150.16802405839869</v>
      </c>
      <c r="K727" s="6">
        <v>-621.79532066952413</v>
      </c>
    </row>
    <row r="728" spans="1:11" x14ac:dyDescent="0.2">
      <c r="A728" s="1">
        <v>726</v>
      </c>
      <c r="B728" t="s">
        <v>884</v>
      </c>
      <c r="C728" t="s">
        <v>1400</v>
      </c>
      <c r="D728" s="2">
        <v>0.24</v>
      </c>
      <c r="E728" s="2">
        <v>0.87</v>
      </c>
      <c r="F728" s="7">
        <v>-662.33630099999993</v>
      </c>
      <c r="G728" s="2">
        <v>0.89</v>
      </c>
      <c r="H728" s="2">
        <v>0.89</v>
      </c>
      <c r="I728" s="6">
        <v>-191.94166564941409</v>
      </c>
      <c r="J728" s="6">
        <v>162.76632025453489</v>
      </c>
      <c r="K728" s="6">
        <v>-621.51325464011597</v>
      </c>
    </row>
    <row r="729" spans="1:11" x14ac:dyDescent="0.2">
      <c r="A729" s="1">
        <v>727</v>
      </c>
      <c r="B729" t="s">
        <v>1401</v>
      </c>
      <c r="C729" t="s">
        <v>1402</v>
      </c>
      <c r="D729" s="2">
        <v>0.22</v>
      </c>
      <c r="E729" s="2">
        <v>0.38</v>
      </c>
      <c r="F729" s="7">
        <v>-649.14561400000002</v>
      </c>
      <c r="G729" s="2">
        <v>0.89</v>
      </c>
      <c r="H729" s="2">
        <v>0.89</v>
      </c>
      <c r="I729" s="6">
        <v>-188.12777201334629</v>
      </c>
      <c r="J729" s="6">
        <v>155.86687489517041</v>
      </c>
      <c r="K729" s="6">
        <v>-634.890143207753</v>
      </c>
    </row>
    <row r="730" spans="1:11" x14ac:dyDescent="0.2">
      <c r="A730" s="1">
        <v>728</v>
      </c>
      <c r="B730" t="s">
        <v>1403</v>
      </c>
      <c r="C730" t="s">
        <v>1404</v>
      </c>
      <c r="D730" s="2">
        <v>0.27</v>
      </c>
      <c r="E730" s="2">
        <v>0.38</v>
      </c>
      <c r="F730" s="7">
        <v>-634.38228900000001</v>
      </c>
      <c r="G730" s="2">
        <v>0.9</v>
      </c>
      <c r="H730" s="2">
        <v>0.9</v>
      </c>
      <c r="I730" s="6">
        <v>-156.76712544759121</v>
      </c>
      <c r="J730" s="6">
        <v>152.19714249466449</v>
      </c>
      <c r="K730" s="6">
        <v>-631.01325414221117</v>
      </c>
    </row>
    <row r="731" spans="1:11" x14ac:dyDescent="0.2">
      <c r="A731" s="1">
        <v>729</v>
      </c>
      <c r="B731" t="s">
        <v>1405</v>
      </c>
      <c r="C731" t="s">
        <v>1406</v>
      </c>
      <c r="D731" s="2">
        <v>0.18</v>
      </c>
      <c r="E731" s="2">
        <v>0.53</v>
      </c>
      <c r="F731" s="7">
        <v>-647.02943800000003</v>
      </c>
      <c r="G731" s="2">
        <v>0.88</v>
      </c>
      <c r="H731" s="2">
        <v>0.88</v>
      </c>
      <c r="I731" s="6">
        <v>-160.33367919921881</v>
      </c>
      <c r="J731" s="6">
        <v>169.508365921197</v>
      </c>
      <c r="K731" s="6">
        <v>-511.21748577123208</v>
      </c>
    </row>
    <row r="732" spans="1:11" x14ac:dyDescent="0.2">
      <c r="A732" s="1">
        <v>730</v>
      </c>
      <c r="B732" t="s">
        <v>1116</v>
      </c>
      <c r="C732" t="s">
        <v>1407</v>
      </c>
      <c r="D732" s="2">
        <v>0.22</v>
      </c>
      <c r="E732" s="2">
        <v>0.64</v>
      </c>
      <c r="F732" s="7">
        <v>-641.91233900000009</v>
      </c>
      <c r="G732" s="2">
        <v>0.88</v>
      </c>
      <c r="H732" s="2">
        <v>0.88</v>
      </c>
      <c r="I732" s="6">
        <v>-153.58687845865879</v>
      </c>
      <c r="J732" s="6">
        <v>149.32157064828559</v>
      </c>
      <c r="K732" s="6">
        <v>-619.56129224356062</v>
      </c>
    </row>
    <row r="733" spans="1:11" x14ac:dyDescent="0.2">
      <c r="A733" s="1">
        <v>731</v>
      </c>
      <c r="B733" t="s">
        <v>1408</v>
      </c>
      <c r="C733" t="s">
        <v>1409</v>
      </c>
      <c r="D733" s="2">
        <v>0.27</v>
      </c>
      <c r="E733" s="2">
        <v>0.83</v>
      </c>
      <c r="F733" s="7">
        <v>-652.65167600000007</v>
      </c>
      <c r="G733" s="2">
        <v>0.88</v>
      </c>
      <c r="H733" s="2">
        <v>0.88</v>
      </c>
      <c r="I733" s="6">
        <v>-161.10463968912759</v>
      </c>
      <c r="J733" s="6">
        <v>162.752272717864</v>
      </c>
      <c r="K733" s="6">
        <v>-620.41017805726915</v>
      </c>
    </row>
    <row r="734" spans="1:11" x14ac:dyDescent="0.2">
      <c r="A734" s="1">
        <v>732</v>
      </c>
      <c r="B734" t="s">
        <v>1410</v>
      </c>
      <c r="C734" t="s">
        <v>1411</v>
      </c>
      <c r="D734" s="2">
        <v>0.28999999999999998</v>
      </c>
      <c r="E734" s="2">
        <v>0.39</v>
      </c>
      <c r="F734" s="7">
        <v>-646.19724100000008</v>
      </c>
      <c r="G734" s="2">
        <v>0.73</v>
      </c>
      <c r="H734" s="2">
        <v>0.73</v>
      </c>
      <c r="I734" s="6">
        <v>-168.2922058105469</v>
      </c>
      <c r="J734" s="6">
        <v>143.86032702263819</v>
      </c>
      <c r="K734" s="6">
        <v>-506.45160934225038</v>
      </c>
    </row>
    <row r="735" spans="1:11" x14ac:dyDescent="0.2">
      <c r="A735" s="1">
        <v>733</v>
      </c>
      <c r="B735" t="s">
        <v>1412</v>
      </c>
      <c r="C735" t="s">
        <v>1413</v>
      </c>
      <c r="D735" s="2">
        <v>0.24</v>
      </c>
      <c r="E735" s="2">
        <v>0.85</v>
      </c>
      <c r="F735" s="7">
        <v>-666.87435500000004</v>
      </c>
      <c r="G735" s="2">
        <v>0.86</v>
      </c>
      <c r="H735" s="2">
        <v>0.86</v>
      </c>
      <c r="I735" s="6">
        <v>-166.65068054199219</v>
      </c>
      <c r="J735" s="6">
        <v>145.029978905154</v>
      </c>
      <c r="K735" s="6">
        <v>-596.13758237494346</v>
      </c>
    </row>
    <row r="736" spans="1:11" x14ac:dyDescent="0.2">
      <c r="A736" s="1">
        <v>734</v>
      </c>
      <c r="B736" t="s">
        <v>1414</v>
      </c>
      <c r="C736" t="s">
        <v>1415</v>
      </c>
      <c r="D736" s="2">
        <v>0.24</v>
      </c>
      <c r="E736" s="2">
        <v>0.85</v>
      </c>
      <c r="F736" s="7">
        <v>-667.64226399999995</v>
      </c>
      <c r="G736" s="2">
        <v>0.88</v>
      </c>
      <c r="H736" s="2">
        <v>0.88</v>
      </c>
      <c r="I736" s="6">
        <v>-174.74131774902341</v>
      </c>
      <c r="J736" s="6">
        <v>141.3983801920001</v>
      </c>
      <c r="K736" s="6">
        <v>-596.5536329065784</v>
      </c>
    </row>
    <row r="737" spans="1:11" x14ac:dyDescent="0.2">
      <c r="A737" s="1">
        <v>735</v>
      </c>
      <c r="B737" t="s">
        <v>1416</v>
      </c>
      <c r="C737" t="s">
        <v>1417</v>
      </c>
      <c r="D737" s="2">
        <v>0.25</v>
      </c>
      <c r="E737" s="2">
        <v>0.87</v>
      </c>
      <c r="F737" s="7">
        <v>-674.63050799999996</v>
      </c>
      <c r="G737" s="2">
        <v>0.86</v>
      </c>
      <c r="H737" s="2">
        <v>0.86</v>
      </c>
      <c r="I737" s="6">
        <v>-180.28464253743491</v>
      </c>
      <c r="J737" s="6">
        <v>139.7144528175163</v>
      </c>
      <c r="K737" s="6">
        <v>-605.19363884405936</v>
      </c>
    </row>
    <row r="738" spans="1:11" x14ac:dyDescent="0.2">
      <c r="A738" s="1">
        <v>736</v>
      </c>
      <c r="B738" t="s">
        <v>1418</v>
      </c>
      <c r="C738" t="s">
        <v>1419</v>
      </c>
      <c r="D738" s="2">
        <v>0.24</v>
      </c>
      <c r="E738" s="2">
        <v>0.8</v>
      </c>
      <c r="F738" s="7">
        <v>-659.42030699999998</v>
      </c>
      <c r="G738" s="2">
        <v>0.89</v>
      </c>
      <c r="H738" s="2">
        <v>0.89</v>
      </c>
      <c r="I738" s="6">
        <v>-175.30636088053379</v>
      </c>
      <c r="J738" s="6">
        <v>139.51130272450061</v>
      </c>
      <c r="K738" s="6">
        <v>-594.91693415586644</v>
      </c>
    </row>
    <row r="739" spans="1:11" x14ac:dyDescent="0.2">
      <c r="A739" s="1">
        <v>737</v>
      </c>
      <c r="B739" t="s">
        <v>1420</v>
      </c>
      <c r="C739" t="s">
        <v>1421</v>
      </c>
      <c r="D739" s="2">
        <v>0.21</v>
      </c>
      <c r="E739" s="2">
        <v>0.42</v>
      </c>
      <c r="F739" s="7">
        <v>-646.1088860000001</v>
      </c>
      <c r="G739" s="2">
        <v>0.9</v>
      </c>
      <c r="H739" s="2">
        <v>0.9</v>
      </c>
      <c r="I739" s="6">
        <v>-208.48272705078119</v>
      </c>
      <c r="J739" s="6">
        <v>164.67516016354881</v>
      </c>
      <c r="K739" s="6">
        <v>-651.10318364463171</v>
      </c>
    </row>
    <row r="740" spans="1:11" x14ac:dyDescent="0.2">
      <c r="A740" s="1">
        <v>738</v>
      </c>
      <c r="B740" t="s">
        <v>1422</v>
      </c>
      <c r="C740" t="s">
        <v>1423</v>
      </c>
      <c r="D740" s="2">
        <v>0.11</v>
      </c>
      <c r="E740" s="2">
        <v>0.43</v>
      </c>
      <c r="F740" s="7">
        <v>-661.24496600000009</v>
      </c>
      <c r="G740" s="2">
        <v>0.89</v>
      </c>
      <c r="H740" s="2">
        <v>0.89</v>
      </c>
      <c r="I740" s="6">
        <v>-158.8866271972656</v>
      </c>
      <c r="J740" s="6">
        <v>125.0595702367232</v>
      </c>
      <c r="K740" s="6">
        <v>-540.53451291518434</v>
      </c>
    </row>
    <row r="741" spans="1:11" x14ac:dyDescent="0.2">
      <c r="A741" s="1">
        <v>739</v>
      </c>
      <c r="B741" t="s">
        <v>1424</v>
      </c>
      <c r="C741" t="s">
        <v>1425</v>
      </c>
      <c r="D741" s="2">
        <v>0.15</v>
      </c>
      <c r="E741" s="2">
        <v>0.55000000000000004</v>
      </c>
      <c r="F741" s="7">
        <v>-659.54045500000007</v>
      </c>
      <c r="G741" s="2">
        <v>0.85</v>
      </c>
      <c r="H741" s="2">
        <v>0.86</v>
      </c>
      <c r="I741" s="6">
        <v>-153.12578328450519</v>
      </c>
      <c r="J741" s="6">
        <v>124.43089841349349</v>
      </c>
      <c r="K741" s="6">
        <v>-506.43432806782857</v>
      </c>
    </row>
    <row r="742" spans="1:11" x14ac:dyDescent="0.2">
      <c r="A742" s="1">
        <v>740</v>
      </c>
      <c r="B742" t="s">
        <v>1426</v>
      </c>
      <c r="C742" t="s">
        <v>1427</v>
      </c>
      <c r="D742" s="2">
        <v>0.23</v>
      </c>
      <c r="E742" s="2">
        <v>0.55000000000000004</v>
      </c>
      <c r="F742" s="7">
        <v>-640.33476799999994</v>
      </c>
      <c r="G742" s="2">
        <v>0.86</v>
      </c>
      <c r="H742" s="2">
        <v>0.86</v>
      </c>
      <c r="I742" s="6">
        <v>-169.68233744303379</v>
      </c>
      <c r="J742" s="6">
        <v>134.23953095512769</v>
      </c>
      <c r="K742" s="6">
        <v>-490.48810739901478</v>
      </c>
    </row>
    <row r="743" spans="1:11" x14ac:dyDescent="0.2">
      <c r="A743" s="1">
        <v>741</v>
      </c>
      <c r="B743" t="s">
        <v>1428</v>
      </c>
      <c r="C743" t="s">
        <v>1429</v>
      </c>
      <c r="D743" s="2">
        <v>0.21</v>
      </c>
      <c r="E743" s="2">
        <v>0.85</v>
      </c>
      <c r="F743" s="7">
        <v>-661.943806</v>
      </c>
      <c r="G743" s="2">
        <v>0.87</v>
      </c>
      <c r="H743" s="2">
        <v>0.87</v>
      </c>
      <c r="I743" s="6">
        <v>-169.09293111165371</v>
      </c>
      <c r="J743" s="6">
        <v>125.6135134211879</v>
      </c>
      <c r="K743" s="6">
        <v>-558.76392359446299</v>
      </c>
    </row>
    <row r="744" spans="1:11" x14ac:dyDescent="0.2">
      <c r="A744" s="1">
        <v>742</v>
      </c>
      <c r="B744" t="s">
        <v>1430</v>
      </c>
      <c r="C744" t="s">
        <v>1431</v>
      </c>
      <c r="D744" s="2">
        <v>0.2</v>
      </c>
      <c r="E744" s="2">
        <v>0.85</v>
      </c>
      <c r="F744" s="7">
        <v>-671.33198600000003</v>
      </c>
      <c r="G744" s="2">
        <v>0.91</v>
      </c>
      <c r="H744" s="2">
        <v>0.91</v>
      </c>
      <c r="I744" s="6">
        <v>-160.2457326253255</v>
      </c>
      <c r="J744" s="6">
        <v>136.75173765857889</v>
      </c>
      <c r="K744" s="6">
        <v>-570.4286288258877</v>
      </c>
    </row>
    <row r="745" spans="1:11" x14ac:dyDescent="0.2">
      <c r="A745" s="1">
        <v>743</v>
      </c>
      <c r="B745" t="s">
        <v>1323</v>
      </c>
      <c r="C745" t="s">
        <v>1432</v>
      </c>
      <c r="D745" s="2">
        <v>0.22</v>
      </c>
      <c r="E745" s="2">
        <v>0.67</v>
      </c>
      <c r="F745" s="7">
        <v>-664.564527</v>
      </c>
      <c r="G745" s="2">
        <v>0.89</v>
      </c>
      <c r="H745" s="2">
        <v>0.89</v>
      </c>
      <c r="I745" s="6">
        <v>-158.60716247558591</v>
      </c>
      <c r="J745" s="6">
        <v>141.3543824099645</v>
      </c>
      <c r="K745" s="6">
        <v>-534.04553105286993</v>
      </c>
    </row>
    <row r="746" spans="1:11" x14ac:dyDescent="0.2">
      <c r="A746" s="1">
        <v>744</v>
      </c>
      <c r="B746" t="s">
        <v>1433</v>
      </c>
      <c r="C746" t="s">
        <v>1434</v>
      </c>
      <c r="D746" s="2">
        <v>0.24</v>
      </c>
      <c r="E746" s="2">
        <v>0.83</v>
      </c>
      <c r="F746" s="7">
        <v>-677.01620400000002</v>
      </c>
      <c r="G746" s="2">
        <v>0.83</v>
      </c>
      <c r="H746" s="2">
        <v>0.84</v>
      </c>
      <c r="I746" s="6">
        <v>-150.19382731119791</v>
      </c>
      <c r="J746" s="6">
        <v>124.1961434153196</v>
      </c>
      <c r="K746" s="6">
        <v>-451.22181949260943</v>
      </c>
    </row>
    <row r="747" spans="1:11" x14ac:dyDescent="0.2">
      <c r="A747" s="1">
        <v>745</v>
      </c>
      <c r="B747" t="s">
        <v>1435</v>
      </c>
      <c r="C747" t="s">
        <v>1436</v>
      </c>
      <c r="D747" s="2">
        <v>0.22</v>
      </c>
      <c r="E747" s="2">
        <v>0.87</v>
      </c>
      <c r="F747" s="7">
        <v>-674.558403</v>
      </c>
      <c r="G747" s="2">
        <v>0.88</v>
      </c>
      <c r="H747" s="2">
        <v>0.89</v>
      </c>
      <c r="I747" s="6">
        <v>-146.16312662760421</v>
      </c>
      <c r="J747" s="6">
        <v>128.60599291979381</v>
      </c>
      <c r="K747" s="6">
        <v>-533.73179490473467</v>
      </c>
    </row>
    <row r="748" spans="1:11" x14ac:dyDescent="0.2">
      <c r="A748" s="1">
        <v>746</v>
      </c>
      <c r="B748" t="s">
        <v>1437</v>
      </c>
      <c r="C748" t="s">
        <v>1438</v>
      </c>
      <c r="D748" s="2">
        <v>0.23</v>
      </c>
      <c r="E748" s="2">
        <v>0.86</v>
      </c>
      <c r="F748" s="7">
        <v>-678.05352999999991</v>
      </c>
      <c r="G748" s="2">
        <v>0.89</v>
      </c>
      <c r="H748" s="2">
        <v>0.9</v>
      </c>
      <c r="I748" s="6">
        <v>-150.6298828125</v>
      </c>
      <c r="J748" s="6">
        <v>126.4355988253065</v>
      </c>
      <c r="K748" s="6">
        <v>-539.06972767859531</v>
      </c>
    </row>
    <row r="749" spans="1:11" x14ac:dyDescent="0.2">
      <c r="A749" s="1">
        <v>747</v>
      </c>
      <c r="B749" t="s">
        <v>1315</v>
      </c>
      <c r="C749" t="s">
        <v>1439</v>
      </c>
      <c r="D749" s="2">
        <v>0.24</v>
      </c>
      <c r="E749" s="2">
        <v>0.87</v>
      </c>
      <c r="F749" s="7">
        <v>-676.84663399999999</v>
      </c>
      <c r="G749" s="2">
        <v>0.87</v>
      </c>
      <c r="H749" s="2">
        <v>0.87</v>
      </c>
      <c r="I749" s="6">
        <v>-143.80906677246091</v>
      </c>
      <c r="J749" s="6">
        <v>127.4567093846709</v>
      </c>
      <c r="K749" s="6">
        <v>-508.22045003998738</v>
      </c>
    </row>
    <row r="750" spans="1:11" x14ac:dyDescent="0.2">
      <c r="A750" s="1">
        <v>748</v>
      </c>
      <c r="B750" t="s">
        <v>1440</v>
      </c>
      <c r="C750" t="s">
        <v>1441</v>
      </c>
      <c r="D750" s="2">
        <v>0.23</v>
      </c>
      <c r="E750" s="2">
        <v>0.82</v>
      </c>
      <c r="F750" s="7">
        <v>-679.10147200000006</v>
      </c>
      <c r="G750" s="2">
        <v>0.86</v>
      </c>
      <c r="H750" s="2">
        <v>0.86</v>
      </c>
      <c r="I750" s="6">
        <v>-165.51578776041671</v>
      </c>
      <c r="J750" s="6">
        <v>136.1421035486778</v>
      </c>
      <c r="K750" s="6">
        <v>-470.01131721918819</v>
      </c>
    </row>
    <row r="751" spans="1:11" x14ac:dyDescent="0.2">
      <c r="A751" s="1">
        <v>749</v>
      </c>
      <c r="B751" t="s">
        <v>1442</v>
      </c>
      <c r="C751" t="s">
        <v>1443</v>
      </c>
      <c r="D751" s="2">
        <v>0.17</v>
      </c>
      <c r="E751" s="2">
        <v>0.82</v>
      </c>
      <c r="F751" s="7">
        <v>-677.12235300000009</v>
      </c>
      <c r="G751" s="2">
        <v>0.88</v>
      </c>
      <c r="H751" s="2">
        <v>0.88</v>
      </c>
      <c r="I751" s="6">
        <v>-155.10349019368491</v>
      </c>
      <c r="J751" s="6">
        <v>132.33907223984019</v>
      </c>
      <c r="K751" s="6">
        <v>-459.30738073209181</v>
      </c>
    </row>
    <row r="752" spans="1:11" x14ac:dyDescent="0.2">
      <c r="A752" s="1">
        <v>750</v>
      </c>
      <c r="B752" t="s">
        <v>1444</v>
      </c>
      <c r="C752" t="s">
        <v>1445</v>
      </c>
      <c r="D752" s="2">
        <v>0.2</v>
      </c>
      <c r="E752" s="2">
        <v>0.72</v>
      </c>
      <c r="F752" s="7">
        <v>-663.95768999999996</v>
      </c>
      <c r="G752" s="2">
        <v>0.88</v>
      </c>
      <c r="H752" s="2">
        <v>0.88</v>
      </c>
      <c r="I752" s="6">
        <v>-150.540771484375</v>
      </c>
      <c r="J752" s="6">
        <v>120.641930196055</v>
      </c>
      <c r="K752" s="6">
        <v>-486.21266576429741</v>
      </c>
    </row>
    <row r="753" spans="1:11" x14ac:dyDescent="0.2">
      <c r="A753" s="1">
        <v>751</v>
      </c>
      <c r="B753" t="s">
        <v>1446</v>
      </c>
      <c r="C753" t="s">
        <v>1447</v>
      </c>
      <c r="D753" s="2">
        <v>0.21</v>
      </c>
      <c r="E753" s="2">
        <v>0.88</v>
      </c>
      <c r="F753" s="7">
        <v>-687.394721</v>
      </c>
      <c r="G753" s="2">
        <v>0.86</v>
      </c>
      <c r="H753" s="2">
        <v>0.86</v>
      </c>
      <c r="I753" s="6">
        <v>-146.302744547526</v>
      </c>
      <c r="J753" s="6">
        <v>133.61207566421501</v>
      </c>
      <c r="K753" s="6">
        <v>-493.85517963215261</v>
      </c>
    </row>
    <row r="754" spans="1:11" x14ac:dyDescent="0.2">
      <c r="A754" s="1">
        <v>752</v>
      </c>
      <c r="B754" t="s">
        <v>1448</v>
      </c>
      <c r="C754" t="s">
        <v>1449</v>
      </c>
      <c r="D754" s="2">
        <v>0.2</v>
      </c>
      <c r="E754" s="2">
        <v>0.88</v>
      </c>
      <c r="F754" s="7">
        <v>-676.22728099999995</v>
      </c>
      <c r="G754" s="2">
        <v>0.82</v>
      </c>
      <c r="H754" s="2">
        <v>0.83</v>
      </c>
      <c r="I754" s="6">
        <v>-129.202402750651</v>
      </c>
      <c r="J754" s="6">
        <v>116.4043466216313</v>
      </c>
      <c r="K754" s="6">
        <v>-415.34658208149722</v>
      </c>
    </row>
    <row r="755" spans="1:11" x14ac:dyDescent="0.2">
      <c r="A755" s="1">
        <v>753</v>
      </c>
      <c r="B755" t="s">
        <v>1450</v>
      </c>
      <c r="C755" t="s">
        <v>1451</v>
      </c>
      <c r="D755" s="2">
        <v>0.21</v>
      </c>
      <c r="E755" s="2">
        <v>0.88</v>
      </c>
      <c r="F755" s="7">
        <v>-668.40986499999997</v>
      </c>
      <c r="G755" s="2">
        <v>0.87</v>
      </c>
      <c r="H755" s="2">
        <v>0.87</v>
      </c>
      <c r="I755" s="6">
        <v>-158.47296142578119</v>
      </c>
      <c r="J755" s="6">
        <v>123.5988043313037</v>
      </c>
      <c r="K755" s="6">
        <v>-493.81232108332478</v>
      </c>
    </row>
    <row r="756" spans="1:11" x14ac:dyDescent="0.2">
      <c r="A756" s="1">
        <v>754</v>
      </c>
      <c r="B756" t="s">
        <v>1452</v>
      </c>
      <c r="C756" t="s">
        <v>1453</v>
      </c>
      <c r="D756" s="2">
        <v>0.23</v>
      </c>
      <c r="E756" s="2">
        <v>0.87</v>
      </c>
      <c r="F756" s="7">
        <v>-672.84633399999996</v>
      </c>
      <c r="G756" s="2">
        <v>0.85</v>
      </c>
      <c r="H756" s="2">
        <v>0.85</v>
      </c>
      <c r="I756" s="6">
        <v>-162.2261047363281</v>
      </c>
      <c r="J756" s="6">
        <v>135.08130326870759</v>
      </c>
      <c r="K756" s="6">
        <v>-412.71001471403628</v>
      </c>
    </row>
    <row r="757" spans="1:11" x14ac:dyDescent="0.2">
      <c r="A757" s="1">
        <v>755</v>
      </c>
      <c r="B757" t="s">
        <v>1454</v>
      </c>
      <c r="C757" t="s">
        <v>1455</v>
      </c>
      <c r="D757" s="2">
        <v>0.22</v>
      </c>
      <c r="E757" s="2">
        <v>0.87</v>
      </c>
      <c r="F757" s="7">
        <v>-679.01677200000006</v>
      </c>
      <c r="G757" s="2">
        <v>0.84</v>
      </c>
      <c r="H757" s="2">
        <v>0.84</v>
      </c>
      <c r="I757" s="6">
        <v>-145.04914347330731</v>
      </c>
      <c r="J757" s="6">
        <v>119.472341836205</v>
      </c>
      <c r="K757" s="6">
        <v>-451.02643315436399</v>
      </c>
    </row>
    <row r="758" spans="1:11" x14ac:dyDescent="0.2">
      <c r="A758" s="1">
        <v>756</v>
      </c>
      <c r="B758" t="s">
        <v>1456</v>
      </c>
      <c r="C758" t="s">
        <v>1457</v>
      </c>
      <c r="D758" s="2">
        <v>0.21</v>
      </c>
      <c r="E758" s="2">
        <v>0.86</v>
      </c>
      <c r="F758" s="7">
        <v>-683.42631600000004</v>
      </c>
      <c r="G758" s="2">
        <v>0.82</v>
      </c>
      <c r="H758" s="2">
        <v>0.82</v>
      </c>
      <c r="I758" s="6">
        <v>-146.96443684895829</v>
      </c>
      <c r="J758" s="6">
        <v>129.8697670008809</v>
      </c>
      <c r="K758" s="6">
        <v>-442.07612914012248</v>
      </c>
    </row>
    <row r="759" spans="1:11" x14ac:dyDescent="0.2">
      <c r="A759" s="1">
        <v>757</v>
      </c>
      <c r="B759" t="s">
        <v>1458</v>
      </c>
      <c r="C759" t="s">
        <v>1459</v>
      </c>
      <c r="D759" s="2">
        <v>0.21</v>
      </c>
      <c r="E759" s="2">
        <v>0.84</v>
      </c>
      <c r="F759" s="7">
        <v>-684.56440899999996</v>
      </c>
      <c r="G759" s="2">
        <v>0.85</v>
      </c>
      <c r="H759" s="2">
        <v>0.85</v>
      </c>
      <c r="I759" s="6">
        <v>-145.83758544921881</v>
      </c>
      <c r="J759" s="6">
        <v>127.96988336785731</v>
      </c>
      <c r="K759" s="6">
        <v>-454.31302826934302</v>
      </c>
    </row>
    <row r="760" spans="1:11" x14ac:dyDescent="0.2">
      <c r="A760" s="1">
        <v>758</v>
      </c>
      <c r="B760" t="s">
        <v>1460</v>
      </c>
      <c r="C760" t="s">
        <v>1461</v>
      </c>
      <c r="D760" s="2">
        <v>0.22</v>
      </c>
      <c r="E760" s="2">
        <v>0.86</v>
      </c>
      <c r="F760" s="7">
        <v>-679.24942400000009</v>
      </c>
      <c r="G760" s="2">
        <v>0.86</v>
      </c>
      <c r="H760" s="2">
        <v>0.86</v>
      </c>
      <c r="I760" s="6">
        <v>-151.77724202473959</v>
      </c>
      <c r="J760" s="6">
        <v>123.9132901159598</v>
      </c>
      <c r="K760" s="6">
        <v>-483.6414345146531</v>
      </c>
    </row>
    <row r="761" spans="1:11" x14ac:dyDescent="0.2">
      <c r="A761" s="1">
        <v>759</v>
      </c>
      <c r="B761" t="s">
        <v>1462</v>
      </c>
      <c r="C761" t="s">
        <v>1463</v>
      </c>
      <c r="D761" s="2">
        <v>0.21</v>
      </c>
      <c r="E761" s="2">
        <v>0.82</v>
      </c>
      <c r="F761" s="7">
        <v>-669.22556299999997</v>
      </c>
      <c r="G761" s="2">
        <v>0.85</v>
      </c>
      <c r="H761" s="2">
        <v>0.85</v>
      </c>
      <c r="I761" s="6">
        <v>-167.08292643229171</v>
      </c>
      <c r="J761" s="6">
        <v>135.047954243985</v>
      </c>
      <c r="K761" s="6">
        <v>-515.5494988074438</v>
      </c>
    </row>
    <row r="762" spans="1:11" x14ac:dyDescent="0.2">
      <c r="A762" s="1">
        <v>760</v>
      </c>
      <c r="B762" t="s">
        <v>1464</v>
      </c>
      <c r="C762" t="s">
        <v>1465</v>
      </c>
      <c r="D762" s="2">
        <v>0.22</v>
      </c>
      <c r="E762" s="2">
        <v>0.77</v>
      </c>
      <c r="F762" s="7">
        <v>-670.80333900000005</v>
      </c>
      <c r="G762" s="2">
        <v>0.88</v>
      </c>
      <c r="H762" s="2">
        <v>0.88</v>
      </c>
      <c r="I762" s="6">
        <v>-156.559580485026</v>
      </c>
      <c r="J762" s="6">
        <v>139.04348148400189</v>
      </c>
      <c r="K762" s="6">
        <v>-516.02516800855346</v>
      </c>
    </row>
    <row r="763" spans="1:11" x14ac:dyDescent="0.2">
      <c r="A763" s="1">
        <v>761</v>
      </c>
      <c r="B763" t="s">
        <v>1466</v>
      </c>
      <c r="C763" t="s">
        <v>1467</v>
      </c>
      <c r="D763" s="2">
        <v>0.21</v>
      </c>
      <c r="E763" s="2">
        <v>0.82</v>
      </c>
      <c r="F763" s="7">
        <v>-682.00891899999999</v>
      </c>
      <c r="G763" s="2">
        <v>0.82</v>
      </c>
      <c r="H763" s="2">
        <v>0.83</v>
      </c>
      <c r="I763" s="6">
        <v>-157.07661437988281</v>
      </c>
      <c r="J763" s="6">
        <v>144.03054332519559</v>
      </c>
      <c r="K763" s="6">
        <v>-505.41744532212579</v>
      </c>
    </row>
    <row r="764" spans="1:11" x14ac:dyDescent="0.2">
      <c r="A764" s="1">
        <v>762</v>
      </c>
      <c r="B764" t="s">
        <v>1468</v>
      </c>
      <c r="C764" t="s">
        <v>1469</v>
      </c>
      <c r="D764" s="2">
        <v>0.17</v>
      </c>
      <c r="E764" s="2">
        <v>0.8</v>
      </c>
      <c r="F764" s="7">
        <v>-663.61570800000004</v>
      </c>
      <c r="G764" s="2">
        <v>0.86</v>
      </c>
      <c r="H764" s="2">
        <v>0.86</v>
      </c>
      <c r="I764" s="6">
        <v>-139.70387776692709</v>
      </c>
      <c r="J764" s="6">
        <v>134.3859173942632</v>
      </c>
      <c r="K764" s="6">
        <v>-429.568747044465</v>
      </c>
    </row>
    <row r="765" spans="1:11" x14ac:dyDescent="0.2">
      <c r="A765" s="1">
        <v>763</v>
      </c>
      <c r="B765" t="s">
        <v>1470</v>
      </c>
      <c r="C765" t="s">
        <v>1471</v>
      </c>
      <c r="D765" s="2">
        <v>0.15</v>
      </c>
      <c r="E765" s="2">
        <v>0.75</v>
      </c>
      <c r="F765" s="7">
        <v>-658.367121</v>
      </c>
      <c r="G765" s="2">
        <v>0.91</v>
      </c>
      <c r="H765" s="2">
        <v>0.91</v>
      </c>
      <c r="I765" s="6">
        <v>-155.62149556477871</v>
      </c>
      <c r="J765" s="6">
        <v>120.64868196162681</v>
      </c>
      <c r="K765" s="6">
        <v>-528.19059576353641</v>
      </c>
    </row>
    <row r="766" spans="1:11" x14ac:dyDescent="0.2">
      <c r="A766" s="1">
        <v>764</v>
      </c>
      <c r="B766" t="s">
        <v>1472</v>
      </c>
      <c r="C766" t="s">
        <v>1473</v>
      </c>
      <c r="D766" s="2">
        <v>0.18</v>
      </c>
      <c r="E766" s="2">
        <v>0.86</v>
      </c>
      <c r="F766" s="7">
        <v>-668.60884099999998</v>
      </c>
      <c r="G766" s="2">
        <v>0.87</v>
      </c>
      <c r="H766" s="2">
        <v>0.87</v>
      </c>
      <c r="I766" s="6">
        <v>-149.31549072265619</v>
      </c>
      <c r="J766" s="6">
        <v>121.4230142287432</v>
      </c>
      <c r="K766" s="6">
        <v>-515.48464380604162</v>
      </c>
    </row>
    <row r="767" spans="1:11" x14ac:dyDescent="0.2">
      <c r="A767" s="1">
        <v>765</v>
      </c>
      <c r="B767" t="s">
        <v>1474</v>
      </c>
      <c r="C767" t="s">
        <v>1475</v>
      </c>
      <c r="D767" s="2">
        <v>0.14000000000000001</v>
      </c>
      <c r="E767" s="2">
        <v>0.73</v>
      </c>
      <c r="F767" s="7">
        <v>-655.42614900000001</v>
      </c>
      <c r="G767" s="2">
        <v>0.87</v>
      </c>
      <c r="H767" s="2">
        <v>0.87</v>
      </c>
      <c r="I767" s="6">
        <v>-146.042729695638</v>
      </c>
      <c r="J767" s="6">
        <v>112.85601100541339</v>
      </c>
      <c r="K767" s="6">
        <v>-470.39326881218022</v>
      </c>
    </row>
    <row r="768" spans="1:11" x14ac:dyDescent="0.2">
      <c r="A768" s="1">
        <v>766</v>
      </c>
      <c r="B768" t="s">
        <v>1476</v>
      </c>
      <c r="C768" t="s">
        <v>1477</v>
      </c>
      <c r="D768" s="2">
        <v>0.19</v>
      </c>
      <c r="E768" s="2">
        <v>0.79</v>
      </c>
      <c r="F768" s="7">
        <v>-669.6584039999999</v>
      </c>
      <c r="G768" s="2">
        <v>0.86</v>
      </c>
      <c r="H768" s="2">
        <v>0.86</v>
      </c>
      <c r="I768" s="6">
        <v>-163.92694091796881</v>
      </c>
      <c r="J768" s="6">
        <v>155.97005358754541</v>
      </c>
      <c r="K768" s="6">
        <v>-509.19527764760079</v>
      </c>
    </row>
    <row r="769" spans="1:11" x14ac:dyDescent="0.2">
      <c r="A769" s="1">
        <v>767</v>
      </c>
      <c r="B769" t="s">
        <v>1319</v>
      </c>
      <c r="C769" t="s">
        <v>1478</v>
      </c>
      <c r="D769" s="2">
        <v>0.25</v>
      </c>
      <c r="E769" s="2">
        <v>0.88</v>
      </c>
      <c r="F769" s="7">
        <v>-669.57409200000006</v>
      </c>
      <c r="G769" s="2">
        <v>0.9</v>
      </c>
      <c r="H769" s="2">
        <v>0.9</v>
      </c>
      <c r="I769" s="6">
        <v>-151.0546875</v>
      </c>
      <c r="J769" s="6">
        <v>130.35170485153429</v>
      </c>
      <c r="K769" s="6">
        <v>-526.39210543623904</v>
      </c>
    </row>
    <row r="770" spans="1:11" x14ac:dyDescent="0.2">
      <c r="A770" s="1">
        <v>768</v>
      </c>
      <c r="B770" t="s">
        <v>1479</v>
      </c>
      <c r="C770" t="s">
        <v>1480</v>
      </c>
      <c r="D770" s="2">
        <v>0.23</v>
      </c>
      <c r="E770" s="2">
        <v>0.65</v>
      </c>
      <c r="F770" s="7">
        <v>-648.64530000000002</v>
      </c>
      <c r="G770" s="2">
        <v>0.86</v>
      </c>
      <c r="H770" s="2">
        <v>0.86</v>
      </c>
      <c r="I770" s="6">
        <v>-148.91816711425781</v>
      </c>
      <c r="J770" s="6">
        <v>117.8206342083346</v>
      </c>
      <c r="K770" s="6">
        <v>-482.09855205397452</v>
      </c>
    </row>
    <row r="771" spans="1:11" x14ac:dyDescent="0.2">
      <c r="A771" s="1">
        <v>769</v>
      </c>
      <c r="B771" t="s">
        <v>1481</v>
      </c>
      <c r="C771" t="s">
        <v>1482</v>
      </c>
      <c r="D771" s="2">
        <v>0.23</v>
      </c>
      <c r="E771" s="2">
        <v>0.88</v>
      </c>
      <c r="F771" s="7">
        <v>-663.751171</v>
      </c>
      <c r="G771" s="2">
        <v>0.89</v>
      </c>
      <c r="H771" s="2">
        <v>0.89</v>
      </c>
      <c r="I771" s="6">
        <v>-155.97121175130209</v>
      </c>
      <c r="J771" s="6">
        <v>121.9209555786899</v>
      </c>
      <c r="K771" s="6">
        <v>-534.43356513212734</v>
      </c>
    </row>
    <row r="772" spans="1:11" x14ac:dyDescent="0.2">
      <c r="A772" s="1">
        <v>770</v>
      </c>
      <c r="B772" t="s">
        <v>1483</v>
      </c>
      <c r="C772" t="s">
        <v>1484</v>
      </c>
      <c r="D772" s="2">
        <v>0.19</v>
      </c>
      <c r="E772" s="2">
        <v>0.79</v>
      </c>
      <c r="F772" s="7">
        <v>-659.55894000000001</v>
      </c>
      <c r="G772" s="2">
        <v>0.87</v>
      </c>
      <c r="H772" s="2">
        <v>0.87</v>
      </c>
      <c r="I772" s="6">
        <v>-156.17646789550781</v>
      </c>
      <c r="J772" s="6">
        <v>115.6449738473177</v>
      </c>
      <c r="K772" s="6">
        <v>-464.10600795397738</v>
      </c>
    </row>
    <row r="773" spans="1:11" x14ac:dyDescent="0.2">
      <c r="A773" s="1">
        <v>771</v>
      </c>
      <c r="B773" t="s">
        <v>1116</v>
      </c>
      <c r="C773" t="s">
        <v>1485</v>
      </c>
      <c r="D773" s="2">
        <v>0.16</v>
      </c>
      <c r="E773" s="2">
        <v>0.6</v>
      </c>
      <c r="F773" s="7">
        <v>-659.87062300000002</v>
      </c>
      <c r="G773" s="2">
        <v>0.84</v>
      </c>
      <c r="H773" s="2">
        <v>0.84</v>
      </c>
      <c r="I773" s="6">
        <v>-141.728276570638</v>
      </c>
      <c r="J773" s="6">
        <v>135.83077088792911</v>
      </c>
      <c r="K773" s="6">
        <v>-474.14705336241889</v>
      </c>
    </row>
    <row r="774" spans="1:11" x14ac:dyDescent="0.2">
      <c r="A774" s="1">
        <v>772</v>
      </c>
      <c r="B774" t="s">
        <v>1486</v>
      </c>
      <c r="C774" t="s">
        <v>1487</v>
      </c>
      <c r="D774" s="2">
        <v>0.18</v>
      </c>
      <c r="E774" s="2">
        <v>0.78</v>
      </c>
      <c r="F774" s="7">
        <v>-675.84741199999996</v>
      </c>
      <c r="G774" s="2">
        <v>0.9</v>
      </c>
      <c r="H774" s="2">
        <v>0.9</v>
      </c>
      <c r="I774" s="6">
        <v>-178.381846110026</v>
      </c>
      <c r="J774" s="6">
        <v>139.9242913916388</v>
      </c>
      <c r="K774" s="6">
        <v>-522.77042280124044</v>
      </c>
    </row>
    <row r="775" spans="1:11" x14ac:dyDescent="0.2">
      <c r="A775" s="1">
        <v>773</v>
      </c>
      <c r="B775" t="s">
        <v>1282</v>
      </c>
      <c r="C775" t="s">
        <v>1488</v>
      </c>
      <c r="D775" s="2">
        <v>0.2</v>
      </c>
      <c r="E775" s="2">
        <v>0.78</v>
      </c>
      <c r="F775" s="7">
        <v>-675.71536999999989</v>
      </c>
      <c r="G775" s="2">
        <v>0.9</v>
      </c>
      <c r="H775" s="2">
        <v>0.9</v>
      </c>
      <c r="I775" s="6">
        <v>-163.3547058105469</v>
      </c>
      <c r="J775" s="6">
        <v>152.97781005964509</v>
      </c>
      <c r="K775" s="6">
        <v>-481.54025885490142</v>
      </c>
    </row>
    <row r="776" spans="1:11" x14ac:dyDescent="0.2">
      <c r="A776" s="1">
        <v>774</v>
      </c>
      <c r="B776" t="s">
        <v>1278</v>
      </c>
      <c r="C776" t="s">
        <v>1489</v>
      </c>
      <c r="D776" s="2">
        <v>0.17</v>
      </c>
      <c r="E776" s="2">
        <v>0.88</v>
      </c>
      <c r="F776" s="7">
        <v>-675.61435599999993</v>
      </c>
      <c r="G776" s="2">
        <v>0.91</v>
      </c>
      <c r="H776" s="2">
        <v>0.91</v>
      </c>
      <c r="I776" s="6">
        <v>-156.37949117024741</v>
      </c>
      <c r="J776" s="6">
        <v>125.0774449223413</v>
      </c>
      <c r="K776" s="6">
        <v>-468.55927607983222</v>
      </c>
    </row>
    <row r="777" spans="1:11" x14ac:dyDescent="0.2">
      <c r="A777" s="1">
        <v>775</v>
      </c>
      <c r="B777" t="s">
        <v>1490</v>
      </c>
      <c r="C777" t="s">
        <v>1491</v>
      </c>
      <c r="D777" s="2">
        <v>0.16</v>
      </c>
      <c r="E777" s="2">
        <v>0.85</v>
      </c>
      <c r="F777" s="7">
        <v>-689.19932999999992</v>
      </c>
      <c r="G777" s="2">
        <v>0.87</v>
      </c>
      <c r="H777" s="2">
        <v>0.87</v>
      </c>
      <c r="I777" s="6">
        <v>-160.32444254557291</v>
      </c>
      <c r="J777" s="6">
        <v>151.06152158092121</v>
      </c>
      <c r="K777" s="6">
        <v>-500.12273232816369</v>
      </c>
    </row>
    <row r="778" spans="1:11" x14ac:dyDescent="0.2">
      <c r="A778" s="1">
        <v>776</v>
      </c>
      <c r="B778" t="s">
        <v>1268</v>
      </c>
      <c r="C778" t="s">
        <v>1492</v>
      </c>
      <c r="D778" s="2">
        <v>0.17</v>
      </c>
      <c r="E778" s="2">
        <v>0.83</v>
      </c>
      <c r="F778" s="7">
        <v>-675.95328100000006</v>
      </c>
      <c r="G778" s="2">
        <v>0.87</v>
      </c>
      <c r="H778" s="2">
        <v>0.87</v>
      </c>
      <c r="I778" s="6">
        <v>-150.81107076009121</v>
      </c>
      <c r="J778" s="6">
        <v>137.44068091791641</v>
      </c>
      <c r="K778" s="6">
        <v>-494.54847120613891</v>
      </c>
    </row>
    <row r="779" spans="1:11" x14ac:dyDescent="0.2">
      <c r="A779" s="1">
        <v>777</v>
      </c>
      <c r="B779" t="s">
        <v>1493</v>
      </c>
      <c r="C779" t="s">
        <v>1494</v>
      </c>
      <c r="D779" s="2">
        <v>0.18</v>
      </c>
      <c r="E779" s="2">
        <v>0.84</v>
      </c>
      <c r="F779" s="7">
        <v>-680.01244399999996</v>
      </c>
      <c r="G779" s="2">
        <v>0.83</v>
      </c>
      <c r="H779" s="2">
        <v>0.83</v>
      </c>
      <c r="I779" s="6">
        <v>-148.51178995768231</v>
      </c>
      <c r="J779" s="6">
        <v>125.0339839121678</v>
      </c>
      <c r="K779" s="6">
        <v>-485.11171095930069</v>
      </c>
    </row>
    <row r="780" spans="1:11" x14ac:dyDescent="0.2">
      <c r="A780" s="1">
        <v>778</v>
      </c>
      <c r="B780" t="s">
        <v>1276</v>
      </c>
      <c r="C780" t="s">
        <v>1495</v>
      </c>
      <c r="D780" s="2">
        <v>0.19</v>
      </c>
      <c r="E780" s="2">
        <v>0.84</v>
      </c>
      <c r="F780" s="7">
        <v>-668.11190599999998</v>
      </c>
      <c r="G780" s="2">
        <v>0.86</v>
      </c>
      <c r="H780" s="2">
        <v>0.86</v>
      </c>
      <c r="I780" s="6">
        <v>-142.27410888671881</v>
      </c>
      <c r="J780" s="6">
        <v>127.10476984672979</v>
      </c>
      <c r="K780" s="6">
        <v>-468.84056479183431</v>
      </c>
    </row>
    <row r="781" spans="1:11" x14ac:dyDescent="0.2">
      <c r="A781" s="1">
        <v>779</v>
      </c>
      <c r="B781" t="s">
        <v>1496</v>
      </c>
      <c r="C781" t="s">
        <v>1497</v>
      </c>
      <c r="D781" s="2">
        <v>0.14000000000000001</v>
      </c>
      <c r="E781" s="2">
        <v>0.67</v>
      </c>
      <c r="F781" s="7">
        <v>-666.29932099999996</v>
      </c>
      <c r="G781" s="2">
        <v>0.87</v>
      </c>
      <c r="H781" s="2">
        <v>0.87</v>
      </c>
      <c r="I781" s="6">
        <v>-167.2056833902995</v>
      </c>
      <c r="J781" s="6">
        <v>131.7499662995514</v>
      </c>
      <c r="K781" s="6">
        <v>-531.62764742494119</v>
      </c>
    </row>
    <row r="782" spans="1:11" x14ac:dyDescent="0.2">
      <c r="A782" s="1">
        <v>780</v>
      </c>
      <c r="B782" t="s">
        <v>1498</v>
      </c>
      <c r="C782" t="s">
        <v>1499</v>
      </c>
      <c r="D782" s="2">
        <v>0.16</v>
      </c>
      <c r="E782" s="2">
        <v>0.77</v>
      </c>
      <c r="F782" s="7">
        <v>-665.03725300000008</v>
      </c>
      <c r="G782" s="2">
        <v>0.92</v>
      </c>
      <c r="H782" s="2">
        <v>0.92</v>
      </c>
      <c r="I782" s="6">
        <v>-169.61519368489579</v>
      </c>
      <c r="J782" s="6">
        <v>122.4338295735855</v>
      </c>
      <c r="K782" s="6">
        <v>-522.19070783984728</v>
      </c>
    </row>
    <row r="783" spans="1:11" x14ac:dyDescent="0.2">
      <c r="A783" s="1">
        <v>781</v>
      </c>
      <c r="B783" t="s">
        <v>1006</v>
      </c>
      <c r="C783" t="s">
        <v>1500</v>
      </c>
      <c r="D783" s="2">
        <v>0.22</v>
      </c>
      <c r="E783" s="2">
        <v>0.72</v>
      </c>
      <c r="F783" s="7">
        <v>-673.76664000000005</v>
      </c>
      <c r="G783" s="2">
        <v>0.83</v>
      </c>
      <c r="H783" s="2">
        <v>0.83</v>
      </c>
      <c r="I783" s="6">
        <v>-154.3783009847005</v>
      </c>
      <c r="J783" s="6">
        <v>152.509998759648</v>
      </c>
      <c r="K783" s="6">
        <v>-616.84794677982757</v>
      </c>
    </row>
    <row r="784" spans="1:11" x14ac:dyDescent="0.2">
      <c r="A784" s="1">
        <v>782</v>
      </c>
      <c r="B784" t="s">
        <v>886</v>
      </c>
      <c r="C784" t="s">
        <v>1501</v>
      </c>
      <c r="D784" s="2">
        <v>0.22</v>
      </c>
      <c r="E784" s="2">
        <v>0.85</v>
      </c>
      <c r="F784" s="7">
        <v>-673.41478299999994</v>
      </c>
      <c r="G784" s="2">
        <v>0.86</v>
      </c>
      <c r="H784" s="2">
        <v>0.86</v>
      </c>
      <c r="I784" s="6">
        <v>-188.30734761555991</v>
      </c>
      <c r="J784" s="6">
        <v>160.7374225900985</v>
      </c>
      <c r="K784" s="6">
        <v>-633.32169032730974</v>
      </c>
    </row>
    <row r="785" spans="1:11" x14ac:dyDescent="0.2">
      <c r="A785" s="1">
        <v>783</v>
      </c>
      <c r="B785" t="s">
        <v>1004</v>
      </c>
      <c r="C785" t="s">
        <v>1502</v>
      </c>
      <c r="D785" s="2">
        <v>0.22</v>
      </c>
      <c r="E785" s="2">
        <v>0.85</v>
      </c>
      <c r="F785" s="7">
        <v>-663.60634200000004</v>
      </c>
      <c r="G785" s="2">
        <v>0.85</v>
      </c>
      <c r="H785" s="2">
        <v>0.85</v>
      </c>
      <c r="I785" s="6">
        <v>-163.30203755696621</v>
      </c>
      <c r="J785" s="6">
        <v>140.91010964920099</v>
      </c>
      <c r="K785" s="6">
        <v>-625.55971843435725</v>
      </c>
    </row>
    <row r="786" spans="1:11" x14ac:dyDescent="0.2">
      <c r="A786" s="1">
        <v>784</v>
      </c>
      <c r="B786" t="s">
        <v>1503</v>
      </c>
      <c r="C786" t="s">
        <v>1504</v>
      </c>
      <c r="D786" s="2">
        <v>0.23</v>
      </c>
      <c r="E786" s="2">
        <v>0.84</v>
      </c>
      <c r="F786" s="7">
        <v>-673.5547479999999</v>
      </c>
      <c r="G786" s="2">
        <v>0.85</v>
      </c>
      <c r="H786" s="2">
        <v>0.86</v>
      </c>
      <c r="I786" s="6">
        <v>-185.13279724121099</v>
      </c>
      <c r="J786" s="6">
        <v>171.74656240104329</v>
      </c>
      <c r="K786" s="6">
        <v>-607.08053868711454</v>
      </c>
    </row>
    <row r="787" spans="1:11" x14ac:dyDescent="0.2">
      <c r="A787" s="1">
        <v>785</v>
      </c>
      <c r="B787" t="s">
        <v>1036</v>
      </c>
      <c r="C787" t="s">
        <v>1505</v>
      </c>
      <c r="D787" s="2">
        <v>0.22</v>
      </c>
      <c r="E787" s="2">
        <v>0.82</v>
      </c>
      <c r="F787" s="7">
        <v>-673.65423099999998</v>
      </c>
      <c r="G787" s="2">
        <v>0.88</v>
      </c>
      <c r="H787" s="2">
        <v>0.88</v>
      </c>
      <c r="I787" s="6">
        <v>-180.26693725585929</v>
      </c>
      <c r="J787" s="6">
        <v>143.1222004482195</v>
      </c>
      <c r="K787" s="6">
        <v>-606.96486075727398</v>
      </c>
    </row>
    <row r="788" spans="1:11" x14ac:dyDescent="0.2">
      <c r="A788" s="1">
        <v>786</v>
      </c>
      <c r="B788" t="s">
        <v>888</v>
      </c>
      <c r="C788" t="s">
        <v>1506</v>
      </c>
      <c r="D788" s="2">
        <v>0.23</v>
      </c>
      <c r="E788" s="2">
        <v>0.86</v>
      </c>
      <c r="F788" s="7">
        <v>-674.82407999999987</v>
      </c>
      <c r="G788" s="2">
        <v>0.86</v>
      </c>
      <c r="H788" s="2">
        <v>0.86</v>
      </c>
      <c r="I788" s="6">
        <v>-189.56109110514319</v>
      </c>
      <c r="J788" s="6">
        <v>143.68516440417591</v>
      </c>
      <c r="K788" s="6">
        <v>-629.56822871125826</v>
      </c>
    </row>
    <row r="789" spans="1:11" x14ac:dyDescent="0.2">
      <c r="A789" s="1">
        <v>787</v>
      </c>
      <c r="B789" t="s">
        <v>1008</v>
      </c>
      <c r="C789" t="s">
        <v>1507</v>
      </c>
      <c r="D789" s="2">
        <v>0.22</v>
      </c>
      <c r="E789" s="2">
        <v>0.86</v>
      </c>
      <c r="F789" s="7">
        <v>-676.90864299999998</v>
      </c>
      <c r="G789" s="2">
        <v>0.85</v>
      </c>
      <c r="H789" s="2">
        <v>0.85</v>
      </c>
      <c r="I789" s="6">
        <v>-181.7370300292969</v>
      </c>
      <c r="J789" s="6">
        <v>146.41955532398231</v>
      </c>
      <c r="K789" s="6">
        <v>-599.89019178567321</v>
      </c>
    </row>
    <row r="790" spans="1:11" x14ac:dyDescent="0.2">
      <c r="A790" s="1">
        <v>788</v>
      </c>
      <c r="B790" t="s">
        <v>998</v>
      </c>
      <c r="C790" t="s">
        <v>1508</v>
      </c>
      <c r="D790" s="2">
        <v>0.18</v>
      </c>
      <c r="E790" s="2">
        <v>0.77</v>
      </c>
      <c r="F790" s="7">
        <v>-659.91274400000009</v>
      </c>
      <c r="G790" s="2">
        <v>0.83</v>
      </c>
      <c r="H790" s="2">
        <v>0.83</v>
      </c>
      <c r="I790" s="6">
        <v>-159.38972981770829</v>
      </c>
      <c r="J790" s="6">
        <v>155.21796998809421</v>
      </c>
      <c r="K790" s="6">
        <v>-600.98906977347144</v>
      </c>
    </row>
    <row r="791" spans="1:11" x14ac:dyDescent="0.2">
      <c r="A791" s="1">
        <v>789</v>
      </c>
      <c r="B791" t="s">
        <v>1064</v>
      </c>
      <c r="C791" t="s">
        <v>1509</v>
      </c>
      <c r="D791" s="2">
        <v>0.21</v>
      </c>
      <c r="E791" s="2">
        <v>0.59</v>
      </c>
      <c r="F791" s="7">
        <v>-655.84974799999998</v>
      </c>
      <c r="G791" s="2">
        <v>0.9</v>
      </c>
      <c r="H791" s="2">
        <v>0.9</v>
      </c>
      <c r="I791" s="6">
        <v>-165.917226155599</v>
      </c>
      <c r="J791" s="6">
        <v>143.4125271062039</v>
      </c>
      <c r="K791" s="6">
        <v>-586.02698588548617</v>
      </c>
    </row>
    <row r="792" spans="1:11" x14ac:dyDescent="0.2">
      <c r="A792" s="1">
        <v>790</v>
      </c>
      <c r="B792" t="s">
        <v>1510</v>
      </c>
      <c r="C792" t="s">
        <v>1511</v>
      </c>
      <c r="D792" s="2">
        <v>0.22</v>
      </c>
      <c r="E792" s="2">
        <v>0.82</v>
      </c>
      <c r="F792" s="7">
        <v>-670.60789199999999</v>
      </c>
      <c r="G792" s="2">
        <v>0.9</v>
      </c>
      <c r="H792" s="2">
        <v>0.9</v>
      </c>
      <c r="I792" s="6">
        <v>-166.26558939615879</v>
      </c>
      <c r="J792" s="6">
        <v>145.8153816801817</v>
      </c>
      <c r="K792" s="6">
        <v>-560.74594652431676</v>
      </c>
    </row>
    <row r="793" spans="1:11" x14ac:dyDescent="0.2">
      <c r="A793" s="1">
        <v>791</v>
      </c>
      <c r="B793" t="s">
        <v>1010</v>
      </c>
      <c r="C793" t="s">
        <v>1512</v>
      </c>
      <c r="D793" s="2">
        <v>0.21</v>
      </c>
      <c r="E793" s="2">
        <v>0.82</v>
      </c>
      <c r="F793" s="7">
        <v>-672.12122799999997</v>
      </c>
      <c r="G793" s="2">
        <v>0.9</v>
      </c>
      <c r="H793" s="2">
        <v>0.9</v>
      </c>
      <c r="I793" s="6">
        <v>-182.97455851236981</v>
      </c>
      <c r="J793" s="6">
        <v>132.8037286749192</v>
      </c>
      <c r="K793" s="6">
        <v>-585.08221829739034</v>
      </c>
    </row>
    <row r="794" spans="1:11" x14ac:dyDescent="0.2">
      <c r="A794" s="1">
        <v>792</v>
      </c>
      <c r="B794" t="s">
        <v>1012</v>
      </c>
      <c r="C794" t="s">
        <v>1513</v>
      </c>
      <c r="D794" s="2">
        <v>0.24</v>
      </c>
      <c r="E794" s="2">
        <v>0.8</v>
      </c>
      <c r="F794" s="7">
        <v>-660.79821600000002</v>
      </c>
      <c r="G794" s="2">
        <v>0.88</v>
      </c>
      <c r="H794" s="2">
        <v>0.88</v>
      </c>
      <c r="I794" s="6">
        <v>-159.74478658040371</v>
      </c>
      <c r="J794" s="6">
        <v>153.14986408369651</v>
      </c>
      <c r="K794" s="6">
        <v>-584.75457677091788</v>
      </c>
    </row>
    <row r="795" spans="1:11" x14ac:dyDescent="0.2">
      <c r="A795" s="1">
        <v>793</v>
      </c>
      <c r="B795" t="s">
        <v>957</v>
      </c>
      <c r="C795" t="s">
        <v>1514</v>
      </c>
      <c r="D795" s="2">
        <v>0.22</v>
      </c>
      <c r="E795" s="2">
        <v>0.87</v>
      </c>
      <c r="F795" s="7">
        <v>-659.91649800000005</v>
      </c>
      <c r="G795" s="2">
        <v>0.9</v>
      </c>
      <c r="H795" s="2">
        <v>0.9</v>
      </c>
      <c r="I795" s="6">
        <v>-179.28323872884121</v>
      </c>
      <c r="J795" s="6">
        <v>177.3091888460157</v>
      </c>
      <c r="K795" s="6">
        <v>-588.68500469202615</v>
      </c>
    </row>
    <row r="796" spans="1:11" x14ac:dyDescent="0.2">
      <c r="A796" s="1">
        <v>794</v>
      </c>
      <c r="B796" t="s">
        <v>793</v>
      </c>
      <c r="C796" t="s">
        <v>1515</v>
      </c>
      <c r="D796" s="2">
        <v>0.19</v>
      </c>
      <c r="E796" s="2">
        <v>0.52</v>
      </c>
      <c r="F796" s="7">
        <v>-641.21303799999998</v>
      </c>
      <c r="G796" s="2">
        <v>0.8</v>
      </c>
      <c r="H796" s="2">
        <v>0.81</v>
      </c>
      <c r="I796" s="6">
        <v>-164.645263671875</v>
      </c>
      <c r="J796" s="6">
        <v>168.51218922567841</v>
      </c>
      <c r="K796" s="6">
        <v>-605.56650103798017</v>
      </c>
    </row>
    <row r="797" spans="1:11" x14ac:dyDescent="0.2">
      <c r="A797" s="1">
        <v>795</v>
      </c>
      <c r="B797" t="s">
        <v>1516</v>
      </c>
      <c r="C797" t="s">
        <v>1517</v>
      </c>
      <c r="D797" s="2">
        <v>0.22</v>
      </c>
      <c r="E797" s="2">
        <v>0.54</v>
      </c>
      <c r="F797" s="7">
        <v>-641.8775280000001</v>
      </c>
      <c r="G797" s="2">
        <v>0.9</v>
      </c>
      <c r="H797" s="2">
        <v>0.9</v>
      </c>
      <c r="I797" s="6">
        <v>-176.71577962239579</v>
      </c>
      <c r="J797" s="6">
        <v>153.75877684776259</v>
      </c>
      <c r="K797" s="6">
        <v>-623.14102409787915</v>
      </c>
    </row>
    <row r="798" spans="1:11" x14ac:dyDescent="0.2">
      <c r="A798" s="1">
        <v>796</v>
      </c>
      <c r="B798" t="s">
        <v>537</v>
      </c>
      <c r="C798" t="s">
        <v>1518</v>
      </c>
      <c r="D798" s="2">
        <v>0.28999999999999998</v>
      </c>
      <c r="E798" s="2">
        <v>0.47</v>
      </c>
      <c r="F798" s="7">
        <v>-629.29389400000002</v>
      </c>
      <c r="G798" s="2">
        <v>0.88</v>
      </c>
      <c r="H798" s="2">
        <v>0.88</v>
      </c>
      <c r="I798" s="6">
        <v>-152.7628072102865</v>
      </c>
      <c r="J798" s="6">
        <v>148.0997729761468</v>
      </c>
      <c r="K798" s="6">
        <v>-595.82454723498995</v>
      </c>
    </row>
    <row r="799" spans="1:11" x14ac:dyDescent="0.2">
      <c r="A799" s="1">
        <v>797</v>
      </c>
      <c r="B799" t="s">
        <v>1519</v>
      </c>
      <c r="C799" t="s">
        <v>1520</v>
      </c>
      <c r="D799" s="2">
        <v>0.16</v>
      </c>
      <c r="E799" s="2">
        <v>0.53</v>
      </c>
      <c r="F799" s="7">
        <v>-639.55208500000003</v>
      </c>
      <c r="G799" s="2">
        <v>0.79</v>
      </c>
      <c r="H799" s="2">
        <v>0.79</v>
      </c>
      <c r="I799" s="6">
        <v>-162.66902160644531</v>
      </c>
      <c r="J799" s="6">
        <v>167.87885774506131</v>
      </c>
      <c r="K799" s="6">
        <v>-588.4888881667996</v>
      </c>
    </row>
    <row r="800" spans="1:11" x14ac:dyDescent="0.2">
      <c r="A800" s="1">
        <v>798</v>
      </c>
      <c r="B800" t="s">
        <v>1521</v>
      </c>
      <c r="C800" t="s">
        <v>1522</v>
      </c>
      <c r="D800" s="2">
        <v>0.26</v>
      </c>
      <c r="E800" s="2">
        <v>0.65</v>
      </c>
      <c r="F800" s="7">
        <v>-636.61669100000006</v>
      </c>
      <c r="G800" s="2">
        <v>0.91</v>
      </c>
      <c r="H800" s="2">
        <v>0.91</v>
      </c>
      <c r="I800" s="6">
        <v>-178.62526957194009</v>
      </c>
      <c r="J800" s="6">
        <v>153.51895427311649</v>
      </c>
      <c r="K800" s="6">
        <v>-589.23427988887579</v>
      </c>
    </row>
    <row r="801" spans="1:11" x14ac:dyDescent="0.2">
      <c r="A801" s="1">
        <v>799</v>
      </c>
      <c r="B801" t="s">
        <v>1523</v>
      </c>
      <c r="C801" t="s">
        <v>1524</v>
      </c>
      <c r="D801" s="2">
        <v>0.21</v>
      </c>
      <c r="E801" s="2">
        <v>0.65</v>
      </c>
      <c r="F801" s="7">
        <v>-657.86312199999998</v>
      </c>
      <c r="G801" s="2">
        <v>0.21</v>
      </c>
      <c r="H801" s="2">
        <v>0.28999999999999998</v>
      </c>
      <c r="I801" s="6">
        <v>-67.488243103027344</v>
      </c>
      <c r="J801" s="6">
        <v>145.6086423755506</v>
      </c>
      <c r="K801" s="6">
        <v>-326.31120876373512</v>
      </c>
    </row>
    <row r="802" spans="1:11" x14ac:dyDescent="0.2">
      <c r="A802" s="1">
        <v>800</v>
      </c>
      <c r="B802" t="s">
        <v>1481</v>
      </c>
      <c r="C802" t="s">
        <v>1525</v>
      </c>
      <c r="D802" s="2">
        <v>0.23</v>
      </c>
      <c r="E802" s="2">
        <v>0.64</v>
      </c>
      <c r="F802" s="7">
        <v>-644.29455700000005</v>
      </c>
      <c r="G802" s="2">
        <v>0.92</v>
      </c>
      <c r="H802" s="2">
        <v>0.92</v>
      </c>
      <c r="I802" s="6">
        <v>-174.7088623046875</v>
      </c>
      <c r="J802" s="6">
        <v>152.34793869307791</v>
      </c>
      <c r="K802" s="6">
        <v>-645.24936386154423</v>
      </c>
    </row>
    <row r="803" spans="1:11" x14ac:dyDescent="0.2">
      <c r="A803" s="1">
        <v>801</v>
      </c>
      <c r="B803" t="s">
        <v>1526</v>
      </c>
      <c r="C803" t="s">
        <v>1527</v>
      </c>
      <c r="D803" s="2">
        <v>0.25</v>
      </c>
      <c r="E803" s="2">
        <v>0.69</v>
      </c>
      <c r="F803" s="7">
        <v>-650.97605900000008</v>
      </c>
      <c r="G803" s="2">
        <v>0.91</v>
      </c>
      <c r="H803" s="2">
        <v>0.91</v>
      </c>
      <c r="I803" s="6">
        <v>-180.65033976236981</v>
      </c>
      <c r="J803" s="6">
        <v>159.31681623678239</v>
      </c>
      <c r="K803" s="6">
        <v>-659.6632971168591</v>
      </c>
    </row>
    <row r="804" spans="1:11" x14ac:dyDescent="0.2">
      <c r="A804" s="1">
        <v>802</v>
      </c>
      <c r="B804" t="s">
        <v>1528</v>
      </c>
      <c r="C804" t="s">
        <v>1529</v>
      </c>
      <c r="D804" s="2">
        <v>0.26</v>
      </c>
      <c r="E804" s="2">
        <v>0.79</v>
      </c>
      <c r="F804" s="7">
        <v>-659.70856199999992</v>
      </c>
      <c r="G804" s="2">
        <v>0.9</v>
      </c>
      <c r="H804" s="2">
        <v>0.9</v>
      </c>
      <c r="I804" s="6">
        <v>-183.6685485839844</v>
      </c>
      <c r="J804" s="6">
        <v>172.61360749514279</v>
      </c>
      <c r="K804" s="6">
        <v>-673.81367343859904</v>
      </c>
    </row>
    <row r="805" spans="1:11" x14ac:dyDescent="0.2">
      <c r="A805" s="1">
        <v>803</v>
      </c>
      <c r="B805" t="s">
        <v>1530</v>
      </c>
      <c r="C805" t="s">
        <v>1531</v>
      </c>
      <c r="D805" s="2">
        <v>0.27</v>
      </c>
      <c r="E805" s="2">
        <v>0.83</v>
      </c>
      <c r="F805" s="7">
        <v>-667.13636300000007</v>
      </c>
      <c r="G805" s="2">
        <v>0.9</v>
      </c>
      <c r="H805" s="2">
        <v>0.9</v>
      </c>
      <c r="I805" s="6">
        <v>-172.25099182128909</v>
      </c>
      <c r="J805" s="6">
        <v>155.69087772454839</v>
      </c>
      <c r="K805" s="6">
        <v>-646.55276270558466</v>
      </c>
    </row>
    <row r="806" spans="1:11" x14ac:dyDescent="0.2">
      <c r="A806" s="1">
        <v>804</v>
      </c>
      <c r="B806" t="s">
        <v>1532</v>
      </c>
      <c r="C806" t="s">
        <v>1533</v>
      </c>
      <c r="D806" s="2">
        <v>0.23</v>
      </c>
      <c r="E806" s="2">
        <v>0.78</v>
      </c>
      <c r="F806" s="7">
        <v>-664.9680350000001</v>
      </c>
      <c r="G806" s="2">
        <v>0.87</v>
      </c>
      <c r="H806" s="2">
        <v>0.87</v>
      </c>
      <c r="I806" s="6">
        <v>-162.7383931477865</v>
      </c>
      <c r="J806" s="6">
        <v>182.0246988953044</v>
      </c>
      <c r="K806" s="6">
        <v>-623.12295015294683</v>
      </c>
    </row>
    <row r="807" spans="1:11" x14ac:dyDescent="0.2">
      <c r="A807" s="1">
        <v>805</v>
      </c>
      <c r="B807" t="s">
        <v>1534</v>
      </c>
      <c r="C807" t="s">
        <v>1535</v>
      </c>
      <c r="D807" s="2">
        <v>0.24</v>
      </c>
      <c r="E807" s="2">
        <v>0.84</v>
      </c>
      <c r="F807" s="7">
        <v>-672.11487700000009</v>
      </c>
      <c r="G807" s="2">
        <v>0.88</v>
      </c>
      <c r="H807" s="2">
        <v>0.88</v>
      </c>
      <c r="I807" s="6">
        <v>-156.5920104980469</v>
      </c>
      <c r="J807" s="6">
        <v>165.09568356378091</v>
      </c>
      <c r="K807" s="6">
        <v>-625.85551322075833</v>
      </c>
    </row>
    <row r="808" spans="1:11" x14ac:dyDescent="0.2">
      <c r="A808" s="1">
        <v>806</v>
      </c>
      <c r="B808" t="s">
        <v>1536</v>
      </c>
      <c r="C808" t="s">
        <v>1537</v>
      </c>
      <c r="D808" s="2">
        <v>0.25</v>
      </c>
      <c r="E808" s="2">
        <v>0.78</v>
      </c>
      <c r="F808" s="7">
        <v>-671.26315</v>
      </c>
      <c r="G808" s="2">
        <v>0.89</v>
      </c>
      <c r="H808" s="2">
        <v>0.89</v>
      </c>
      <c r="I808" s="6">
        <v>-153.88542175292969</v>
      </c>
      <c r="J808" s="6">
        <v>161.97959683443821</v>
      </c>
      <c r="K808" s="6">
        <v>-620.71846107864633</v>
      </c>
    </row>
    <row r="809" spans="1:11" x14ac:dyDescent="0.2">
      <c r="A809" s="1">
        <v>807</v>
      </c>
      <c r="B809" t="s">
        <v>1538</v>
      </c>
      <c r="C809" t="s">
        <v>1539</v>
      </c>
      <c r="D809" s="2">
        <v>0.26</v>
      </c>
      <c r="E809" s="2">
        <v>0.76</v>
      </c>
      <c r="F809" s="7">
        <v>-652.05082200000004</v>
      </c>
      <c r="G809" s="2">
        <v>0.88</v>
      </c>
      <c r="H809" s="2">
        <v>0.88</v>
      </c>
      <c r="I809" s="6">
        <v>-165.100087483724</v>
      </c>
      <c r="J809" s="6">
        <v>166.99798274646079</v>
      </c>
      <c r="K809" s="6">
        <v>-648.43957389394893</v>
      </c>
    </row>
    <row r="810" spans="1:11" x14ac:dyDescent="0.2">
      <c r="A810" s="1">
        <v>808</v>
      </c>
      <c r="B810" t="s">
        <v>1540</v>
      </c>
      <c r="C810" t="s">
        <v>1541</v>
      </c>
      <c r="D810" s="2">
        <v>0.26</v>
      </c>
      <c r="E810" s="2">
        <v>0.76</v>
      </c>
      <c r="F810" s="7">
        <v>-662.04494699999998</v>
      </c>
      <c r="G810" s="2">
        <v>0.87</v>
      </c>
      <c r="H810" s="2">
        <v>0.87</v>
      </c>
      <c r="I810" s="6">
        <v>-177.27616373697921</v>
      </c>
      <c r="J810" s="6">
        <v>173.58931927387971</v>
      </c>
      <c r="K810" s="6">
        <v>-667.79859742758265</v>
      </c>
    </row>
    <row r="811" spans="1:11" x14ac:dyDescent="0.2">
      <c r="A811" s="1">
        <v>809</v>
      </c>
      <c r="B811" t="s">
        <v>1542</v>
      </c>
      <c r="C811" t="s">
        <v>1543</v>
      </c>
      <c r="D811" s="2">
        <v>0.24</v>
      </c>
      <c r="E811" s="2">
        <v>0.49</v>
      </c>
      <c r="F811" s="7">
        <v>-643.93207700000005</v>
      </c>
      <c r="G811" s="2">
        <v>0.85</v>
      </c>
      <c r="H811" s="2">
        <v>0.86</v>
      </c>
      <c r="I811" s="6">
        <v>-154.38653564453119</v>
      </c>
      <c r="J811" s="6">
        <v>159.16510222835541</v>
      </c>
      <c r="K811" s="6">
        <v>-599.18908552787195</v>
      </c>
    </row>
    <row r="812" spans="1:11" x14ac:dyDescent="0.2">
      <c r="A812" s="1">
        <v>810</v>
      </c>
      <c r="B812" t="s">
        <v>1544</v>
      </c>
      <c r="C812" t="s">
        <v>1545</v>
      </c>
      <c r="D812" s="2">
        <v>0.28000000000000003</v>
      </c>
      <c r="E812" s="2">
        <v>0.53</v>
      </c>
      <c r="F812" s="7">
        <v>-645.68257600000004</v>
      </c>
      <c r="G812" s="2">
        <v>0.78</v>
      </c>
      <c r="H812" s="2">
        <v>0.81</v>
      </c>
      <c r="I812" s="6">
        <v>-173.74163309733069</v>
      </c>
      <c r="J812" s="6">
        <v>156.62418511533431</v>
      </c>
      <c r="K812" s="6">
        <v>-617.84543496150093</v>
      </c>
    </row>
    <row r="813" spans="1:11" x14ac:dyDescent="0.2">
      <c r="A813" s="1">
        <v>811</v>
      </c>
      <c r="B813" t="s">
        <v>1546</v>
      </c>
      <c r="C813" t="s">
        <v>1547</v>
      </c>
      <c r="D813" s="2">
        <v>0.26</v>
      </c>
      <c r="E813" s="2">
        <v>0.64</v>
      </c>
      <c r="F813" s="7">
        <v>-655.69184500000006</v>
      </c>
      <c r="G813" s="2">
        <v>0.85</v>
      </c>
      <c r="H813" s="2">
        <v>0.86</v>
      </c>
      <c r="I813" s="6">
        <v>-174.510258992513</v>
      </c>
      <c r="J813" s="6">
        <v>169.38479354128239</v>
      </c>
      <c r="K813" s="6">
        <v>-635.92683345889566</v>
      </c>
    </row>
    <row r="814" spans="1:11" x14ac:dyDescent="0.2">
      <c r="A814" s="1">
        <v>812</v>
      </c>
      <c r="B814" t="s">
        <v>1548</v>
      </c>
      <c r="C814" t="s">
        <v>1549</v>
      </c>
      <c r="D814" s="2">
        <v>0.26</v>
      </c>
      <c r="E814" s="2">
        <v>0.81</v>
      </c>
      <c r="F814" s="7">
        <v>-670.15459800000008</v>
      </c>
      <c r="G814" s="2">
        <v>0.86</v>
      </c>
      <c r="H814" s="2">
        <v>0.86</v>
      </c>
      <c r="I814" s="6">
        <v>-167.03273010253909</v>
      </c>
      <c r="J814" s="6">
        <v>159.2134513618299</v>
      </c>
      <c r="K814" s="6">
        <v>-579.66222816589936</v>
      </c>
    </row>
    <row r="815" spans="1:11" x14ac:dyDescent="0.2">
      <c r="A815" s="1">
        <v>813</v>
      </c>
      <c r="B815" t="s">
        <v>1550</v>
      </c>
      <c r="C815" t="s">
        <v>1551</v>
      </c>
      <c r="D815" s="2">
        <v>0.22</v>
      </c>
      <c r="E815" s="2">
        <v>0.81</v>
      </c>
      <c r="F815" s="7">
        <v>-663.53319299999998</v>
      </c>
      <c r="G815" s="2">
        <v>0.88</v>
      </c>
      <c r="H815" s="2">
        <v>0.88</v>
      </c>
      <c r="I815" s="6">
        <v>-157.1175638834635</v>
      </c>
      <c r="J815" s="6">
        <v>169.65882882484291</v>
      </c>
      <c r="K815" s="6">
        <v>-606.28255331689604</v>
      </c>
    </row>
    <row r="816" spans="1:11" x14ac:dyDescent="0.2">
      <c r="A816" s="1">
        <v>814</v>
      </c>
      <c r="B816" t="s">
        <v>1552</v>
      </c>
      <c r="C816" t="s">
        <v>1553</v>
      </c>
      <c r="D816" s="2">
        <v>0.24</v>
      </c>
      <c r="E816" s="2">
        <v>0.87</v>
      </c>
      <c r="F816" s="7">
        <v>-691.658278</v>
      </c>
      <c r="G816" s="2">
        <v>0.89</v>
      </c>
      <c r="H816" s="2">
        <v>0.9</v>
      </c>
      <c r="I816" s="6">
        <v>-169.25229390462241</v>
      </c>
      <c r="J816" s="6">
        <v>148.73492467598919</v>
      </c>
      <c r="K816" s="6">
        <v>-607.92329624603997</v>
      </c>
    </row>
    <row r="817" spans="1:11" x14ac:dyDescent="0.2">
      <c r="A817" s="1">
        <v>815</v>
      </c>
      <c r="B817" t="s">
        <v>1554</v>
      </c>
      <c r="C817" t="s">
        <v>1555</v>
      </c>
      <c r="D817" s="2">
        <v>0.27</v>
      </c>
      <c r="E817" s="2">
        <v>0.85</v>
      </c>
      <c r="F817" s="7">
        <v>-677.62302999999997</v>
      </c>
      <c r="G817" s="2">
        <v>0.89</v>
      </c>
      <c r="H817" s="2">
        <v>0.89</v>
      </c>
      <c r="I817" s="6">
        <v>-150.6501159667969</v>
      </c>
      <c r="J817" s="6">
        <v>151.0620306085778</v>
      </c>
      <c r="K817" s="6">
        <v>-595.77008505566585</v>
      </c>
    </row>
    <row r="818" spans="1:11" x14ac:dyDescent="0.2">
      <c r="A818" s="1">
        <v>816</v>
      </c>
      <c r="B818" t="s">
        <v>1556</v>
      </c>
      <c r="C818" t="s">
        <v>1557</v>
      </c>
      <c r="D818" s="2">
        <v>0.25</v>
      </c>
      <c r="E818" s="2">
        <v>0.89</v>
      </c>
      <c r="F818" s="7">
        <v>-685.44297600000004</v>
      </c>
      <c r="G818" s="2">
        <v>0.88</v>
      </c>
      <c r="H818" s="2">
        <v>0.88</v>
      </c>
      <c r="I818" s="6">
        <v>-161.3739115397135</v>
      </c>
      <c r="J818" s="6">
        <v>154.825147471165</v>
      </c>
      <c r="K818" s="6">
        <v>-599.01678360751919</v>
      </c>
    </row>
    <row r="819" spans="1:11" x14ac:dyDescent="0.2">
      <c r="A819" s="1">
        <v>817</v>
      </c>
      <c r="B819" t="s">
        <v>1558</v>
      </c>
      <c r="C819" t="s">
        <v>1559</v>
      </c>
      <c r="D819" s="2">
        <v>0.26</v>
      </c>
      <c r="E819" s="2">
        <v>0.89</v>
      </c>
      <c r="F819" s="7">
        <v>-663.01239299999997</v>
      </c>
      <c r="G819" s="2">
        <v>0.88</v>
      </c>
      <c r="H819" s="2">
        <v>0.88</v>
      </c>
      <c r="I819" s="6">
        <v>-156.55354817708329</v>
      </c>
      <c r="J819" s="6">
        <v>163.6738514412267</v>
      </c>
      <c r="K819" s="6">
        <v>-615.67097655769237</v>
      </c>
    </row>
    <row r="820" spans="1:11" x14ac:dyDescent="0.2">
      <c r="A820" s="1">
        <v>818</v>
      </c>
      <c r="B820" t="s">
        <v>1560</v>
      </c>
      <c r="C820" t="s">
        <v>1561</v>
      </c>
      <c r="D820" s="2">
        <v>0.23</v>
      </c>
      <c r="E820" s="2">
        <v>0.86</v>
      </c>
      <c r="F820" s="7">
        <v>-676.56554499999993</v>
      </c>
      <c r="G820" s="2">
        <v>0.88</v>
      </c>
      <c r="H820" s="2">
        <v>0.89</v>
      </c>
      <c r="I820" s="6">
        <v>-159.86115519205731</v>
      </c>
      <c r="J820" s="6">
        <v>146.20729321263099</v>
      </c>
      <c r="K820" s="6">
        <v>-604.44711940982222</v>
      </c>
    </row>
    <row r="821" spans="1:11" x14ac:dyDescent="0.2">
      <c r="A821" s="1">
        <v>819</v>
      </c>
      <c r="B821" t="s">
        <v>1562</v>
      </c>
      <c r="C821" t="s">
        <v>1563</v>
      </c>
      <c r="D821" s="2">
        <v>0.24</v>
      </c>
      <c r="E821" s="2">
        <v>0.87</v>
      </c>
      <c r="F821" s="7">
        <v>-692.86100099999999</v>
      </c>
      <c r="G821" s="2">
        <v>0.87</v>
      </c>
      <c r="H821" s="2">
        <v>0.88</v>
      </c>
      <c r="I821" s="6">
        <v>-164.13215128580731</v>
      </c>
      <c r="J821" s="6">
        <v>139.2391045618173</v>
      </c>
      <c r="K821" s="6">
        <v>-587.30317716634363</v>
      </c>
    </row>
    <row r="822" spans="1:11" x14ac:dyDescent="0.2">
      <c r="A822" s="1">
        <v>820</v>
      </c>
      <c r="B822" t="s">
        <v>1564</v>
      </c>
      <c r="C822" t="s">
        <v>1565</v>
      </c>
      <c r="D822" s="2">
        <v>0.26</v>
      </c>
      <c r="E822" s="2">
        <v>0.89</v>
      </c>
      <c r="F822" s="7">
        <v>-681.739509</v>
      </c>
      <c r="G822" s="2">
        <v>0.87</v>
      </c>
      <c r="H822" s="2">
        <v>0.87</v>
      </c>
      <c r="I822" s="6">
        <v>-161.88118998209629</v>
      </c>
      <c r="J822" s="6">
        <v>150.62558041114221</v>
      </c>
      <c r="K822" s="6">
        <v>-601.37344943815708</v>
      </c>
    </row>
    <row r="823" spans="1:11" x14ac:dyDescent="0.2">
      <c r="A823" s="1">
        <v>821</v>
      </c>
      <c r="B823" t="s">
        <v>1566</v>
      </c>
      <c r="C823" t="s">
        <v>1567</v>
      </c>
      <c r="D823" s="2">
        <v>0.27</v>
      </c>
      <c r="E823" s="2">
        <v>0.89</v>
      </c>
      <c r="F823" s="7">
        <v>-695.64657699999998</v>
      </c>
      <c r="G823" s="2">
        <v>0.89</v>
      </c>
      <c r="H823" s="2">
        <v>0.89</v>
      </c>
      <c r="I823" s="6">
        <v>-174.184560139974</v>
      </c>
      <c r="J823" s="6">
        <v>156.05249318186131</v>
      </c>
      <c r="K823" s="6">
        <v>-628.41062405246339</v>
      </c>
    </row>
    <row r="824" spans="1:11" x14ac:dyDescent="0.2">
      <c r="A824" s="1">
        <v>822</v>
      </c>
      <c r="B824" t="s">
        <v>1568</v>
      </c>
      <c r="C824" t="s">
        <v>1569</v>
      </c>
      <c r="D824" s="2">
        <v>0.28000000000000003</v>
      </c>
      <c r="E824" s="2">
        <v>0.78</v>
      </c>
      <c r="F824" s="7">
        <v>-678.47975699999995</v>
      </c>
      <c r="G824" s="2">
        <v>0.86</v>
      </c>
      <c r="H824" s="2">
        <v>0.86</v>
      </c>
      <c r="I824" s="6">
        <v>-178.283940633138</v>
      </c>
      <c r="J824" s="6">
        <v>183.33009917864521</v>
      </c>
      <c r="K824" s="6">
        <v>-649.98963304100255</v>
      </c>
    </row>
    <row r="825" spans="1:11" x14ac:dyDescent="0.2">
      <c r="A825" s="1">
        <v>823</v>
      </c>
      <c r="B825" t="s">
        <v>1570</v>
      </c>
      <c r="C825" t="s">
        <v>1571</v>
      </c>
      <c r="D825" s="2">
        <v>0.28999999999999998</v>
      </c>
      <c r="E825" s="2">
        <v>0.69</v>
      </c>
      <c r="F825" s="7">
        <v>-656.92423599999995</v>
      </c>
      <c r="G825" s="2">
        <v>0.56000000000000005</v>
      </c>
      <c r="H825" s="2">
        <v>0.61</v>
      </c>
      <c r="I825" s="6">
        <v>-152.37289937337241</v>
      </c>
      <c r="J825" s="6">
        <v>163.46322479786929</v>
      </c>
      <c r="K825" s="6">
        <v>-608.5305104181557</v>
      </c>
    </row>
    <row r="826" spans="1:11" x14ac:dyDescent="0.2">
      <c r="A826" s="1">
        <v>824</v>
      </c>
      <c r="B826" t="s">
        <v>1572</v>
      </c>
      <c r="C826" t="s">
        <v>1573</v>
      </c>
      <c r="D826" s="2">
        <v>0.28000000000000003</v>
      </c>
      <c r="E826" s="2">
        <v>0.81</v>
      </c>
      <c r="F826" s="7">
        <v>-676.83878100000004</v>
      </c>
      <c r="G826" s="2">
        <v>0.84</v>
      </c>
      <c r="H826" s="2">
        <v>0.84</v>
      </c>
      <c r="I826" s="6">
        <v>-150.78712463378909</v>
      </c>
      <c r="J826" s="6">
        <v>150.5123995079116</v>
      </c>
      <c r="K826" s="6">
        <v>-577.64455921497199</v>
      </c>
    </row>
    <row r="827" spans="1:11" x14ac:dyDescent="0.2">
      <c r="A827" s="1">
        <v>825</v>
      </c>
      <c r="B827" t="s">
        <v>1574</v>
      </c>
      <c r="C827" t="s">
        <v>1575</v>
      </c>
      <c r="D827" s="2">
        <v>0.24</v>
      </c>
      <c r="E827" s="2">
        <v>0.81</v>
      </c>
      <c r="F827" s="7">
        <v>-673.46524799999997</v>
      </c>
      <c r="G827" s="2">
        <v>0.89</v>
      </c>
      <c r="H827" s="2">
        <v>0.89</v>
      </c>
      <c r="I827" s="6">
        <v>-167.35280354817709</v>
      </c>
      <c r="J827" s="6">
        <v>149.15718727358399</v>
      </c>
      <c r="K827" s="6">
        <v>-626.43878546204712</v>
      </c>
    </row>
    <row r="828" spans="1:11" x14ac:dyDescent="0.2">
      <c r="A828" s="1">
        <v>826</v>
      </c>
      <c r="B828" t="s">
        <v>1576</v>
      </c>
      <c r="C828" t="s">
        <v>1577</v>
      </c>
      <c r="D828" s="2">
        <v>0.25</v>
      </c>
      <c r="E828" s="2">
        <v>0.83</v>
      </c>
      <c r="F828" s="7">
        <v>-689.74953600000003</v>
      </c>
      <c r="G828" s="2">
        <v>0.86</v>
      </c>
      <c r="H828" s="2">
        <v>0.87</v>
      </c>
      <c r="I828" s="6">
        <v>-160.00383504231769</v>
      </c>
      <c r="J828" s="6">
        <v>158.9346573934927</v>
      </c>
      <c r="K828" s="6">
        <v>-585.33447294070743</v>
      </c>
    </row>
    <row r="829" spans="1:11" x14ac:dyDescent="0.2">
      <c r="A829" s="1">
        <v>827</v>
      </c>
      <c r="B829" t="s">
        <v>1578</v>
      </c>
      <c r="C829" t="s">
        <v>1579</v>
      </c>
      <c r="D829" s="2">
        <v>0.26</v>
      </c>
      <c r="E829" s="2">
        <v>0.88</v>
      </c>
      <c r="F829" s="7">
        <v>-682.88489499999991</v>
      </c>
      <c r="G829" s="2">
        <v>0.88</v>
      </c>
      <c r="H829" s="2">
        <v>0.89</v>
      </c>
      <c r="I829" s="6">
        <v>-171.83933003743491</v>
      </c>
      <c r="J829" s="6">
        <v>165.93971041665711</v>
      </c>
      <c r="K829" s="6">
        <v>-586.52026378480423</v>
      </c>
    </row>
    <row r="830" spans="1:11" x14ac:dyDescent="0.2">
      <c r="A830" s="1">
        <v>828</v>
      </c>
      <c r="B830" t="s">
        <v>1580</v>
      </c>
      <c r="C830" t="s">
        <v>1581</v>
      </c>
      <c r="D830" s="2">
        <v>0.23</v>
      </c>
      <c r="E830" s="2">
        <v>0.88</v>
      </c>
      <c r="F830" s="7">
        <v>-681.56726199999991</v>
      </c>
      <c r="G830" s="2">
        <v>0.89</v>
      </c>
      <c r="H830" s="2">
        <v>0.89</v>
      </c>
      <c r="I830" s="6">
        <v>-188.5944519042969</v>
      </c>
      <c r="J830" s="6">
        <v>160.69380644399831</v>
      </c>
      <c r="K830" s="6">
        <v>-625.25812060127157</v>
      </c>
    </row>
    <row r="831" spans="1:11" x14ac:dyDescent="0.2">
      <c r="A831" s="1">
        <v>829</v>
      </c>
      <c r="B831" t="s">
        <v>1582</v>
      </c>
      <c r="C831" t="s">
        <v>1583</v>
      </c>
      <c r="D831" s="2">
        <v>0.27</v>
      </c>
      <c r="E831" s="2">
        <v>0.79</v>
      </c>
      <c r="F831" s="7">
        <v>-668.27655499999992</v>
      </c>
      <c r="G831" s="2">
        <v>0.86</v>
      </c>
      <c r="H831" s="2">
        <v>0.86</v>
      </c>
      <c r="I831" s="6">
        <v>-141.06052144368491</v>
      </c>
      <c r="J831" s="6">
        <v>151.36119756424759</v>
      </c>
      <c r="K831" s="6">
        <v>-582.64394466283272</v>
      </c>
    </row>
    <row r="832" spans="1:11" x14ac:dyDescent="0.2">
      <c r="A832" s="1">
        <v>830</v>
      </c>
      <c r="B832" t="s">
        <v>1584</v>
      </c>
      <c r="C832" t="s">
        <v>1585</v>
      </c>
      <c r="D832" s="2">
        <v>0.27</v>
      </c>
      <c r="E832" s="2">
        <v>0.79</v>
      </c>
      <c r="F832" s="7">
        <v>-668.82598900000005</v>
      </c>
      <c r="G832" s="2">
        <v>0.87</v>
      </c>
      <c r="H832" s="2">
        <v>0.87</v>
      </c>
      <c r="I832" s="6">
        <v>-171.32832336425781</v>
      </c>
      <c r="J832" s="6">
        <v>160.24203171725111</v>
      </c>
      <c r="K832" s="6">
        <v>-610.16079448072276</v>
      </c>
    </row>
    <row r="833" spans="1:11" x14ac:dyDescent="0.2">
      <c r="A833" s="1">
        <v>831</v>
      </c>
      <c r="B833" t="s">
        <v>1586</v>
      </c>
      <c r="C833" t="s">
        <v>1587</v>
      </c>
      <c r="D833" s="2">
        <v>0.27</v>
      </c>
      <c r="E833" s="2">
        <v>0.84</v>
      </c>
      <c r="F833" s="7">
        <v>-657.85000100000002</v>
      </c>
      <c r="G833" s="2">
        <v>0.83</v>
      </c>
      <c r="H833" s="2">
        <v>0.84</v>
      </c>
      <c r="I833" s="6">
        <v>-159.51741027832031</v>
      </c>
      <c r="J833" s="6">
        <v>149.58543276662451</v>
      </c>
      <c r="K833" s="6">
        <v>-618.94111373138264</v>
      </c>
    </row>
    <row r="834" spans="1:11" x14ac:dyDescent="0.2">
      <c r="A834" s="1">
        <v>832</v>
      </c>
      <c r="B834" t="s">
        <v>1588</v>
      </c>
      <c r="C834" t="s">
        <v>1589</v>
      </c>
      <c r="D834" s="2">
        <v>0.27</v>
      </c>
      <c r="E834" s="2">
        <v>0.84</v>
      </c>
      <c r="F834" s="7">
        <v>-659.94839900000011</v>
      </c>
      <c r="G834" s="2">
        <v>0.88</v>
      </c>
      <c r="H834" s="2">
        <v>0.88</v>
      </c>
      <c r="I834" s="6">
        <v>-164.65858968098959</v>
      </c>
      <c r="J834" s="6">
        <v>147.79879491359111</v>
      </c>
      <c r="K834" s="6">
        <v>-634.62387780342772</v>
      </c>
    </row>
    <row r="835" spans="1:11" x14ac:dyDescent="0.2">
      <c r="A835" s="1">
        <v>833</v>
      </c>
      <c r="B835" t="s">
        <v>1590</v>
      </c>
      <c r="C835" t="s">
        <v>1591</v>
      </c>
      <c r="D835" s="2">
        <v>0.24</v>
      </c>
      <c r="E835" s="2">
        <v>0.66</v>
      </c>
      <c r="F835" s="7">
        <v>-656.378646</v>
      </c>
      <c r="G835" s="2">
        <v>0.88</v>
      </c>
      <c r="H835" s="2">
        <v>0.88</v>
      </c>
      <c r="I835" s="6">
        <v>-169.63569641113281</v>
      </c>
      <c r="J835" s="6">
        <v>161.0139398445547</v>
      </c>
      <c r="K835" s="6">
        <v>-638.28351596360528</v>
      </c>
    </row>
    <row r="836" spans="1:11" x14ac:dyDescent="0.2">
      <c r="A836" s="1">
        <v>834</v>
      </c>
      <c r="B836" t="s">
        <v>1592</v>
      </c>
      <c r="C836" t="s">
        <v>1593</v>
      </c>
      <c r="D836" s="2">
        <v>0.27</v>
      </c>
      <c r="E836" s="2">
        <v>0.83</v>
      </c>
      <c r="F836" s="7">
        <v>-652.89101200000005</v>
      </c>
      <c r="G836" s="2">
        <v>0.86</v>
      </c>
      <c r="H836" s="2">
        <v>0.86</v>
      </c>
      <c r="I836" s="6">
        <v>-165.79725646972659</v>
      </c>
      <c r="J836" s="6">
        <v>155.90983837319939</v>
      </c>
      <c r="K836" s="6">
        <v>-628.28282298746228</v>
      </c>
    </row>
    <row r="837" spans="1:11" x14ac:dyDescent="0.2">
      <c r="A837" s="1">
        <v>835</v>
      </c>
      <c r="B837" t="s">
        <v>1594</v>
      </c>
      <c r="C837" t="s">
        <v>1595</v>
      </c>
      <c r="D837" s="2">
        <v>0.27</v>
      </c>
      <c r="E837" s="2">
        <v>0.67</v>
      </c>
      <c r="F837" s="7">
        <v>-648.87904400000002</v>
      </c>
      <c r="G837" s="2">
        <v>0.88</v>
      </c>
      <c r="H837" s="2">
        <v>0.88</v>
      </c>
      <c r="I837" s="6">
        <v>-176.15555318196621</v>
      </c>
      <c r="J837" s="6">
        <v>168.54140669441941</v>
      </c>
      <c r="K837" s="6">
        <v>-616.21735676785011</v>
      </c>
    </row>
    <row r="838" spans="1:11" x14ac:dyDescent="0.2">
      <c r="A838" s="1">
        <v>836</v>
      </c>
      <c r="B838" t="s">
        <v>1596</v>
      </c>
      <c r="C838" t="s">
        <v>1597</v>
      </c>
      <c r="D838" s="2">
        <v>0.28000000000000003</v>
      </c>
      <c r="E838" s="2">
        <v>0.67</v>
      </c>
      <c r="F838" s="7">
        <v>-643.01721699999996</v>
      </c>
      <c r="G838" s="2">
        <v>0.89</v>
      </c>
      <c r="H838" s="2">
        <v>0.89</v>
      </c>
      <c r="I838" s="6">
        <v>-177.00077819824219</v>
      </c>
      <c r="J838" s="6">
        <v>177.45663784851749</v>
      </c>
      <c r="K838" s="6">
        <v>-599.07985621406863</v>
      </c>
    </row>
    <row r="839" spans="1:11" x14ac:dyDescent="0.2">
      <c r="A839" s="1">
        <v>837</v>
      </c>
      <c r="B839" t="s">
        <v>1598</v>
      </c>
      <c r="C839" t="s">
        <v>1599</v>
      </c>
      <c r="D839" s="2">
        <v>0.22</v>
      </c>
      <c r="E839" s="2">
        <v>0.41</v>
      </c>
      <c r="F839" s="7">
        <v>-643.05579699999987</v>
      </c>
      <c r="G839" s="2">
        <v>0.87</v>
      </c>
      <c r="H839" s="2">
        <v>0.87</v>
      </c>
      <c r="I839" s="6">
        <v>-162.927256266276</v>
      </c>
      <c r="J839" s="6">
        <v>151.60942571510381</v>
      </c>
      <c r="K839" s="6">
        <v>-601.63775349055322</v>
      </c>
    </row>
    <row r="840" spans="1:11" x14ac:dyDescent="0.2">
      <c r="A840" s="1">
        <v>838</v>
      </c>
      <c r="B840" t="s">
        <v>1600</v>
      </c>
      <c r="C840" t="s">
        <v>1601</v>
      </c>
      <c r="D840" s="2">
        <v>0.28000000000000003</v>
      </c>
      <c r="E840" s="2">
        <v>0.43</v>
      </c>
      <c r="F840" s="7">
        <v>-648.48996600000009</v>
      </c>
      <c r="G840" s="2">
        <v>0.85</v>
      </c>
      <c r="H840" s="2">
        <v>0.86</v>
      </c>
      <c r="I840" s="6">
        <v>-164.32269795735681</v>
      </c>
      <c r="J840" s="6">
        <v>167.48002094392999</v>
      </c>
      <c r="K840" s="6">
        <v>-649.82628125449708</v>
      </c>
    </row>
    <row r="841" spans="1:11" x14ac:dyDescent="0.2">
      <c r="A841" s="1">
        <v>839</v>
      </c>
      <c r="B841" t="s">
        <v>1602</v>
      </c>
      <c r="C841" t="s">
        <v>1603</v>
      </c>
      <c r="D841" s="2">
        <v>0.24</v>
      </c>
      <c r="E841" s="2">
        <v>0.85</v>
      </c>
      <c r="F841" s="7">
        <v>-672.10004400000003</v>
      </c>
      <c r="G841" s="2">
        <v>0.86</v>
      </c>
      <c r="H841" s="2">
        <v>0.86</v>
      </c>
      <c r="I841" s="6">
        <v>-173.34829203287759</v>
      </c>
      <c r="J841" s="6">
        <v>149.64658193656271</v>
      </c>
      <c r="K841" s="6">
        <v>-596.35350411001434</v>
      </c>
    </row>
    <row r="842" spans="1:11" x14ac:dyDescent="0.2">
      <c r="A842" s="1">
        <v>840</v>
      </c>
      <c r="B842" t="s">
        <v>1604</v>
      </c>
      <c r="C842" t="s">
        <v>1605</v>
      </c>
      <c r="D842" s="2">
        <v>0.25</v>
      </c>
      <c r="E842" s="2">
        <v>0.85</v>
      </c>
      <c r="F842" s="7">
        <v>-667.26036499999998</v>
      </c>
      <c r="G842" s="2">
        <v>0.86</v>
      </c>
      <c r="H842" s="2">
        <v>0.86</v>
      </c>
      <c r="I842" s="6">
        <v>-180.86106872558591</v>
      </c>
      <c r="J842" s="6">
        <v>151.5001040913674</v>
      </c>
      <c r="K842" s="6">
        <v>-605.71526147188445</v>
      </c>
    </row>
    <row r="843" spans="1:11" x14ac:dyDescent="0.2">
      <c r="A843" s="1">
        <v>841</v>
      </c>
      <c r="B843" t="s">
        <v>1606</v>
      </c>
      <c r="C843" t="s">
        <v>1607</v>
      </c>
      <c r="D843" s="2">
        <v>0.25</v>
      </c>
      <c r="E843" s="2">
        <v>0.78</v>
      </c>
      <c r="F843" s="7">
        <v>-654.94534700000008</v>
      </c>
      <c r="G843" s="2">
        <v>0.89</v>
      </c>
      <c r="H843" s="2">
        <v>0.89</v>
      </c>
      <c r="I843" s="6">
        <v>-166.67534383138019</v>
      </c>
      <c r="J843" s="6">
        <v>148.82731385049209</v>
      </c>
      <c r="K843" s="6">
        <v>-615.27428708956734</v>
      </c>
    </row>
    <row r="844" spans="1:11" x14ac:dyDescent="0.2">
      <c r="A844" s="1">
        <v>842</v>
      </c>
      <c r="B844" t="s">
        <v>1608</v>
      </c>
      <c r="C844" t="s">
        <v>1609</v>
      </c>
      <c r="D844" s="2">
        <v>0.25</v>
      </c>
      <c r="E844" s="2">
        <v>0.85</v>
      </c>
      <c r="F844" s="7">
        <v>-677.28085599999997</v>
      </c>
      <c r="G844" s="2">
        <v>0.85</v>
      </c>
      <c r="H844" s="2">
        <v>0.85</v>
      </c>
      <c r="I844" s="6">
        <v>-172.95991516113281</v>
      </c>
      <c r="J844" s="6">
        <v>149.51136957140309</v>
      </c>
      <c r="K844" s="6">
        <v>-601.44845003746752</v>
      </c>
    </row>
    <row r="845" spans="1:11" x14ac:dyDescent="0.2">
      <c r="A845" s="1">
        <v>843</v>
      </c>
      <c r="B845" t="s">
        <v>1610</v>
      </c>
      <c r="C845" t="s">
        <v>1611</v>
      </c>
      <c r="D845" s="2">
        <v>0.25</v>
      </c>
      <c r="E845" s="2">
        <v>0.78</v>
      </c>
      <c r="F845" s="7">
        <v>-672.59608700000001</v>
      </c>
      <c r="G845" s="2">
        <v>0.88</v>
      </c>
      <c r="H845" s="2">
        <v>0.88</v>
      </c>
      <c r="I845" s="6">
        <v>-172.24053446451819</v>
      </c>
      <c r="J845" s="6">
        <v>146.86796183173479</v>
      </c>
      <c r="K845" s="6">
        <v>-624.26444507397457</v>
      </c>
    </row>
    <row r="846" spans="1:11" x14ac:dyDescent="0.2">
      <c r="A846" s="1">
        <v>844</v>
      </c>
      <c r="B846" t="s">
        <v>1612</v>
      </c>
      <c r="C846" t="s">
        <v>1613</v>
      </c>
      <c r="D846" s="2">
        <v>0.22</v>
      </c>
      <c r="E846" s="2">
        <v>0.87</v>
      </c>
      <c r="F846" s="7">
        <v>-669.22523999999999</v>
      </c>
      <c r="G846" s="2">
        <v>0.86</v>
      </c>
      <c r="H846" s="2">
        <v>0.86</v>
      </c>
      <c r="I846" s="6">
        <v>-165.12200419108069</v>
      </c>
      <c r="J846" s="6">
        <v>145.06578963034451</v>
      </c>
      <c r="K846" s="6">
        <v>-621.57970283198927</v>
      </c>
    </row>
    <row r="847" spans="1:11" x14ac:dyDescent="0.2">
      <c r="A847" s="1">
        <v>845</v>
      </c>
      <c r="B847" t="s">
        <v>1614</v>
      </c>
      <c r="C847" t="s">
        <v>1615</v>
      </c>
      <c r="D847" s="2">
        <v>0.26</v>
      </c>
      <c r="E847" s="2">
        <v>0.38</v>
      </c>
      <c r="F847" s="7">
        <v>-648.81171699999993</v>
      </c>
      <c r="G847" s="2">
        <v>0.91</v>
      </c>
      <c r="H847" s="2">
        <v>0.91</v>
      </c>
      <c r="I847" s="6">
        <v>-148.184824625651</v>
      </c>
      <c r="J847" s="6">
        <v>128.79083862772339</v>
      </c>
      <c r="K847" s="6">
        <v>-565.38892868982509</v>
      </c>
    </row>
    <row r="848" spans="1:11" x14ac:dyDescent="0.2">
      <c r="A848" s="1">
        <v>846</v>
      </c>
      <c r="B848" t="s">
        <v>1616</v>
      </c>
      <c r="C848" t="s">
        <v>1617</v>
      </c>
      <c r="D848" s="2">
        <v>0.24</v>
      </c>
      <c r="E848" s="2">
        <v>0.53</v>
      </c>
      <c r="F848" s="7">
        <v>-637.84755299999995</v>
      </c>
      <c r="G848" s="2">
        <v>0.91</v>
      </c>
      <c r="H848" s="2">
        <v>0.91</v>
      </c>
      <c r="I848" s="6">
        <v>-158.72662353515619</v>
      </c>
      <c r="J848" s="6">
        <v>151.9728829129111</v>
      </c>
      <c r="K848" s="6">
        <v>-624.19879513097851</v>
      </c>
    </row>
    <row r="849" spans="1:11" x14ac:dyDescent="0.2">
      <c r="A849" s="1">
        <v>847</v>
      </c>
      <c r="B849" t="s">
        <v>1618</v>
      </c>
      <c r="C849" t="s">
        <v>1619</v>
      </c>
      <c r="D849" s="2">
        <v>0.28999999999999998</v>
      </c>
      <c r="E849" s="2">
        <v>0.78</v>
      </c>
      <c r="F849" s="7">
        <v>-662.46501000000001</v>
      </c>
      <c r="G849" s="2">
        <v>0.91</v>
      </c>
      <c r="H849" s="2">
        <v>0.91</v>
      </c>
      <c r="I849" s="6">
        <v>-176.95321146647129</v>
      </c>
      <c r="J849" s="6">
        <v>151.54728973230399</v>
      </c>
      <c r="K849" s="6">
        <v>-636.84929244643217</v>
      </c>
    </row>
    <row r="850" spans="1:11" x14ac:dyDescent="0.2">
      <c r="A850" s="1">
        <v>848</v>
      </c>
      <c r="B850" t="s">
        <v>1620</v>
      </c>
      <c r="C850" t="s">
        <v>1621</v>
      </c>
      <c r="D850" s="2">
        <v>0.28000000000000003</v>
      </c>
      <c r="E850" s="2">
        <v>0.78</v>
      </c>
      <c r="F850" s="7">
        <v>-656.02070300000003</v>
      </c>
      <c r="G850" s="2">
        <v>0.91</v>
      </c>
      <c r="H850" s="2">
        <v>0.91</v>
      </c>
      <c r="I850" s="6">
        <v>-185.85174560546881</v>
      </c>
      <c r="J850" s="6">
        <v>148.49805704591819</v>
      </c>
      <c r="K850" s="6">
        <v>-621.22768518462942</v>
      </c>
    </row>
    <row r="851" spans="1:11" x14ac:dyDescent="0.2">
      <c r="A851" s="1">
        <v>849</v>
      </c>
      <c r="B851" t="s">
        <v>1622</v>
      </c>
      <c r="C851" t="s">
        <v>1623</v>
      </c>
      <c r="D851" s="2">
        <v>0.22</v>
      </c>
      <c r="E851" s="2">
        <v>0.76</v>
      </c>
      <c r="F851" s="7">
        <v>-654.18559300000004</v>
      </c>
      <c r="G851" s="2">
        <v>0.84</v>
      </c>
      <c r="H851" s="2">
        <v>0.84</v>
      </c>
      <c r="I851" s="6">
        <v>-156.6901550292969</v>
      </c>
      <c r="J851" s="6">
        <v>133.93178132276191</v>
      </c>
      <c r="K851" s="6">
        <v>-481.31397805235429</v>
      </c>
    </row>
    <row r="852" spans="1:11" x14ac:dyDescent="0.2">
      <c r="A852" s="1">
        <v>850</v>
      </c>
      <c r="B852" t="s">
        <v>1624</v>
      </c>
      <c r="C852" t="s">
        <v>1625</v>
      </c>
      <c r="D852" s="2">
        <v>0.15</v>
      </c>
      <c r="E852" s="2">
        <v>0.87</v>
      </c>
      <c r="F852" s="7">
        <v>-672.977306</v>
      </c>
      <c r="G852" s="2">
        <v>0.9</v>
      </c>
      <c r="H852" s="2">
        <v>0.91</v>
      </c>
      <c r="I852" s="6">
        <v>-141.06532287597659</v>
      </c>
      <c r="J852" s="6">
        <v>115.8139388766959</v>
      </c>
      <c r="K852" s="6">
        <v>-503.81710386692947</v>
      </c>
    </row>
    <row r="853" spans="1:11" x14ac:dyDescent="0.2">
      <c r="A853" s="1">
        <v>851</v>
      </c>
      <c r="B853" t="s">
        <v>1626</v>
      </c>
      <c r="C853" t="s">
        <v>1627</v>
      </c>
      <c r="D853" s="2">
        <v>0.13</v>
      </c>
      <c r="E853" s="2">
        <v>0.87</v>
      </c>
      <c r="F853" s="7">
        <v>-674.953892</v>
      </c>
      <c r="G853" s="2">
        <v>0.83</v>
      </c>
      <c r="H853" s="2">
        <v>0.84</v>
      </c>
      <c r="I853" s="6">
        <v>-165.2786865234375</v>
      </c>
      <c r="J853" s="6">
        <v>142.18860076038749</v>
      </c>
      <c r="K853" s="6">
        <v>-494.20970795767659</v>
      </c>
    </row>
    <row r="854" spans="1:11" x14ac:dyDescent="0.2">
      <c r="A854" s="1">
        <v>852</v>
      </c>
      <c r="B854" t="s">
        <v>1628</v>
      </c>
      <c r="C854" t="s">
        <v>1629</v>
      </c>
      <c r="D854" s="2">
        <v>0.16</v>
      </c>
      <c r="E854" s="2">
        <v>0.88</v>
      </c>
      <c r="F854" s="7">
        <v>-667.64550400000007</v>
      </c>
      <c r="G854" s="2">
        <v>0.9</v>
      </c>
      <c r="H854" s="2">
        <v>0.9</v>
      </c>
      <c r="I854" s="6">
        <v>-153.61572265625</v>
      </c>
      <c r="J854" s="6">
        <v>121.4577528440858</v>
      </c>
      <c r="K854" s="6">
        <v>-469.87821998182631</v>
      </c>
    </row>
    <row r="855" spans="1:11" x14ac:dyDescent="0.2">
      <c r="A855" s="1">
        <v>853</v>
      </c>
      <c r="B855" t="s">
        <v>1630</v>
      </c>
      <c r="C855" t="s">
        <v>1631</v>
      </c>
      <c r="D855" s="2">
        <v>0.14000000000000001</v>
      </c>
      <c r="E855" s="2">
        <v>0.88</v>
      </c>
      <c r="F855" s="7">
        <v>-674.20345699999996</v>
      </c>
      <c r="G855" s="2">
        <v>0.76</v>
      </c>
      <c r="H855" s="2">
        <v>0.78</v>
      </c>
      <c r="I855" s="6">
        <v>-135.2164255777995</v>
      </c>
      <c r="J855" s="6">
        <v>121.9406073437755</v>
      </c>
      <c r="K855" s="6">
        <v>-421.14473359580671</v>
      </c>
    </row>
    <row r="856" spans="1:11" x14ac:dyDescent="0.2">
      <c r="A856" s="1">
        <v>854</v>
      </c>
      <c r="B856" t="s">
        <v>1632</v>
      </c>
      <c r="C856" t="s">
        <v>1633</v>
      </c>
      <c r="D856" s="2">
        <v>0.14000000000000001</v>
      </c>
      <c r="E856" s="2">
        <v>0.88</v>
      </c>
      <c r="F856" s="7">
        <v>-667.30080799999996</v>
      </c>
      <c r="G856" s="2">
        <v>0.9</v>
      </c>
      <c r="H856" s="2">
        <v>0.9</v>
      </c>
      <c r="I856" s="6">
        <v>-151.326909383138</v>
      </c>
      <c r="J856" s="6">
        <v>130.9282964756261</v>
      </c>
      <c r="K856" s="6">
        <v>-482.71262150813789</v>
      </c>
    </row>
    <row r="857" spans="1:11" x14ac:dyDescent="0.2">
      <c r="A857" s="1">
        <v>855</v>
      </c>
      <c r="B857" t="s">
        <v>1634</v>
      </c>
      <c r="C857" t="s">
        <v>1635</v>
      </c>
      <c r="D857" s="2">
        <v>0.13</v>
      </c>
      <c r="E857" s="2">
        <v>0.72</v>
      </c>
      <c r="F857" s="7">
        <v>-667.94742499999995</v>
      </c>
      <c r="G857" s="2">
        <v>0.89</v>
      </c>
      <c r="H857" s="2">
        <v>0.89</v>
      </c>
      <c r="I857" s="6">
        <v>-159.23370361328119</v>
      </c>
      <c r="J857" s="6">
        <v>113.98818830090811</v>
      </c>
      <c r="K857" s="6">
        <v>-473.66787800592022</v>
      </c>
    </row>
    <row r="858" spans="1:11" x14ac:dyDescent="0.2">
      <c r="A858" s="1">
        <v>856</v>
      </c>
      <c r="B858" t="s">
        <v>1636</v>
      </c>
      <c r="C858" t="s">
        <v>1637</v>
      </c>
      <c r="D858" s="2">
        <v>0.16</v>
      </c>
      <c r="E858" s="2">
        <v>0.86</v>
      </c>
      <c r="F858" s="7">
        <v>-674.80235300000004</v>
      </c>
      <c r="G858" s="2">
        <v>0.89</v>
      </c>
      <c r="H858" s="2">
        <v>0.89</v>
      </c>
      <c r="I858" s="6">
        <v>-150.5291798909505</v>
      </c>
      <c r="J858" s="6">
        <v>126.36263064102489</v>
      </c>
      <c r="K858" s="6">
        <v>-468.91388558536772</v>
      </c>
    </row>
    <row r="859" spans="1:11" x14ac:dyDescent="0.2">
      <c r="A859" s="1">
        <v>857</v>
      </c>
      <c r="B859" t="s">
        <v>1638</v>
      </c>
      <c r="C859" t="s">
        <v>1639</v>
      </c>
      <c r="D859" s="2">
        <v>0.17</v>
      </c>
      <c r="E859" s="2">
        <v>0.88</v>
      </c>
      <c r="F859" s="7">
        <v>-677.20383100000004</v>
      </c>
      <c r="G859" s="2">
        <v>0.9</v>
      </c>
      <c r="H859" s="2">
        <v>0.9</v>
      </c>
      <c r="I859" s="6">
        <v>-158.44541422526041</v>
      </c>
      <c r="J859" s="6">
        <v>126.28833268166061</v>
      </c>
      <c r="K859" s="6">
        <v>-513.91924569771697</v>
      </c>
    </row>
    <row r="860" spans="1:11" x14ac:dyDescent="0.2">
      <c r="A860" s="1">
        <v>858</v>
      </c>
      <c r="B860" t="s">
        <v>1640</v>
      </c>
      <c r="C860" t="s">
        <v>1641</v>
      </c>
      <c r="D860" s="2">
        <v>0.15</v>
      </c>
      <c r="E860" s="2">
        <v>0.81</v>
      </c>
      <c r="F860" s="7">
        <v>-650.36397199999999</v>
      </c>
      <c r="G860" s="2">
        <v>0.89</v>
      </c>
      <c r="H860" s="2">
        <v>0.89</v>
      </c>
      <c r="I860" s="6">
        <v>-143.08286031087241</v>
      </c>
      <c r="J860" s="6">
        <v>111.0225007376448</v>
      </c>
      <c r="K860" s="6">
        <v>-481.15146942906301</v>
      </c>
    </row>
    <row r="861" spans="1:11" x14ac:dyDescent="0.2">
      <c r="A861" s="1">
        <v>859</v>
      </c>
      <c r="B861" t="s">
        <v>1280</v>
      </c>
      <c r="C861" t="s">
        <v>1642</v>
      </c>
      <c r="D861" s="2">
        <v>0.17</v>
      </c>
      <c r="E861" s="2">
        <v>0.88</v>
      </c>
      <c r="F861" s="7">
        <v>-681.63974400000006</v>
      </c>
      <c r="G861" s="2">
        <v>0.9</v>
      </c>
      <c r="H861" s="2">
        <v>0.9</v>
      </c>
      <c r="I861" s="6">
        <v>-160.45986429850259</v>
      </c>
      <c r="J861" s="6">
        <v>145.9550820910321</v>
      </c>
      <c r="K861" s="6">
        <v>-482.76411653359582</v>
      </c>
    </row>
    <row r="862" spans="1:11" x14ac:dyDescent="0.2">
      <c r="A862" s="1">
        <v>860</v>
      </c>
      <c r="B862" t="s">
        <v>1643</v>
      </c>
      <c r="C862" t="s">
        <v>1644</v>
      </c>
      <c r="D862" s="2">
        <v>0.17</v>
      </c>
      <c r="E862" s="2">
        <v>0.87</v>
      </c>
      <c r="F862" s="7">
        <v>-686.07294000000002</v>
      </c>
      <c r="G862" s="2">
        <v>0.9</v>
      </c>
      <c r="H862" s="2">
        <v>0.9</v>
      </c>
      <c r="I862" s="6">
        <v>-159.96299235026041</v>
      </c>
      <c r="J862" s="6">
        <v>130.93674037759169</v>
      </c>
      <c r="K862" s="6">
        <v>-501.4234643342333</v>
      </c>
    </row>
    <row r="863" spans="1:11" x14ac:dyDescent="0.2">
      <c r="A863" s="1">
        <v>861</v>
      </c>
      <c r="B863" t="s">
        <v>1284</v>
      </c>
      <c r="C863" t="s">
        <v>1645</v>
      </c>
      <c r="D863" s="2">
        <v>0.16</v>
      </c>
      <c r="E863" s="2">
        <v>0.88</v>
      </c>
      <c r="F863" s="7">
        <v>-680.75418999999988</v>
      </c>
      <c r="G863" s="2">
        <v>0.87</v>
      </c>
      <c r="H863" s="2">
        <v>0.87</v>
      </c>
      <c r="I863" s="6">
        <v>-168.81867980957031</v>
      </c>
      <c r="J863" s="6">
        <v>146.6264690412479</v>
      </c>
      <c r="K863" s="6">
        <v>-478.04164084193673</v>
      </c>
    </row>
    <row r="864" spans="1:11" x14ac:dyDescent="0.2">
      <c r="A864" s="1">
        <v>862</v>
      </c>
      <c r="B864" t="s">
        <v>1646</v>
      </c>
      <c r="C864" t="s">
        <v>1647</v>
      </c>
      <c r="D864" s="2">
        <v>0.18</v>
      </c>
      <c r="E864" s="2">
        <v>0.88</v>
      </c>
      <c r="F864" s="7">
        <v>-677.93305999999995</v>
      </c>
      <c r="G864" s="2">
        <v>0.87</v>
      </c>
      <c r="H864" s="2">
        <v>0.87</v>
      </c>
      <c r="I864" s="6">
        <v>-169.54924011230469</v>
      </c>
      <c r="J864" s="6">
        <v>133.7820034178269</v>
      </c>
      <c r="K864" s="6">
        <v>-506.58013449480381</v>
      </c>
    </row>
    <row r="865" spans="1:11" x14ac:dyDescent="0.2">
      <c r="A865" s="1">
        <v>863</v>
      </c>
      <c r="B865" t="s">
        <v>1648</v>
      </c>
      <c r="C865" t="s">
        <v>1649</v>
      </c>
      <c r="D865" s="2">
        <v>0.15</v>
      </c>
      <c r="E865" s="2">
        <v>0.78</v>
      </c>
      <c r="F865" s="7">
        <v>-658.676109</v>
      </c>
      <c r="G865" s="2">
        <v>0.87</v>
      </c>
      <c r="H865" s="2">
        <v>0.87</v>
      </c>
      <c r="I865" s="6">
        <v>-165.79179890950519</v>
      </c>
      <c r="J865" s="6">
        <v>140.61136211999499</v>
      </c>
      <c r="K865" s="6">
        <v>-488.05060678289942</v>
      </c>
    </row>
    <row r="866" spans="1:11" x14ac:dyDescent="0.2">
      <c r="A866" s="1">
        <v>864</v>
      </c>
      <c r="B866" t="s">
        <v>1650</v>
      </c>
      <c r="C866" t="s">
        <v>1651</v>
      </c>
      <c r="D866" s="2">
        <v>0.13</v>
      </c>
      <c r="E866" s="2">
        <v>0.78</v>
      </c>
      <c r="F866" s="7">
        <v>-670.17177800000002</v>
      </c>
      <c r="G866" s="2">
        <v>0.87</v>
      </c>
      <c r="H866" s="2">
        <v>0.87</v>
      </c>
      <c r="I866" s="6">
        <v>-169.28970845540371</v>
      </c>
      <c r="J866" s="6">
        <v>120.2367995751831</v>
      </c>
      <c r="K866" s="6">
        <v>-522.23019219995695</v>
      </c>
    </row>
    <row r="867" spans="1:11" x14ac:dyDescent="0.2">
      <c r="A867" s="1">
        <v>865</v>
      </c>
      <c r="B867" t="s">
        <v>1652</v>
      </c>
      <c r="C867" t="s">
        <v>1653</v>
      </c>
      <c r="D867" s="2">
        <v>0.18</v>
      </c>
      <c r="E867" s="2">
        <v>0.49</v>
      </c>
      <c r="F867" s="7">
        <v>-654.02343199999996</v>
      </c>
      <c r="G867" s="2">
        <v>0.59</v>
      </c>
      <c r="H867" s="2">
        <v>0.63</v>
      </c>
      <c r="I867" s="6">
        <v>-168.439687093099</v>
      </c>
      <c r="J867" s="6">
        <v>144.57341589651341</v>
      </c>
      <c r="K867" s="6">
        <v>-585.85554207166058</v>
      </c>
    </row>
    <row r="868" spans="1:11" x14ac:dyDescent="0.2">
      <c r="A868" s="1">
        <v>866</v>
      </c>
      <c r="B868" t="s">
        <v>1654</v>
      </c>
      <c r="C868" t="s">
        <v>1655</v>
      </c>
      <c r="D868" s="2">
        <v>0.28000000000000003</v>
      </c>
      <c r="E868" s="2">
        <v>0.65</v>
      </c>
      <c r="F868" s="7">
        <v>-649.26085699999999</v>
      </c>
      <c r="G868" s="2">
        <v>0.91</v>
      </c>
      <c r="H868" s="2">
        <v>0.9</v>
      </c>
      <c r="I868" s="6">
        <v>-175.44500223795569</v>
      </c>
      <c r="J868" s="6">
        <v>146.40827480927359</v>
      </c>
      <c r="K868" s="6">
        <v>-625.65995612686481</v>
      </c>
    </row>
    <row r="869" spans="1:11" x14ac:dyDescent="0.2">
      <c r="A869" s="1">
        <v>867</v>
      </c>
      <c r="B869" t="s">
        <v>1656</v>
      </c>
      <c r="C869" t="s">
        <v>1657</v>
      </c>
      <c r="D869" s="2">
        <v>0.28000000000000003</v>
      </c>
      <c r="E869" s="2">
        <v>0.65</v>
      </c>
      <c r="F869" s="7">
        <v>-646.53172499999994</v>
      </c>
      <c r="G869" s="2">
        <v>0.91</v>
      </c>
      <c r="H869" s="2">
        <v>0.91</v>
      </c>
      <c r="I869" s="6">
        <v>-151.33136494954431</v>
      </c>
      <c r="J869" s="6">
        <v>152.1924228454528</v>
      </c>
      <c r="K869" s="6">
        <v>-625.0717443380637</v>
      </c>
    </row>
    <row r="870" spans="1:11" x14ac:dyDescent="0.2">
      <c r="A870" s="1">
        <v>868</v>
      </c>
      <c r="B870" t="s">
        <v>1658</v>
      </c>
      <c r="C870" t="s">
        <v>1659</v>
      </c>
      <c r="D870" s="2">
        <v>0.23</v>
      </c>
      <c r="E870" s="2">
        <v>0.46</v>
      </c>
      <c r="F870" s="7">
        <v>-645.39632400000005</v>
      </c>
      <c r="G870" s="2">
        <v>0.88</v>
      </c>
      <c r="H870" s="2">
        <v>0.88</v>
      </c>
      <c r="I870" s="6">
        <v>-157.5211181640625</v>
      </c>
      <c r="J870" s="6">
        <v>174.99487446935879</v>
      </c>
      <c r="K870" s="6">
        <v>-604.28266861752252</v>
      </c>
    </row>
    <row r="871" spans="1:11" x14ac:dyDescent="0.2">
      <c r="A871" s="1">
        <v>869</v>
      </c>
      <c r="B871" t="s">
        <v>1660</v>
      </c>
      <c r="C871" t="s">
        <v>1661</v>
      </c>
      <c r="D871" s="2">
        <v>0.27</v>
      </c>
      <c r="E871" s="2">
        <v>0.69</v>
      </c>
      <c r="F871" s="7">
        <v>-651.66577599999994</v>
      </c>
      <c r="G871" s="2">
        <v>0.89</v>
      </c>
      <c r="H871" s="2">
        <v>0.9</v>
      </c>
      <c r="I871" s="6">
        <v>-167.59714253743491</v>
      </c>
      <c r="J871" s="6">
        <v>159.7256035319696</v>
      </c>
      <c r="K871" s="6">
        <v>-629.92359190651848</v>
      </c>
    </row>
    <row r="872" spans="1:11" x14ac:dyDescent="0.2">
      <c r="A872" s="1">
        <v>870</v>
      </c>
      <c r="B872" t="s">
        <v>1660</v>
      </c>
      <c r="C872" t="s">
        <v>1662</v>
      </c>
      <c r="D872" s="2">
        <v>0.26</v>
      </c>
      <c r="E872" s="2">
        <v>0.6</v>
      </c>
      <c r="F872" s="7">
        <v>-657.30349099999989</v>
      </c>
      <c r="G872" s="2">
        <v>0.91</v>
      </c>
      <c r="H872" s="2">
        <v>0.91</v>
      </c>
      <c r="I872" s="6">
        <v>-184.837407430013</v>
      </c>
      <c r="J872" s="6">
        <v>171.99324999130729</v>
      </c>
      <c r="K872" s="6">
        <v>-644.58838491927247</v>
      </c>
    </row>
    <row r="873" spans="1:11" x14ac:dyDescent="0.2">
      <c r="A873" s="1">
        <v>871</v>
      </c>
      <c r="B873" t="s">
        <v>1663</v>
      </c>
      <c r="C873" t="s">
        <v>1664</v>
      </c>
      <c r="D873" s="2">
        <v>0.25</v>
      </c>
      <c r="E873" s="2">
        <v>0.83</v>
      </c>
      <c r="F873" s="7">
        <v>-672.67344899999989</v>
      </c>
      <c r="G873" s="2">
        <v>0.89</v>
      </c>
      <c r="H873" s="2">
        <v>0.89</v>
      </c>
      <c r="I873" s="6">
        <v>-187.4620361328125</v>
      </c>
      <c r="J873" s="6">
        <v>157.5941469610018</v>
      </c>
      <c r="K873" s="6">
        <v>-646.22648454005412</v>
      </c>
    </row>
    <row r="874" spans="1:11" x14ac:dyDescent="0.2">
      <c r="A874" s="1">
        <v>872</v>
      </c>
      <c r="B874" t="s">
        <v>1665</v>
      </c>
      <c r="C874" t="s">
        <v>1666</v>
      </c>
      <c r="D874" s="2">
        <v>0.23</v>
      </c>
      <c r="E874" s="2">
        <v>0.75</v>
      </c>
      <c r="F874" s="7">
        <v>-669.70061600000008</v>
      </c>
      <c r="G874" s="2">
        <v>0.87</v>
      </c>
      <c r="H874" s="2">
        <v>0.87</v>
      </c>
      <c r="I874" s="6">
        <v>-157.5375671386719</v>
      </c>
      <c r="J874" s="6">
        <v>167.74342587469681</v>
      </c>
      <c r="K874" s="6">
        <v>-611.71415641699048</v>
      </c>
    </row>
    <row r="875" spans="1:11" x14ac:dyDescent="0.2">
      <c r="A875" s="1">
        <v>873</v>
      </c>
      <c r="B875" t="s">
        <v>1667</v>
      </c>
      <c r="C875" t="s">
        <v>1668</v>
      </c>
      <c r="D875" s="2">
        <v>0.23</v>
      </c>
      <c r="E875" s="2">
        <v>0.83</v>
      </c>
      <c r="F875" s="7">
        <v>-679.1505709999999</v>
      </c>
      <c r="G875" s="2">
        <v>0.88</v>
      </c>
      <c r="H875" s="2">
        <v>0.89</v>
      </c>
      <c r="I875" s="6">
        <v>-160.444091796875</v>
      </c>
      <c r="J875" s="6">
        <v>150.8491814744813</v>
      </c>
      <c r="K875" s="6">
        <v>-604.35670718816846</v>
      </c>
    </row>
    <row r="876" spans="1:11" x14ac:dyDescent="0.2">
      <c r="A876" s="1">
        <v>874</v>
      </c>
      <c r="B876" t="s">
        <v>1669</v>
      </c>
      <c r="C876" t="s">
        <v>1670</v>
      </c>
      <c r="D876" s="2">
        <v>0.24</v>
      </c>
      <c r="E876" s="2">
        <v>0.83</v>
      </c>
      <c r="F876" s="7">
        <v>-677.23169700000005</v>
      </c>
      <c r="G876" s="2">
        <v>0.87</v>
      </c>
      <c r="H876" s="2">
        <v>0.88</v>
      </c>
      <c r="I876" s="6">
        <v>-164.54632059733069</v>
      </c>
      <c r="J876" s="6">
        <v>166.2048392761788</v>
      </c>
      <c r="K876" s="6">
        <v>-622.86568954876759</v>
      </c>
    </row>
    <row r="877" spans="1:11" x14ac:dyDescent="0.2">
      <c r="A877" s="1">
        <v>875</v>
      </c>
      <c r="B877" t="s">
        <v>1671</v>
      </c>
      <c r="C877" t="s">
        <v>1672</v>
      </c>
      <c r="D877" s="2">
        <v>0.23</v>
      </c>
      <c r="E877" s="2">
        <v>0.74</v>
      </c>
      <c r="F877" s="7">
        <v>-675.53128300000003</v>
      </c>
      <c r="G877" s="2">
        <v>0.89</v>
      </c>
      <c r="H877" s="2">
        <v>0.9</v>
      </c>
      <c r="I877" s="6">
        <v>-172.756581624349</v>
      </c>
      <c r="J877" s="6">
        <v>174.8813888345833</v>
      </c>
      <c r="K877" s="6">
        <v>-622.77483384374125</v>
      </c>
    </row>
    <row r="878" spans="1:11" x14ac:dyDescent="0.2">
      <c r="A878" s="1">
        <v>876</v>
      </c>
      <c r="B878" t="s">
        <v>1673</v>
      </c>
      <c r="C878" t="s">
        <v>1674</v>
      </c>
      <c r="D878" s="2">
        <v>0.26</v>
      </c>
      <c r="E878" s="2">
        <v>0.74</v>
      </c>
      <c r="F878" s="7">
        <v>-666.42784799999993</v>
      </c>
      <c r="G878" s="2">
        <v>0.87</v>
      </c>
      <c r="H878" s="2">
        <v>0.87</v>
      </c>
      <c r="I878" s="6">
        <v>-170.54461161295569</v>
      </c>
      <c r="J878" s="6">
        <v>160.72682197607801</v>
      </c>
      <c r="K878" s="6">
        <v>-641.57660290298088</v>
      </c>
    </row>
    <row r="879" spans="1:11" x14ac:dyDescent="0.2">
      <c r="A879" s="1">
        <v>877</v>
      </c>
      <c r="B879" t="s">
        <v>1675</v>
      </c>
      <c r="C879" t="s">
        <v>1676</v>
      </c>
      <c r="D879" s="2">
        <v>0.23</v>
      </c>
      <c r="E879" s="2">
        <v>0.69</v>
      </c>
      <c r="F879" s="7">
        <v>-674.4245709999999</v>
      </c>
      <c r="G879" s="2">
        <v>0.89</v>
      </c>
      <c r="H879" s="2">
        <v>0.89</v>
      </c>
      <c r="I879" s="6">
        <v>-174.83114115397129</v>
      </c>
      <c r="J879" s="6">
        <v>158.9704597980874</v>
      </c>
      <c r="K879" s="6">
        <v>-638.84801673889717</v>
      </c>
    </row>
    <row r="880" spans="1:11" x14ac:dyDescent="0.2">
      <c r="A880" s="1">
        <v>878</v>
      </c>
      <c r="B880" t="s">
        <v>1677</v>
      </c>
      <c r="C880" t="s">
        <v>1678</v>
      </c>
      <c r="D880" s="2">
        <v>0.23</v>
      </c>
      <c r="E880" s="2">
        <v>0.7</v>
      </c>
      <c r="F880" s="7">
        <v>-680.08391299999994</v>
      </c>
      <c r="G880" s="2">
        <v>0.89</v>
      </c>
      <c r="H880" s="2">
        <v>0.89</v>
      </c>
      <c r="I880" s="6">
        <v>-165.17721048990879</v>
      </c>
      <c r="J880" s="6">
        <v>162.0217479468061</v>
      </c>
      <c r="K880" s="6">
        <v>-654.13914538142183</v>
      </c>
    </row>
    <row r="881" spans="1:11" x14ac:dyDescent="0.2">
      <c r="A881" s="1">
        <v>879</v>
      </c>
      <c r="B881" t="s">
        <v>1679</v>
      </c>
      <c r="C881" t="s">
        <v>1680</v>
      </c>
      <c r="D881" s="2">
        <v>0.25</v>
      </c>
      <c r="E881" s="2">
        <v>0.7</v>
      </c>
      <c r="F881" s="7">
        <v>-666.68275399999993</v>
      </c>
      <c r="G881" s="2">
        <v>0.88</v>
      </c>
      <c r="H881" s="2">
        <v>0.89</v>
      </c>
      <c r="I881" s="6">
        <v>-143.43179829915371</v>
      </c>
      <c r="J881" s="6">
        <v>157.74465812200231</v>
      </c>
      <c r="K881" s="6">
        <v>-603.43642620360652</v>
      </c>
    </row>
    <row r="882" spans="1:11" x14ac:dyDescent="0.2">
      <c r="A882" s="1">
        <v>880</v>
      </c>
      <c r="B882" t="s">
        <v>1681</v>
      </c>
      <c r="C882" t="s">
        <v>1682</v>
      </c>
      <c r="D882" s="2">
        <v>0.25</v>
      </c>
      <c r="E882" s="2">
        <v>0.72</v>
      </c>
      <c r="F882" s="7">
        <v>-665.35310700000002</v>
      </c>
      <c r="G882" s="2">
        <v>0.88</v>
      </c>
      <c r="H882" s="2">
        <v>0.88</v>
      </c>
      <c r="I882" s="6">
        <v>-177.54105122884121</v>
      </c>
      <c r="J882" s="6">
        <v>166.7204804948083</v>
      </c>
      <c r="K882" s="6">
        <v>-662.6496306092364</v>
      </c>
    </row>
    <row r="883" spans="1:11" x14ac:dyDescent="0.2">
      <c r="A883" s="1">
        <v>881</v>
      </c>
      <c r="B883" t="s">
        <v>1683</v>
      </c>
      <c r="C883" t="s">
        <v>1684</v>
      </c>
      <c r="D883" s="2">
        <v>0.21</v>
      </c>
      <c r="E883" s="2">
        <v>0.87</v>
      </c>
      <c r="F883" s="7">
        <v>-670.25788</v>
      </c>
      <c r="G883" s="2">
        <v>0.87</v>
      </c>
      <c r="H883" s="2">
        <v>0.87</v>
      </c>
      <c r="I883" s="6">
        <v>-160.18619791666671</v>
      </c>
      <c r="J883" s="6">
        <v>161.84670959947351</v>
      </c>
      <c r="K883" s="6">
        <v>-635.00843226462803</v>
      </c>
    </row>
    <row r="884" spans="1:11" x14ac:dyDescent="0.2">
      <c r="A884" s="1">
        <v>882</v>
      </c>
      <c r="B884" t="s">
        <v>1685</v>
      </c>
      <c r="C884" t="s">
        <v>1686</v>
      </c>
      <c r="D884" s="2">
        <v>0.24</v>
      </c>
      <c r="E884" s="2">
        <v>0.84</v>
      </c>
      <c r="F884" s="7">
        <v>-682.35061499999983</v>
      </c>
      <c r="G884" s="2">
        <v>0.88</v>
      </c>
      <c r="H884" s="2">
        <v>0.88</v>
      </c>
      <c r="I884" s="6">
        <v>-151.72984313964841</v>
      </c>
      <c r="J884" s="6">
        <v>166.4639983541561</v>
      </c>
      <c r="K884" s="6">
        <v>-607.90314245918364</v>
      </c>
    </row>
    <row r="885" spans="1:11" x14ac:dyDescent="0.2">
      <c r="A885" s="1">
        <v>883</v>
      </c>
      <c r="B885" t="s">
        <v>1687</v>
      </c>
      <c r="C885" t="s">
        <v>1688</v>
      </c>
      <c r="D885" s="2">
        <v>0.21</v>
      </c>
      <c r="E885" s="2">
        <v>0.87</v>
      </c>
      <c r="F885" s="7">
        <v>-677.32008000000008</v>
      </c>
      <c r="G885" s="2">
        <v>0.88</v>
      </c>
      <c r="H885" s="2">
        <v>0.88</v>
      </c>
      <c r="I885" s="6">
        <v>-159.70166015625</v>
      </c>
      <c r="J885" s="6">
        <v>166.9379730416066</v>
      </c>
      <c r="K885" s="6">
        <v>-604.6149495677405</v>
      </c>
    </row>
    <row r="886" spans="1:11" x14ac:dyDescent="0.2">
      <c r="A886" s="1">
        <v>884</v>
      </c>
      <c r="B886" t="s">
        <v>1689</v>
      </c>
      <c r="C886" t="s">
        <v>1690</v>
      </c>
      <c r="D886" s="2">
        <v>0.23</v>
      </c>
      <c r="E886" s="2">
        <v>0.79</v>
      </c>
      <c r="F886" s="7">
        <v>-676.78448200000003</v>
      </c>
      <c r="G886" s="2">
        <v>0.87</v>
      </c>
      <c r="H886" s="2">
        <v>0.88</v>
      </c>
      <c r="I886" s="6">
        <v>-151.5994923909505</v>
      </c>
      <c r="J886" s="6">
        <v>159.33940005697261</v>
      </c>
      <c r="K886" s="6">
        <v>-632.66425707978112</v>
      </c>
    </row>
    <row r="887" spans="1:11" x14ac:dyDescent="0.2">
      <c r="A887" s="1">
        <v>885</v>
      </c>
      <c r="B887" t="s">
        <v>1691</v>
      </c>
      <c r="C887" t="s">
        <v>1692</v>
      </c>
      <c r="D887" s="2">
        <v>0.23</v>
      </c>
      <c r="E887" s="2">
        <v>0.8</v>
      </c>
      <c r="F887" s="7">
        <v>-678.67286799999999</v>
      </c>
      <c r="G887" s="2">
        <v>0.88</v>
      </c>
      <c r="H887" s="2">
        <v>0.88</v>
      </c>
      <c r="I887" s="6">
        <v>-161.3460693359375</v>
      </c>
      <c r="J887" s="6">
        <v>168.13095519774311</v>
      </c>
      <c r="K887" s="6">
        <v>-617.454690867762</v>
      </c>
    </row>
    <row r="888" spans="1:11" x14ac:dyDescent="0.2">
      <c r="A888" s="1">
        <v>886</v>
      </c>
      <c r="B888" t="s">
        <v>1693</v>
      </c>
      <c r="C888" t="s">
        <v>1694</v>
      </c>
      <c r="D888" s="2">
        <v>0.25</v>
      </c>
      <c r="E888" s="2">
        <v>0.67</v>
      </c>
      <c r="F888" s="7">
        <v>-648.28916900000002</v>
      </c>
      <c r="G888" s="2">
        <v>0.9</v>
      </c>
      <c r="H888" s="2">
        <v>0.9</v>
      </c>
      <c r="I888" s="6">
        <v>-161.67837015787759</v>
      </c>
      <c r="J888" s="6">
        <v>164.33164347719321</v>
      </c>
      <c r="K888" s="6">
        <v>-621.94519132435062</v>
      </c>
    </row>
    <row r="889" spans="1:11" x14ac:dyDescent="0.2">
      <c r="A889" s="1">
        <v>887</v>
      </c>
      <c r="B889" t="s">
        <v>1695</v>
      </c>
      <c r="C889" t="s">
        <v>1696</v>
      </c>
      <c r="D889" s="2">
        <v>0.28999999999999998</v>
      </c>
      <c r="E889" s="2">
        <v>0.67</v>
      </c>
      <c r="F889" s="7">
        <v>-660.1596320000001</v>
      </c>
      <c r="G889" s="2">
        <v>0.92</v>
      </c>
      <c r="H889" s="2">
        <v>0.92</v>
      </c>
      <c r="I889" s="6">
        <v>-151.8121287027995</v>
      </c>
      <c r="J889" s="6">
        <v>180.0404035963426</v>
      </c>
      <c r="K889" s="6">
        <v>-638.01206913315946</v>
      </c>
    </row>
    <row r="890" spans="1:11" x14ac:dyDescent="0.2">
      <c r="A890" s="1">
        <v>888</v>
      </c>
      <c r="B890" t="s">
        <v>1697</v>
      </c>
      <c r="C890" t="s">
        <v>1698</v>
      </c>
      <c r="D890" s="2">
        <v>0.27</v>
      </c>
      <c r="E890" s="2">
        <v>0.67</v>
      </c>
      <c r="F890" s="7">
        <v>-646.20302300000003</v>
      </c>
      <c r="G890" s="2">
        <v>0.9</v>
      </c>
      <c r="H890" s="2">
        <v>0.9</v>
      </c>
      <c r="I890" s="6">
        <v>-157.23165384928379</v>
      </c>
      <c r="J890" s="6">
        <v>167.4554892362778</v>
      </c>
      <c r="K890" s="6">
        <v>-638.90032038468098</v>
      </c>
    </row>
    <row r="891" spans="1:11" x14ac:dyDescent="0.2">
      <c r="A891" s="1">
        <v>889</v>
      </c>
      <c r="B891" t="s">
        <v>1699</v>
      </c>
      <c r="C891" t="s">
        <v>1700</v>
      </c>
      <c r="D891" s="2">
        <v>0.2</v>
      </c>
      <c r="E891" s="2">
        <v>0.81</v>
      </c>
      <c r="F891" s="7">
        <v>-669.23897099999999</v>
      </c>
      <c r="G891" s="2">
        <v>0.89</v>
      </c>
      <c r="H891" s="2">
        <v>0.9</v>
      </c>
      <c r="I891" s="6">
        <v>-157.1214904785156</v>
      </c>
      <c r="J891" s="6">
        <v>165.69497955069511</v>
      </c>
      <c r="K891" s="6">
        <v>-657.61922275449467</v>
      </c>
    </row>
    <row r="892" spans="1:11" x14ac:dyDescent="0.2">
      <c r="A892" s="1">
        <v>890</v>
      </c>
      <c r="B892" t="s">
        <v>1701</v>
      </c>
      <c r="C892" t="s">
        <v>1702</v>
      </c>
      <c r="D892" s="2">
        <v>0.23</v>
      </c>
      <c r="E892" s="2">
        <v>0.8</v>
      </c>
      <c r="F892" s="7">
        <v>-656.46097900000007</v>
      </c>
      <c r="G892" s="2">
        <v>0.89</v>
      </c>
      <c r="H892" s="2">
        <v>0.89</v>
      </c>
      <c r="I892" s="6">
        <v>-151.47491963704431</v>
      </c>
      <c r="J892" s="6">
        <v>165.15256828327571</v>
      </c>
      <c r="K892" s="6">
        <v>-644.35652458158199</v>
      </c>
    </row>
    <row r="893" spans="1:11" x14ac:dyDescent="0.2">
      <c r="A893" s="1">
        <v>891</v>
      </c>
      <c r="B893" t="s">
        <v>1703</v>
      </c>
      <c r="C893" t="s">
        <v>1704</v>
      </c>
      <c r="D893" s="2">
        <v>0.23</v>
      </c>
      <c r="E893" s="2">
        <v>0.8</v>
      </c>
      <c r="F893" s="7">
        <v>-665.37385800000004</v>
      </c>
      <c r="G893" s="2">
        <v>0.91</v>
      </c>
      <c r="H893" s="2">
        <v>0.91</v>
      </c>
      <c r="I893" s="6">
        <v>-143.6629536946615</v>
      </c>
      <c r="J893" s="6">
        <v>156.2607478774984</v>
      </c>
      <c r="K893" s="6">
        <v>-621.00854089410188</v>
      </c>
    </row>
    <row r="894" spans="1:11" x14ac:dyDescent="0.2">
      <c r="A894" s="1">
        <v>892</v>
      </c>
      <c r="B894" t="s">
        <v>1705</v>
      </c>
      <c r="C894" t="s">
        <v>1706</v>
      </c>
      <c r="D894" s="2">
        <v>0.26</v>
      </c>
      <c r="E894" s="2">
        <v>0.53</v>
      </c>
      <c r="F894" s="7">
        <v>-638.69491400000004</v>
      </c>
      <c r="G894" s="2">
        <v>0.89</v>
      </c>
      <c r="H894" s="2">
        <v>0.89</v>
      </c>
      <c r="I894" s="6">
        <v>-168.35091654459629</v>
      </c>
      <c r="J894" s="6">
        <v>149.2963606794099</v>
      </c>
      <c r="K894" s="6">
        <v>-609.5030671719644</v>
      </c>
    </row>
    <row r="895" spans="1:11" x14ac:dyDescent="0.2">
      <c r="A895" s="1">
        <v>893</v>
      </c>
      <c r="B895" t="s">
        <v>1707</v>
      </c>
      <c r="C895" t="s">
        <v>1708</v>
      </c>
      <c r="D895" s="2">
        <v>0.28000000000000003</v>
      </c>
      <c r="E895" s="2">
        <v>0.53</v>
      </c>
      <c r="F895" s="7">
        <v>-637.15415099999996</v>
      </c>
      <c r="G895" s="2">
        <v>0.87</v>
      </c>
      <c r="H895" s="2">
        <v>0.87</v>
      </c>
      <c r="I895" s="6">
        <v>-168.753667195638</v>
      </c>
      <c r="J895" s="6">
        <v>163.57522338339351</v>
      </c>
      <c r="K895" s="6">
        <v>-627.76108117953254</v>
      </c>
    </row>
    <row r="896" spans="1:11" x14ac:dyDescent="0.2">
      <c r="A896" s="1">
        <v>894</v>
      </c>
      <c r="B896" t="s">
        <v>1709</v>
      </c>
      <c r="C896" t="s">
        <v>1710</v>
      </c>
      <c r="D896" s="2">
        <v>0.23</v>
      </c>
      <c r="E896" s="2">
        <v>0.54</v>
      </c>
      <c r="F896" s="7">
        <v>-636.97310599999992</v>
      </c>
      <c r="G896" s="2">
        <v>0.88</v>
      </c>
      <c r="H896" s="2">
        <v>0.88</v>
      </c>
      <c r="I896" s="6">
        <v>-156.09380594889319</v>
      </c>
      <c r="J896" s="6">
        <v>188.7411339966402</v>
      </c>
      <c r="K896" s="6">
        <v>-614.55674683909945</v>
      </c>
    </row>
    <row r="897" spans="1:11" x14ac:dyDescent="0.2">
      <c r="A897" s="1">
        <v>895</v>
      </c>
      <c r="B897" t="s">
        <v>417</v>
      </c>
      <c r="C897" t="s">
        <v>1711</v>
      </c>
      <c r="D897" s="2">
        <v>0.17</v>
      </c>
      <c r="E897" s="2">
        <v>0.56000000000000005</v>
      </c>
      <c r="F897" s="7">
        <v>-638.24879399999998</v>
      </c>
      <c r="G897" s="2">
        <v>0.89</v>
      </c>
      <c r="H897" s="2">
        <v>0.89</v>
      </c>
      <c r="I897" s="6">
        <v>-153.68315633138019</v>
      </c>
      <c r="J897" s="6">
        <v>155.78268052122061</v>
      </c>
      <c r="K897" s="6">
        <v>-616.75878877961168</v>
      </c>
    </row>
    <row r="898" spans="1:11" x14ac:dyDescent="0.2">
      <c r="A898" s="1">
        <v>896</v>
      </c>
      <c r="B898" t="s">
        <v>1705</v>
      </c>
      <c r="C898" t="s">
        <v>1712</v>
      </c>
      <c r="D898" s="2">
        <v>0.24</v>
      </c>
      <c r="E898" s="2">
        <v>0.48</v>
      </c>
      <c r="F898" s="7">
        <v>-629.90905299999997</v>
      </c>
      <c r="G898" s="2">
        <v>0.9</v>
      </c>
      <c r="H898" s="2">
        <v>0.9</v>
      </c>
      <c r="I898" s="6">
        <v>-175.93243408203119</v>
      </c>
      <c r="J898" s="6">
        <v>171.7195925202802</v>
      </c>
      <c r="K898" s="6">
        <v>-608.51721865140428</v>
      </c>
    </row>
    <row r="899" spans="1:11" x14ac:dyDescent="0.2">
      <c r="A899" s="1">
        <v>897</v>
      </c>
      <c r="B899" t="s">
        <v>1713</v>
      </c>
      <c r="C899" t="s">
        <v>1714</v>
      </c>
      <c r="D899" s="2">
        <v>0.19</v>
      </c>
      <c r="E899" s="2">
        <v>0.62</v>
      </c>
      <c r="F899" s="7">
        <v>-647.17892700000004</v>
      </c>
      <c r="G899" s="2">
        <v>0.85</v>
      </c>
      <c r="H899" s="2">
        <v>0.85</v>
      </c>
      <c r="I899" s="6">
        <v>-165.79157002766931</v>
      </c>
      <c r="J899" s="6">
        <v>181.55907008397989</v>
      </c>
      <c r="K899" s="6">
        <v>-651.96069631358898</v>
      </c>
    </row>
    <row r="900" spans="1:11" x14ac:dyDescent="0.2">
      <c r="A900" s="1">
        <v>898</v>
      </c>
      <c r="B900" t="s">
        <v>1715</v>
      </c>
      <c r="C900" t="s">
        <v>1716</v>
      </c>
      <c r="D900" s="2">
        <v>0.19</v>
      </c>
      <c r="E900" s="2">
        <v>0.65</v>
      </c>
      <c r="F900" s="7">
        <v>-647.84660599999995</v>
      </c>
      <c r="G900" s="2">
        <v>0.88</v>
      </c>
      <c r="H900" s="2">
        <v>0.88</v>
      </c>
      <c r="I900" s="6">
        <v>-162.14488220214841</v>
      </c>
      <c r="J900" s="6">
        <v>154.81938742888099</v>
      </c>
      <c r="K900" s="6">
        <v>-621.06204811578607</v>
      </c>
    </row>
    <row r="901" spans="1:11" x14ac:dyDescent="0.2">
      <c r="A901" s="1">
        <v>899</v>
      </c>
      <c r="B901" t="s">
        <v>1717</v>
      </c>
      <c r="C901" t="s">
        <v>1718</v>
      </c>
      <c r="D901" s="2">
        <v>0.24</v>
      </c>
      <c r="E901" s="2">
        <v>0.66</v>
      </c>
      <c r="F901" s="7">
        <v>-635.14549999999997</v>
      </c>
      <c r="G901" s="2">
        <v>0.84</v>
      </c>
      <c r="H901" s="2">
        <v>0.85</v>
      </c>
      <c r="I901" s="6">
        <v>-161.90511576334629</v>
      </c>
      <c r="J901" s="6">
        <v>156.23246187953009</v>
      </c>
      <c r="K901" s="6">
        <v>-632.50771348281739</v>
      </c>
    </row>
    <row r="902" spans="1:11" x14ac:dyDescent="0.2">
      <c r="A902" s="1">
        <v>900</v>
      </c>
      <c r="B902" t="s">
        <v>1719</v>
      </c>
      <c r="C902" t="s">
        <v>1720</v>
      </c>
      <c r="D902" s="2">
        <v>0.19</v>
      </c>
      <c r="E902" s="2">
        <v>0.89</v>
      </c>
      <c r="F902" s="7">
        <v>-677.34919600000001</v>
      </c>
      <c r="G902" s="2">
        <v>0.89</v>
      </c>
      <c r="H902" s="2">
        <v>0.89</v>
      </c>
      <c r="I902" s="6">
        <v>-179.64006551106769</v>
      </c>
      <c r="J902" s="6">
        <v>134.67496863547419</v>
      </c>
      <c r="K902" s="6">
        <v>-621.23200793923888</v>
      </c>
    </row>
    <row r="903" spans="1:11" x14ac:dyDescent="0.2">
      <c r="A903" s="1">
        <v>901</v>
      </c>
      <c r="B903" t="s">
        <v>1721</v>
      </c>
      <c r="C903" t="s">
        <v>1722</v>
      </c>
      <c r="D903" s="2">
        <v>0.22</v>
      </c>
      <c r="E903" s="2">
        <v>0.89</v>
      </c>
      <c r="F903" s="7">
        <v>-669.00362799999994</v>
      </c>
      <c r="G903" s="2">
        <v>0.89</v>
      </c>
      <c r="H903" s="2">
        <v>0.89</v>
      </c>
      <c r="I903" s="6">
        <v>-187.940663655599</v>
      </c>
      <c r="J903" s="6">
        <v>155.50196936524429</v>
      </c>
      <c r="K903" s="6">
        <v>-623.62738160983838</v>
      </c>
    </row>
    <row r="904" spans="1:11" x14ac:dyDescent="0.2">
      <c r="A904" s="1">
        <v>902</v>
      </c>
      <c r="B904" t="s">
        <v>1723</v>
      </c>
      <c r="C904" t="s">
        <v>1724</v>
      </c>
      <c r="D904" s="2">
        <v>0.24</v>
      </c>
      <c r="E904" s="2">
        <v>0.53</v>
      </c>
      <c r="F904" s="7">
        <v>-656.17124199999989</v>
      </c>
      <c r="G904" s="2">
        <v>0.87</v>
      </c>
      <c r="H904" s="2">
        <v>0.87</v>
      </c>
      <c r="I904" s="6">
        <v>-164.7952880859375</v>
      </c>
      <c r="J904" s="6">
        <v>164.4907825261823</v>
      </c>
      <c r="K904" s="6">
        <v>-624.57287773646283</v>
      </c>
    </row>
    <row r="905" spans="1:11" x14ac:dyDescent="0.2">
      <c r="A905" s="1">
        <v>903</v>
      </c>
      <c r="B905" t="s">
        <v>1725</v>
      </c>
      <c r="C905" t="s">
        <v>1726</v>
      </c>
      <c r="D905" s="2">
        <v>0.24</v>
      </c>
      <c r="E905" s="2">
        <v>0.49</v>
      </c>
      <c r="F905" s="7">
        <v>-629.37781599999994</v>
      </c>
      <c r="G905" s="2">
        <v>0.87</v>
      </c>
      <c r="H905" s="2">
        <v>0.87</v>
      </c>
      <c r="I905" s="6">
        <v>-161.34527079264319</v>
      </c>
      <c r="J905" s="6">
        <v>156.534672842828</v>
      </c>
      <c r="K905" s="6">
        <v>-632.04108074064902</v>
      </c>
    </row>
    <row r="906" spans="1:11" x14ac:dyDescent="0.2">
      <c r="A906" s="1">
        <v>904</v>
      </c>
      <c r="B906" t="s">
        <v>391</v>
      </c>
      <c r="C906" t="s">
        <v>1727</v>
      </c>
      <c r="D906" s="2">
        <v>0.25</v>
      </c>
      <c r="E906" s="2">
        <v>0.39</v>
      </c>
      <c r="F906" s="7">
        <v>-636.68707599999993</v>
      </c>
      <c r="G906" s="2">
        <v>0.86</v>
      </c>
      <c r="H906" s="2">
        <v>0.87</v>
      </c>
      <c r="I906" s="6">
        <v>-167.02805582682291</v>
      </c>
      <c r="J906" s="6">
        <v>164.7319924941755</v>
      </c>
      <c r="K906" s="6">
        <v>-623.63737695047155</v>
      </c>
    </row>
    <row r="907" spans="1:11" x14ac:dyDescent="0.2">
      <c r="A907" s="1">
        <v>905</v>
      </c>
      <c r="B907" t="s">
        <v>1728</v>
      </c>
      <c r="C907" t="s">
        <v>1729</v>
      </c>
      <c r="D907" s="2">
        <v>0.23</v>
      </c>
      <c r="E907" s="2">
        <v>0.44</v>
      </c>
      <c r="F907" s="7">
        <v>-642.25570000000005</v>
      </c>
      <c r="G907" s="2">
        <v>0.91</v>
      </c>
      <c r="H907" s="2">
        <v>0.91</v>
      </c>
      <c r="I907" s="6">
        <v>-158.38497416178379</v>
      </c>
      <c r="J907" s="6">
        <v>158.8379772117357</v>
      </c>
      <c r="K907" s="6">
        <v>-624.19832318502722</v>
      </c>
    </row>
    <row r="908" spans="1:11" x14ac:dyDescent="0.2">
      <c r="A908" s="1">
        <v>906</v>
      </c>
      <c r="B908" t="s">
        <v>1730</v>
      </c>
      <c r="C908" t="s">
        <v>1731</v>
      </c>
      <c r="D908" s="2">
        <v>0.25</v>
      </c>
      <c r="E908" s="2">
        <v>0.49</v>
      </c>
      <c r="F908" s="7">
        <v>-647.88562000000002</v>
      </c>
      <c r="G908" s="2">
        <v>0.92</v>
      </c>
      <c r="H908" s="2">
        <v>0.92</v>
      </c>
      <c r="I908" s="6">
        <v>-164.0498352050781</v>
      </c>
      <c r="J908" s="6">
        <v>147.04015507743031</v>
      </c>
      <c r="K908" s="6">
        <v>-667.2726468955658</v>
      </c>
    </row>
    <row r="909" spans="1:11" x14ac:dyDescent="0.2">
      <c r="A909" s="1">
        <v>907</v>
      </c>
      <c r="B909" t="s">
        <v>1732</v>
      </c>
      <c r="C909" t="s">
        <v>1733</v>
      </c>
      <c r="D909" s="2">
        <v>0.25</v>
      </c>
      <c r="E909" s="2">
        <v>0.59</v>
      </c>
      <c r="F909" s="7">
        <v>-645.63871700000004</v>
      </c>
      <c r="G909" s="2">
        <v>0.91</v>
      </c>
      <c r="H909" s="2">
        <v>0.91</v>
      </c>
      <c r="I909" s="6">
        <v>-161.3614552815755</v>
      </c>
      <c r="J909" s="6">
        <v>168.1042988959878</v>
      </c>
      <c r="K909" s="6">
        <v>-632.83360916235335</v>
      </c>
    </row>
    <row r="910" spans="1:11" x14ac:dyDescent="0.2">
      <c r="A910" s="1">
        <v>908</v>
      </c>
      <c r="B910" t="s">
        <v>1734</v>
      </c>
      <c r="C910" t="s">
        <v>1735</v>
      </c>
      <c r="D910" s="2">
        <v>0.25</v>
      </c>
      <c r="E910" s="2">
        <v>0.59</v>
      </c>
      <c r="F910" s="7">
        <v>-655.49608899999998</v>
      </c>
      <c r="G910" s="2">
        <v>0.91</v>
      </c>
      <c r="H910" s="2">
        <v>0.91</v>
      </c>
      <c r="I910" s="6">
        <v>-168.774668375651</v>
      </c>
      <c r="J910" s="6">
        <v>156.3107312976542</v>
      </c>
      <c r="K910" s="6">
        <v>-644.00295180013302</v>
      </c>
    </row>
    <row r="911" spans="1:11" x14ac:dyDescent="0.2">
      <c r="A911" s="1">
        <v>909</v>
      </c>
      <c r="B911" t="s">
        <v>1736</v>
      </c>
      <c r="C911" t="s">
        <v>1737</v>
      </c>
      <c r="D911" s="2">
        <v>0.24</v>
      </c>
      <c r="E911" s="2">
        <v>0.6</v>
      </c>
      <c r="F911" s="7">
        <v>-647.515356</v>
      </c>
      <c r="G911" s="2">
        <v>0.91</v>
      </c>
      <c r="H911" s="2">
        <v>0.92</v>
      </c>
      <c r="I911" s="6">
        <v>-145.6007995605469</v>
      </c>
      <c r="J911" s="6">
        <v>144.67802406469909</v>
      </c>
      <c r="K911" s="6">
        <v>-665.58017757672576</v>
      </c>
    </row>
    <row r="912" spans="1:11" x14ac:dyDescent="0.2">
      <c r="A912" s="1">
        <v>910</v>
      </c>
      <c r="B912" t="s">
        <v>1738</v>
      </c>
      <c r="C912" t="s">
        <v>1739</v>
      </c>
      <c r="D912" s="2">
        <v>0.24</v>
      </c>
      <c r="E912" s="2">
        <v>0.89</v>
      </c>
      <c r="F912" s="7">
        <v>-658.80309999999997</v>
      </c>
      <c r="G912" s="2">
        <v>0.92</v>
      </c>
      <c r="H912" s="2">
        <v>0.92</v>
      </c>
      <c r="I912" s="6">
        <v>-153.42042541503909</v>
      </c>
      <c r="J912" s="6">
        <v>144.8389681930654</v>
      </c>
      <c r="K912" s="6">
        <v>-662.34943795218112</v>
      </c>
    </row>
    <row r="913" spans="1:11" x14ac:dyDescent="0.2">
      <c r="A913" s="1">
        <v>911</v>
      </c>
      <c r="B913" t="s">
        <v>1740</v>
      </c>
      <c r="C913" t="s">
        <v>1741</v>
      </c>
      <c r="D913" s="2">
        <v>0.24</v>
      </c>
      <c r="E913" s="2">
        <v>0.89</v>
      </c>
      <c r="F913" s="7">
        <v>-658.80431199999998</v>
      </c>
      <c r="G913" s="2">
        <v>0.91</v>
      </c>
      <c r="H913" s="2">
        <v>0.91</v>
      </c>
      <c r="I913" s="6">
        <v>-157.6312255859375</v>
      </c>
      <c r="J913" s="6">
        <v>146.0288979060297</v>
      </c>
      <c r="K913" s="6">
        <v>-666.99216295019494</v>
      </c>
    </row>
    <row r="914" spans="1:11" x14ac:dyDescent="0.2">
      <c r="A914" s="1">
        <v>912</v>
      </c>
      <c r="B914" t="s">
        <v>1742</v>
      </c>
      <c r="C914" t="s">
        <v>1743</v>
      </c>
      <c r="D914" s="2">
        <v>0.22</v>
      </c>
      <c r="E914" s="2">
        <v>0.57999999999999996</v>
      </c>
      <c r="F914" s="7">
        <v>-656.49510600000008</v>
      </c>
      <c r="G914" s="2">
        <v>0.88</v>
      </c>
      <c r="H914" s="2">
        <v>0.88</v>
      </c>
      <c r="I914" s="6">
        <v>-160.0326843261719</v>
      </c>
      <c r="J914" s="6">
        <v>134.09613442613269</v>
      </c>
      <c r="K914" s="6">
        <v>-616.58689352049078</v>
      </c>
    </row>
    <row r="915" spans="1:11" x14ac:dyDescent="0.2">
      <c r="A915" s="1">
        <v>913</v>
      </c>
      <c r="B915" t="s">
        <v>1744</v>
      </c>
      <c r="C915" t="s">
        <v>1745</v>
      </c>
      <c r="D915" s="2">
        <v>0.3</v>
      </c>
      <c r="E915" s="2">
        <v>0.44</v>
      </c>
      <c r="F915" s="7">
        <v>-651.67349200000012</v>
      </c>
      <c r="G915" s="2">
        <v>0.92</v>
      </c>
      <c r="H915" s="2">
        <v>0.91</v>
      </c>
      <c r="I915" s="6">
        <v>-167.98031107584629</v>
      </c>
      <c r="J915" s="6">
        <v>152.50739584013371</v>
      </c>
      <c r="K915" s="6">
        <v>-650.74988603093254</v>
      </c>
    </row>
    <row r="916" spans="1:11" x14ac:dyDescent="0.2">
      <c r="A916" s="1">
        <v>914</v>
      </c>
      <c r="B916" t="s">
        <v>1746</v>
      </c>
      <c r="C916" t="s">
        <v>1747</v>
      </c>
      <c r="D916" s="2">
        <v>0.25</v>
      </c>
      <c r="E916" s="2">
        <v>0.67</v>
      </c>
      <c r="F916" s="7">
        <v>-639.86160299999995</v>
      </c>
      <c r="G916" s="2">
        <v>0.93</v>
      </c>
      <c r="H916" s="2">
        <v>0.93</v>
      </c>
      <c r="I916" s="6">
        <v>-176.08405558268231</v>
      </c>
      <c r="J916" s="6">
        <v>168.53811894877589</v>
      </c>
      <c r="K916" s="6">
        <v>-651.37422387474805</v>
      </c>
    </row>
    <row r="917" spans="1:11" x14ac:dyDescent="0.2">
      <c r="A917" s="1">
        <v>915</v>
      </c>
      <c r="B917" t="s">
        <v>1748</v>
      </c>
      <c r="C917" t="s">
        <v>1749</v>
      </c>
      <c r="D917" s="2">
        <v>0.22</v>
      </c>
      <c r="E917" s="2">
        <v>0.56999999999999995</v>
      </c>
      <c r="F917" s="7">
        <v>-645.68546500000002</v>
      </c>
      <c r="G917" s="2">
        <v>0.89</v>
      </c>
      <c r="H917" s="2">
        <v>0.89</v>
      </c>
      <c r="I917" s="6">
        <v>-175.50030517578119</v>
      </c>
      <c r="J917" s="6">
        <v>171.57206729552891</v>
      </c>
      <c r="K917" s="6">
        <v>-631.74301397562488</v>
      </c>
    </row>
    <row r="918" spans="1:11" x14ac:dyDescent="0.2">
      <c r="A918" s="1">
        <v>916</v>
      </c>
      <c r="B918" t="s">
        <v>1750</v>
      </c>
      <c r="C918" t="s">
        <v>1751</v>
      </c>
      <c r="D918" s="2">
        <v>0.16</v>
      </c>
      <c r="E918" s="2">
        <v>0.81</v>
      </c>
      <c r="F918" s="7">
        <v>-669.20156300000008</v>
      </c>
      <c r="G918" s="2">
        <v>0.56999999999999995</v>
      </c>
      <c r="H918" s="2">
        <v>0.59</v>
      </c>
      <c r="I918" s="6">
        <v>-149.4820556640625</v>
      </c>
      <c r="J918" s="6">
        <v>163.1077066376518</v>
      </c>
      <c r="K918" s="6">
        <v>-560.05699224177795</v>
      </c>
    </row>
    <row r="919" spans="1:11" x14ac:dyDescent="0.2">
      <c r="A919" s="1">
        <v>917</v>
      </c>
      <c r="B919" t="s">
        <v>1752</v>
      </c>
      <c r="C919" t="s">
        <v>1753</v>
      </c>
      <c r="D919" s="2">
        <v>0.18</v>
      </c>
      <c r="E919" s="2">
        <v>0.4</v>
      </c>
      <c r="F919" s="7">
        <v>-646.10317600000008</v>
      </c>
      <c r="G919" s="2">
        <v>0.88</v>
      </c>
      <c r="H919" s="2">
        <v>0.89</v>
      </c>
      <c r="I919" s="6">
        <v>-165.06711324055991</v>
      </c>
      <c r="J919" s="6">
        <v>181.67835637837811</v>
      </c>
      <c r="K919" s="6">
        <v>-660.31501901638239</v>
      </c>
    </row>
    <row r="920" spans="1:11" x14ac:dyDescent="0.2">
      <c r="A920" s="1">
        <v>918</v>
      </c>
      <c r="B920" t="s">
        <v>1754</v>
      </c>
      <c r="C920" t="s">
        <v>1755</v>
      </c>
      <c r="D920" s="2">
        <v>0.21</v>
      </c>
      <c r="E920" s="2">
        <v>0.53</v>
      </c>
      <c r="F920" s="7">
        <v>-656.91228100000001</v>
      </c>
      <c r="G920" s="2">
        <v>0.9</v>
      </c>
      <c r="H920" s="2">
        <v>0.9</v>
      </c>
      <c r="I920" s="6">
        <v>-173.76168314615879</v>
      </c>
      <c r="J920" s="6">
        <v>174.62358887619729</v>
      </c>
      <c r="K920" s="6">
        <v>-611.25770392242418</v>
      </c>
    </row>
    <row r="921" spans="1:11" x14ac:dyDescent="0.2">
      <c r="A921" s="1">
        <v>919</v>
      </c>
      <c r="B921" t="s">
        <v>419</v>
      </c>
      <c r="C921" t="s">
        <v>1756</v>
      </c>
      <c r="D921" s="2">
        <v>0.27</v>
      </c>
      <c r="E921" s="2">
        <v>0.63</v>
      </c>
      <c r="F921" s="7">
        <v>-649.50635700000009</v>
      </c>
      <c r="G921" s="2">
        <v>0.88</v>
      </c>
      <c r="H921" s="2">
        <v>0.88</v>
      </c>
      <c r="I921" s="6">
        <v>-178.62370808919269</v>
      </c>
      <c r="J921" s="6">
        <v>165.44829307947791</v>
      </c>
      <c r="K921" s="6">
        <v>-627.64139885913539</v>
      </c>
    </row>
    <row r="922" spans="1:11" x14ac:dyDescent="0.2">
      <c r="A922" s="1">
        <v>920</v>
      </c>
      <c r="B922" t="s">
        <v>415</v>
      </c>
      <c r="C922" t="s">
        <v>1757</v>
      </c>
      <c r="D922" s="2">
        <v>0.23</v>
      </c>
      <c r="E922" s="2">
        <v>0.63</v>
      </c>
      <c r="F922" s="7">
        <v>-654.07113100000004</v>
      </c>
      <c r="G922" s="2">
        <v>0.86</v>
      </c>
      <c r="H922" s="2">
        <v>0.87</v>
      </c>
      <c r="I922" s="6">
        <v>-177.41815185546881</v>
      </c>
      <c r="J922" s="6">
        <v>173.4787446572328</v>
      </c>
      <c r="K922" s="6">
        <v>-644.48376088573286</v>
      </c>
    </row>
    <row r="923" spans="1:11" x14ac:dyDescent="0.2">
      <c r="A923" s="1">
        <v>921</v>
      </c>
      <c r="B923" t="s">
        <v>1758</v>
      </c>
      <c r="C923" t="s">
        <v>1759</v>
      </c>
      <c r="D923" s="2">
        <v>0.25</v>
      </c>
      <c r="E923" s="2">
        <v>0.45</v>
      </c>
      <c r="F923" s="7">
        <v>-637.94564100000002</v>
      </c>
      <c r="G923" s="2">
        <v>0.9</v>
      </c>
      <c r="H923" s="2">
        <v>0.9</v>
      </c>
      <c r="I923" s="6">
        <v>-151.60247802734381</v>
      </c>
      <c r="J923" s="6">
        <v>154.80331533741571</v>
      </c>
      <c r="K923" s="6">
        <v>-627.26525149236534</v>
      </c>
    </row>
    <row r="924" spans="1:11" x14ac:dyDescent="0.2">
      <c r="A924" s="1">
        <v>922</v>
      </c>
      <c r="B924" t="s">
        <v>1760</v>
      </c>
      <c r="C924" t="s">
        <v>1761</v>
      </c>
      <c r="D924" s="2">
        <v>0.26</v>
      </c>
      <c r="E924" s="2">
        <v>0.4</v>
      </c>
      <c r="F924" s="7">
        <v>-641.800251</v>
      </c>
      <c r="G924" s="2">
        <v>0.93</v>
      </c>
      <c r="H924" s="2">
        <v>0.93</v>
      </c>
      <c r="I924" s="6">
        <v>-157.01791890462241</v>
      </c>
      <c r="J924" s="6">
        <v>154.87636873673819</v>
      </c>
      <c r="K924" s="6">
        <v>-647.19456595571046</v>
      </c>
    </row>
    <row r="925" spans="1:11" x14ac:dyDescent="0.2">
      <c r="A925" s="1">
        <v>923</v>
      </c>
      <c r="B925" t="s">
        <v>1762</v>
      </c>
      <c r="C925" t="s">
        <v>1763</v>
      </c>
      <c r="D925" s="2">
        <v>0.24</v>
      </c>
      <c r="E925" s="2">
        <v>0.35</v>
      </c>
      <c r="F925" s="7">
        <v>-655.77420700000005</v>
      </c>
      <c r="G925" s="2">
        <v>0.71</v>
      </c>
      <c r="H925" s="2">
        <v>0.75</v>
      </c>
      <c r="I925" s="6">
        <v>-156.15286763509121</v>
      </c>
      <c r="J925" s="6">
        <v>169.3379045221009</v>
      </c>
      <c r="K925" s="6">
        <v>-630.57774640923833</v>
      </c>
    </row>
    <row r="926" spans="1:11" x14ac:dyDescent="0.2">
      <c r="A926" s="1">
        <v>924</v>
      </c>
      <c r="B926" t="s">
        <v>1764</v>
      </c>
      <c r="C926" t="s">
        <v>1765</v>
      </c>
      <c r="D926" s="2">
        <v>0.28000000000000003</v>
      </c>
      <c r="E926" s="2">
        <v>0.4</v>
      </c>
      <c r="F926" s="7">
        <v>-655.89135799999997</v>
      </c>
      <c r="G926" s="2">
        <v>0.91</v>
      </c>
      <c r="H926" s="2">
        <v>0.92</v>
      </c>
      <c r="I926" s="6">
        <v>-146.65303548177079</v>
      </c>
      <c r="J926" s="6">
        <v>143.69426165565329</v>
      </c>
      <c r="K926" s="6">
        <v>-538.39593164513587</v>
      </c>
    </row>
    <row r="927" spans="1:11" x14ac:dyDescent="0.2">
      <c r="A927" s="1">
        <v>925</v>
      </c>
      <c r="B927" t="s">
        <v>1766</v>
      </c>
      <c r="C927" t="s">
        <v>1767</v>
      </c>
      <c r="D927" s="2">
        <v>0.26</v>
      </c>
      <c r="E927" s="2">
        <v>0.36</v>
      </c>
      <c r="F927" s="7">
        <v>-637.55836800000009</v>
      </c>
      <c r="G927" s="2">
        <v>0.88</v>
      </c>
      <c r="H927" s="2">
        <v>0.88</v>
      </c>
      <c r="I927" s="6">
        <v>-176.55419921875</v>
      </c>
      <c r="J927" s="6">
        <v>162.84633348403369</v>
      </c>
      <c r="K927" s="6">
        <v>-537.96146859459702</v>
      </c>
    </row>
    <row r="928" spans="1:11" x14ac:dyDescent="0.2">
      <c r="A928" s="1">
        <v>926</v>
      </c>
      <c r="B928" t="s">
        <v>1768</v>
      </c>
      <c r="C928" t="s">
        <v>1769</v>
      </c>
      <c r="D928" s="2">
        <v>0.17</v>
      </c>
      <c r="E928" s="2">
        <v>0.53</v>
      </c>
      <c r="F928" s="7">
        <v>-649.84125400000005</v>
      </c>
      <c r="G928" s="2">
        <v>0.83</v>
      </c>
      <c r="H928" s="2">
        <v>0.83</v>
      </c>
      <c r="I928" s="6">
        <v>-130.59757995605469</v>
      </c>
      <c r="J928" s="6">
        <v>139.48872986135359</v>
      </c>
      <c r="K928" s="6">
        <v>-482.23296554137897</v>
      </c>
    </row>
    <row r="929" spans="1:11" x14ac:dyDescent="0.2">
      <c r="A929" s="1">
        <v>927</v>
      </c>
      <c r="B929" t="s">
        <v>433</v>
      </c>
      <c r="C929" t="s">
        <v>1770</v>
      </c>
      <c r="D929" s="2">
        <v>0.22</v>
      </c>
      <c r="E929" s="2">
        <v>0.37</v>
      </c>
      <c r="F929" s="7">
        <v>-645.49938500000007</v>
      </c>
      <c r="G929" s="2">
        <v>0.87</v>
      </c>
      <c r="H929" s="2">
        <v>0.87</v>
      </c>
      <c r="I929" s="6">
        <v>-194.43702697753901</v>
      </c>
      <c r="J929" s="6">
        <v>160.1599442620095</v>
      </c>
      <c r="K929" s="6">
        <v>-599.44450073568396</v>
      </c>
    </row>
    <row r="930" spans="1:11" x14ac:dyDescent="0.2">
      <c r="A930" s="1">
        <v>928</v>
      </c>
      <c r="B930" t="s">
        <v>1771</v>
      </c>
      <c r="C930" t="s">
        <v>1772</v>
      </c>
      <c r="D930" s="2">
        <v>0.16</v>
      </c>
      <c r="E930" s="2">
        <v>0.38</v>
      </c>
      <c r="F930" s="7">
        <v>-649.57187099999987</v>
      </c>
      <c r="G930" s="2">
        <v>0.79</v>
      </c>
      <c r="H930" s="2">
        <v>0.79</v>
      </c>
      <c r="I930" s="6">
        <v>-146.344721476237</v>
      </c>
      <c r="J930" s="6">
        <v>127.0991965131095</v>
      </c>
      <c r="K930" s="6">
        <v>-501.28423312656957</v>
      </c>
    </row>
    <row r="931" spans="1:11" x14ac:dyDescent="0.2">
      <c r="A931" s="1">
        <v>929</v>
      </c>
      <c r="B931" t="s">
        <v>1773</v>
      </c>
      <c r="C931" t="s">
        <v>1774</v>
      </c>
      <c r="D931" s="2">
        <v>0.21</v>
      </c>
      <c r="E931" s="2">
        <v>0.73</v>
      </c>
      <c r="F931" s="7">
        <v>-643.19210300000009</v>
      </c>
      <c r="G931" s="2">
        <v>0.9</v>
      </c>
      <c r="H931" s="2">
        <v>0.9</v>
      </c>
      <c r="I931" s="6">
        <v>-169.80879720052079</v>
      </c>
      <c r="J931" s="6">
        <v>142.60875219691951</v>
      </c>
      <c r="K931" s="6">
        <v>-537.82832603758936</v>
      </c>
    </row>
    <row r="932" spans="1:11" x14ac:dyDescent="0.2">
      <c r="A932" s="1">
        <v>930</v>
      </c>
      <c r="B932" t="s">
        <v>1775</v>
      </c>
      <c r="C932" t="s">
        <v>1776</v>
      </c>
      <c r="D932" s="2">
        <v>0.22</v>
      </c>
      <c r="E932" s="2">
        <v>0.64</v>
      </c>
      <c r="F932" s="7">
        <v>-652.51285100000007</v>
      </c>
      <c r="G932" s="2">
        <v>0.9</v>
      </c>
      <c r="H932" s="2">
        <v>0.9</v>
      </c>
      <c r="I932" s="6">
        <v>-150.28011067708329</v>
      </c>
      <c r="J932" s="6">
        <v>155.3960971576123</v>
      </c>
      <c r="K932" s="6">
        <v>-589.73709247963222</v>
      </c>
    </row>
    <row r="933" spans="1:11" x14ac:dyDescent="0.2">
      <c r="A933" s="1">
        <v>931</v>
      </c>
      <c r="B933" t="s">
        <v>1777</v>
      </c>
      <c r="C933" t="s">
        <v>1778</v>
      </c>
      <c r="D933" s="2">
        <v>0.21</v>
      </c>
      <c r="E933" s="2">
        <v>0.37</v>
      </c>
      <c r="F933" s="7">
        <v>-655.78015400000004</v>
      </c>
      <c r="G933" s="2">
        <v>0.91</v>
      </c>
      <c r="H933" s="2">
        <v>0.9</v>
      </c>
      <c r="I933" s="6">
        <v>-158.07939656575519</v>
      </c>
      <c r="J933" s="6">
        <v>176.15632352782609</v>
      </c>
      <c r="K933" s="6">
        <v>-578.46093405055683</v>
      </c>
    </row>
    <row r="934" spans="1:11" x14ac:dyDescent="0.2">
      <c r="A934" s="1">
        <v>932</v>
      </c>
      <c r="B934" t="s">
        <v>1779</v>
      </c>
      <c r="C934" t="s">
        <v>1780</v>
      </c>
      <c r="D934" s="2">
        <v>0.23</v>
      </c>
      <c r="E934" s="2">
        <v>0.37</v>
      </c>
      <c r="F934" s="7">
        <v>-643.16737599999988</v>
      </c>
      <c r="G934" s="2">
        <v>0.91</v>
      </c>
      <c r="H934" s="2">
        <v>0.92</v>
      </c>
      <c r="I934" s="6">
        <v>-137.55740865071621</v>
      </c>
      <c r="J934" s="6">
        <v>145.7709566740231</v>
      </c>
      <c r="K934" s="6">
        <v>-598.70993435473872</v>
      </c>
    </row>
    <row r="935" spans="1:11" x14ac:dyDescent="0.2">
      <c r="A935" s="1">
        <v>933</v>
      </c>
      <c r="B935" t="s">
        <v>1781</v>
      </c>
      <c r="C935" t="s">
        <v>1782</v>
      </c>
      <c r="D935" s="2">
        <v>0.19</v>
      </c>
      <c r="E935" s="2">
        <v>0.53</v>
      </c>
      <c r="F935" s="7">
        <v>-656.46409999999992</v>
      </c>
      <c r="G935" s="2">
        <v>0.56000000000000005</v>
      </c>
      <c r="H935" s="2">
        <v>0.56000000000000005</v>
      </c>
      <c r="I935" s="6">
        <v>-104.2841084798177</v>
      </c>
      <c r="J935" s="6">
        <v>167.0993917977535</v>
      </c>
      <c r="K935" s="6">
        <v>-455.12447278669288</v>
      </c>
    </row>
    <row r="936" spans="1:11" x14ac:dyDescent="0.2">
      <c r="A936" s="1">
        <v>934</v>
      </c>
      <c r="B936" t="s">
        <v>1783</v>
      </c>
      <c r="C936" t="s">
        <v>1784</v>
      </c>
      <c r="D936" s="2">
        <v>0.23</v>
      </c>
      <c r="E936" s="2">
        <v>0.33</v>
      </c>
      <c r="F936" s="7">
        <v>-646.84180800000001</v>
      </c>
      <c r="G936" s="2">
        <v>0.9</v>
      </c>
      <c r="H936" s="2">
        <v>0.91</v>
      </c>
      <c r="I936" s="6">
        <v>-177.40679931640619</v>
      </c>
      <c r="J936" s="6">
        <v>136.85913280986739</v>
      </c>
      <c r="K936" s="6">
        <v>-459.18541534386111</v>
      </c>
    </row>
    <row r="937" spans="1:11" x14ac:dyDescent="0.2">
      <c r="A937" s="1">
        <v>935</v>
      </c>
      <c r="B937" t="s">
        <v>1785</v>
      </c>
      <c r="C937" t="s">
        <v>1786</v>
      </c>
      <c r="D937" s="2">
        <v>0.24</v>
      </c>
      <c r="E937" s="2">
        <v>0.55000000000000004</v>
      </c>
      <c r="F937" s="7">
        <v>-657.88382499999989</v>
      </c>
      <c r="G937" s="2">
        <v>0.93</v>
      </c>
      <c r="H937" s="2">
        <v>0.93</v>
      </c>
      <c r="I937" s="6">
        <v>-192.10392252604171</v>
      </c>
      <c r="J937" s="6">
        <v>146.78885391985901</v>
      </c>
      <c r="K937" s="6">
        <v>-593.74049979197218</v>
      </c>
    </row>
    <row r="938" spans="1:11" x14ac:dyDescent="0.2">
      <c r="A938" s="1">
        <v>936</v>
      </c>
      <c r="B938" t="s">
        <v>1787</v>
      </c>
      <c r="C938" t="s">
        <v>1788</v>
      </c>
      <c r="D938" s="2">
        <v>0.22</v>
      </c>
      <c r="E938" s="2">
        <v>0.73</v>
      </c>
      <c r="F938" s="7">
        <v>-661.03185700000006</v>
      </c>
      <c r="G938" s="2">
        <v>0.92</v>
      </c>
      <c r="H938" s="2">
        <v>0.92</v>
      </c>
      <c r="I938" s="6">
        <v>-178.54363505045569</v>
      </c>
      <c r="J938" s="6">
        <v>134.47541978479251</v>
      </c>
      <c r="K938" s="6">
        <v>-575.42593284583597</v>
      </c>
    </row>
    <row r="939" spans="1:11" x14ac:dyDescent="0.2">
      <c r="A939" s="1">
        <v>937</v>
      </c>
      <c r="B939" t="s">
        <v>1789</v>
      </c>
      <c r="C939" t="s">
        <v>1790</v>
      </c>
      <c r="D939" s="2">
        <v>0.21</v>
      </c>
      <c r="E939" s="2">
        <v>0.64</v>
      </c>
      <c r="F939" s="7">
        <v>-657.57931399999984</v>
      </c>
      <c r="G939" s="2">
        <v>0.87</v>
      </c>
      <c r="H939" s="2">
        <v>0.88</v>
      </c>
      <c r="I939" s="6">
        <v>-150.10529581705731</v>
      </c>
      <c r="J939" s="6">
        <v>136.81904210502231</v>
      </c>
      <c r="K939" s="6">
        <v>-596.09436853091722</v>
      </c>
    </row>
    <row r="940" spans="1:11" x14ac:dyDescent="0.2">
      <c r="A940" s="1">
        <v>938</v>
      </c>
      <c r="B940" t="s">
        <v>1791</v>
      </c>
      <c r="C940" t="s">
        <v>1792</v>
      </c>
      <c r="D940" s="2">
        <v>0.27</v>
      </c>
      <c r="E940" s="2">
        <v>0.36</v>
      </c>
      <c r="F940" s="7">
        <v>-637.51980300000002</v>
      </c>
      <c r="G940" s="2">
        <v>0.92</v>
      </c>
      <c r="H940" s="2">
        <v>0.92</v>
      </c>
      <c r="I940" s="6">
        <v>-186.35273234049481</v>
      </c>
      <c r="J940" s="6">
        <v>165.37922546263431</v>
      </c>
      <c r="K940" s="6">
        <v>-606.17828426776862</v>
      </c>
    </row>
    <row r="941" spans="1:11" x14ac:dyDescent="0.2">
      <c r="A941" s="1">
        <v>939</v>
      </c>
      <c r="B941" t="s">
        <v>1793</v>
      </c>
      <c r="C941" t="s">
        <v>1794</v>
      </c>
      <c r="D941" s="2">
        <v>0.23</v>
      </c>
      <c r="E941" s="2">
        <v>0.34</v>
      </c>
      <c r="F941" s="7">
        <v>-644.09319800000003</v>
      </c>
      <c r="G941" s="2">
        <v>0.83</v>
      </c>
      <c r="H941" s="2">
        <v>0.83</v>
      </c>
      <c r="I941" s="6">
        <v>-147.1352844238281</v>
      </c>
      <c r="J941" s="6">
        <v>163.64415260025601</v>
      </c>
      <c r="K941" s="6">
        <v>-514.42539555361282</v>
      </c>
    </row>
    <row r="942" spans="1:11" x14ac:dyDescent="0.2">
      <c r="A942" s="1">
        <v>940</v>
      </c>
      <c r="B942" t="s">
        <v>1795</v>
      </c>
      <c r="C942" t="s">
        <v>1796</v>
      </c>
      <c r="D942" s="2">
        <v>0.23</v>
      </c>
      <c r="E942" s="2">
        <v>0.37</v>
      </c>
      <c r="F942" s="7">
        <v>-623.06233499999985</v>
      </c>
      <c r="G942" s="2">
        <v>0.84</v>
      </c>
      <c r="H942" s="2">
        <v>0.84</v>
      </c>
      <c r="I942" s="6">
        <v>-143.7101745605469</v>
      </c>
      <c r="J942" s="6">
        <v>138.103782026511</v>
      </c>
      <c r="K942" s="6">
        <v>-570.86549703289268</v>
      </c>
    </row>
    <row r="943" spans="1:11" x14ac:dyDescent="0.2">
      <c r="A943" s="1">
        <v>941</v>
      </c>
      <c r="B943" t="s">
        <v>703</v>
      </c>
      <c r="C943" t="s">
        <v>1797</v>
      </c>
      <c r="D943" s="2">
        <v>0.17</v>
      </c>
      <c r="E943" s="2">
        <v>0.33</v>
      </c>
      <c r="F943" s="7">
        <v>-622.86967099999993</v>
      </c>
      <c r="G943" s="2">
        <v>0.75</v>
      </c>
      <c r="H943" s="2">
        <v>0.74</v>
      </c>
      <c r="I943" s="6">
        <v>-126.9281794230143</v>
      </c>
      <c r="J943" s="6">
        <v>190.174865423478</v>
      </c>
      <c r="K943" s="6">
        <v>-372.97765269174528</v>
      </c>
    </row>
    <row r="944" spans="1:11" x14ac:dyDescent="0.2">
      <c r="A944" s="1">
        <v>942</v>
      </c>
      <c r="B944" t="s">
        <v>433</v>
      </c>
      <c r="C944" t="s">
        <v>1798</v>
      </c>
      <c r="D944" s="2">
        <v>0.22</v>
      </c>
      <c r="E944" s="2">
        <v>0.34</v>
      </c>
      <c r="F944" s="7">
        <v>-646.32218999999998</v>
      </c>
      <c r="G944" s="2">
        <v>0.89</v>
      </c>
      <c r="H944" s="2">
        <v>0.89</v>
      </c>
      <c r="I944" s="6">
        <v>-201.77103169759121</v>
      </c>
      <c r="J944" s="6">
        <v>164.154038660666</v>
      </c>
      <c r="K944" s="6">
        <v>-593.57011823994958</v>
      </c>
    </row>
    <row r="945" spans="1:11" x14ac:dyDescent="0.2">
      <c r="A945" s="1">
        <v>943</v>
      </c>
      <c r="B945" t="s">
        <v>1799</v>
      </c>
      <c r="C945" t="s">
        <v>1800</v>
      </c>
      <c r="D945" s="2">
        <v>0.25</v>
      </c>
      <c r="E945" s="2">
        <v>0.71</v>
      </c>
      <c r="F945" s="7">
        <v>-648.33487200000002</v>
      </c>
      <c r="G945" s="2">
        <v>0.27</v>
      </c>
      <c r="H945" s="2">
        <v>0.5</v>
      </c>
      <c r="I945" s="6">
        <v>-90.049062093098954</v>
      </c>
      <c r="J945" s="6">
        <v>189.74845802187031</v>
      </c>
      <c r="K945" s="6">
        <v>-461.52819478384458</v>
      </c>
    </row>
    <row r="946" spans="1:11" x14ac:dyDescent="0.2">
      <c r="A946" s="1">
        <v>944</v>
      </c>
      <c r="B946" t="s">
        <v>1801</v>
      </c>
      <c r="C946" t="s">
        <v>1802</v>
      </c>
      <c r="D946" s="2">
        <v>0.28000000000000003</v>
      </c>
      <c r="E946" s="2">
        <v>0.35</v>
      </c>
      <c r="F946" s="7">
        <v>-647.00016699999992</v>
      </c>
      <c r="G946" s="2">
        <v>0.89</v>
      </c>
      <c r="H946" s="2">
        <v>0.89</v>
      </c>
      <c r="I946" s="6">
        <v>-174.50604756673181</v>
      </c>
      <c r="J946" s="6">
        <v>142.22930987799319</v>
      </c>
      <c r="K946" s="6">
        <v>-630.38192754666704</v>
      </c>
    </row>
    <row r="947" spans="1:11" x14ac:dyDescent="0.2">
      <c r="A947" s="1">
        <v>945</v>
      </c>
      <c r="B947" t="s">
        <v>1803</v>
      </c>
      <c r="C947" t="s">
        <v>1804</v>
      </c>
      <c r="D947" s="2">
        <v>0.25</v>
      </c>
      <c r="E947" s="2">
        <v>0.53</v>
      </c>
      <c r="F947" s="7">
        <v>-645.29351899999995</v>
      </c>
      <c r="G947" s="2">
        <v>0.85</v>
      </c>
      <c r="H947" s="2">
        <v>0.85</v>
      </c>
      <c r="I947" s="6">
        <v>-171.54107666015619</v>
      </c>
      <c r="J947" s="6">
        <v>179.37422543604109</v>
      </c>
      <c r="K947" s="6">
        <v>-613.03887294506364</v>
      </c>
    </row>
    <row r="948" spans="1:11" x14ac:dyDescent="0.2">
      <c r="A948" s="1">
        <v>946</v>
      </c>
      <c r="B948" t="s">
        <v>1268</v>
      </c>
      <c r="C948" t="s">
        <v>1805</v>
      </c>
      <c r="D948" s="2">
        <v>0.24</v>
      </c>
      <c r="E948" s="2">
        <v>0.37</v>
      </c>
      <c r="F948" s="7">
        <v>-649.187411</v>
      </c>
      <c r="G948" s="2">
        <v>0.84</v>
      </c>
      <c r="H948" s="2">
        <v>0.84</v>
      </c>
      <c r="I948" s="6">
        <v>-168.9168701171875</v>
      </c>
      <c r="J948" s="6">
        <v>145.09670857310229</v>
      </c>
      <c r="K948" s="6">
        <v>-573.82997648293701</v>
      </c>
    </row>
    <row r="949" spans="1:11" x14ac:dyDescent="0.2">
      <c r="A949" s="1">
        <v>947</v>
      </c>
      <c r="B949" t="s">
        <v>700</v>
      </c>
      <c r="C949" t="s">
        <v>1806</v>
      </c>
      <c r="D949" s="2">
        <v>0.27</v>
      </c>
      <c r="E949" s="2">
        <v>0.35</v>
      </c>
      <c r="F949" s="7">
        <v>-626.54241900000011</v>
      </c>
      <c r="G949" s="2">
        <v>0.88</v>
      </c>
      <c r="H949" s="2">
        <v>0.88</v>
      </c>
      <c r="I949" s="6">
        <v>-154.3206787109375</v>
      </c>
      <c r="J949" s="6">
        <v>142.03476014743589</v>
      </c>
      <c r="K949" s="6">
        <v>-540.27700653689806</v>
      </c>
    </row>
    <row r="950" spans="1:11" x14ac:dyDescent="0.2">
      <c r="A950" s="1">
        <v>948</v>
      </c>
      <c r="B950" t="s">
        <v>1807</v>
      </c>
      <c r="C950" t="s">
        <v>1808</v>
      </c>
      <c r="D950" s="2">
        <v>0.21</v>
      </c>
      <c r="E950" s="2">
        <v>0.34</v>
      </c>
      <c r="F950" s="7">
        <v>-637.51556099999993</v>
      </c>
      <c r="G950" s="2">
        <v>0.81</v>
      </c>
      <c r="H950" s="2">
        <v>0.81</v>
      </c>
      <c r="I950" s="6">
        <v>-148.8753662109375</v>
      </c>
      <c r="J950" s="6">
        <v>168.2734791447968</v>
      </c>
      <c r="K950" s="6">
        <v>-599.15831150126417</v>
      </c>
    </row>
    <row r="951" spans="1:11" x14ac:dyDescent="0.2">
      <c r="A951" s="1">
        <v>949</v>
      </c>
      <c r="B951" t="s">
        <v>1390</v>
      </c>
      <c r="C951" t="s">
        <v>1809</v>
      </c>
      <c r="D951" s="2">
        <v>0.23</v>
      </c>
      <c r="E951" s="2">
        <v>0.36</v>
      </c>
      <c r="F951" s="7">
        <v>-618.90029100000004</v>
      </c>
      <c r="G951" s="2">
        <v>0.87</v>
      </c>
      <c r="H951" s="2">
        <v>0.87</v>
      </c>
      <c r="I951" s="6">
        <v>-142.36594136555991</v>
      </c>
      <c r="J951" s="6">
        <v>148.53674003465321</v>
      </c>
      <c r="K951" s="6">
        <v>-628.96035704103645</v>
      </c>
    </row>
    <row r="952" spans="1:11" x14ac:dyDescent="0.2">
      <c r="A952" s="1">
        <v>950</v>
      </c>
      <c r="B952" t="s">
        <v>1810</v>
      </c>
      <c r="C952" t="s">
        <v>1811</v>
      </c>
      <c r="D952" s="2">
        <v>0.21</v>
      </c>
      <c r="E952" s="2">
        <v>0.42</v>
      </c>
      <c r="F952" s="7">
        <v>-641.73903199999995</v>
      </c>
      <c r="G952" s="2">
        <v>0.72</v>
      </c>
      <c r="H952" s="2">
        <v>0.7</v>
      </c>
      <c r="I952" s="6">
        <v>-134.2186584472656</v>
      </c>
      <c r="J952" s="6">
        <v>167.92233960229979</v>
      </c>
      <c r="K952" s="6">
        <v>-617.19546002784443</v>
      </c>
    </row>
    <row r="953" spans="1:11" x14ac:dyDescent="0.2">
      <c r="A953" s="1">
        <v>951</v>
      </c>
      <c r="B953" t="s">
        <v>1812</v>
      </c>
      <c r="C953" t="s">
        <v>1813</v>
      </c>
      <c r="D953" s="2">
        <v>0.18</v>
      </c>
      <c r="E953" s="2">
        <v>0.4</v>
      </c>
      <c r="F953" s="7">
        <v>-615.07939199999998</v>
      </c>
      <c r="G953" s="2">
        <v>0.25</v>
      </c>
      <c r="H953" s="2">
        <v>0.38</v>
      </c>
      <c r="I953" s="6">
        <v>-151.03286234537759</v>
      </c>
      <c r="J953" s="6">
        <v>168.54952097484701</v>
      </c>
      <c r="K953" s="6">
        <v>-514.42045633153714</v>
      </c>
    </row>
    <row r="954" spans="1:11" x14ac:dyDescent="0.2">
      <c r="A954" s="1">
        <v>952</v>
      </c>
      <c r="B954" t="s">
        <v>295</v>
      </c>
      <c r="C954" t="s">
        <v>1814</v>
      </c>
      <c r="D954" s="2">
        <v>0.26</v>
      </c>
      <c r="E954" s="2">
        <v>0.44</v>
      </c>
      <c r="F954" s="7">
        <v>-648.54546199999993</v>
      </c>
      <c r="G954" s="2">
        <v>0.21</v>
      </c>
      <c r="H954" s="2">
        <v>0.44</v>
      </c>
      <c r="I954" s="6">
        <v>-64.852381388346359</v>
      </c>
      <c r="J954" s="6">
        <v>172.18138764318331</v>
      </c>
      <c r="K954" s="6">
        <v>-485.78439802227541</v>
      </c>
    </row>
    <row r="955" spans="1:11" x14ac:dyDescent="0.2">
      <c r="A955" s="1">
        <v>953</v>
      </c>
      <c r="B955" t="s">
        <v>1815</v>
      </c>
      <c r="C955" t="s">
        <v>1816</v>
      </c>
      <c r="D955" s="2">
        <v>0.22</v>
      </c>
      <c r="E955" s="2">
        <v>0.44</v>
      </c>
      <c r="F955" s="7">
        <v>-643.99344300000007</v>
      </c>
      <c r="G955" s="2">
        <v>0.7</v>
      </c>
      <c r="H955" s="2">
        <v>0.76</v>
      </c>
      <c r="I955" s="6">
        <v>-62.138020833333343</v>
      </c>
      <c r="J955" s="6">
        <v>153.18507232005129</v>
      </c>
      <c r="K955" s="6">
        <v>-566.6004363070864</v>
      </c>
    </row>
    <row r="956" spans="1:11" x14ac:dyDescent="0.2">
      <c r="A956" s="1">
        <v>954</v>
      </c>
      <c r="B956" t="s">
        <v>1817</v>
      </c>
      <c r="C956" t="s">
        <v>1818</v>
      </c>
      <c r="D956" s="2">
        <v>0.28999999999999998</v>
      </c>
      <c r="E956" s="2">
        <v>0.85</v>
      </c>
      <c r="F956" s="7">
        <v>-677.23029599999984</v>
      </c>
      <c r="G956" s="2">
        <v>0.21</v>
      </c>
      <c r="H956" s="2">
        <v>0.45</v>
      </c>
      <c r="I956" s="6">
        <v>-91.052159627278641</v>
      </c>
      <c r="J956" s="6">
        <v>195.2945152944647</v>
      </c>
      <c r="K956" s="6">
        <v>-430.08590053485199</v>
      </c>
    </row>
    <row r="957" spans="1:11" x14ac:dyDescent="0.2">
      <c r="A957" s="1">
        <v>955</v>
      </c>
      <c r="B957" t="s">
        <v>401</v>
      </c>
      <c r="C957" t="s">
        <v>1819</v>
      </c>
      <c r="D957" s="2">
        <v>0.28999999999999998</v>
      </c>
      <c r="E957" s="2">
        <v>0.85</v>
      </c>
      <c r="F957" s="7">
        <v>-677.63116100000002</v>
      </c>
      <c r="G957" s="2">
        <v>0.54</v>
      </c>
      <c r="H957" s="2">
        <v>0.62</v>
      </c>
      <c r="I957" s="6">
        <v>-95.833127339680985</v>
      </c>
      <c r="J957" s="6">
        <v>165.18210961240999</v>
      </c>
      <c r="K957" s="6">
        <v>-447.04655493770571</v>
      </c>
    </row>
    <row r="958" spans="1:11" x14ac:dyDescent="0.2">
      <c r="A958" s="1">
        <v>956</v>
      </c>
      <c r="B958" t="s">
        <v>1820</v>
      </c>
      <c r="C958" t="s">
        <v>1821</v>
      </c>
      <c r="D958" s="2">
        <v>0.27</v>
      </c>
      <c r="E958" s="2">
        <v>0.83</v>
      </c>
      <c r="F958" s="7">
        <v>-677.63404800000001</v>
      </c>
      <c r="G958" s="2">
        <v>0.24</v>
      </c>
      <c r="H958" s="2">
        <v>0.48</v>
      </c>
      <c r="I958" s="6">
        <v>-86.095769246419266</v>
      </c>
      <c r="J958" s="6">
        <v>160.68180884553371</v>
      </c>
      <c r="K958" s="6">
        <v>-496.86304595938259</v>
      </c>
    </row>
    <row r="959" spans="1:11" x14ac:dyDescent="0.2">
      <c r="A959" s="1">
        <v>957</v>
      </c>
      <c r="B959" t="s">
        <v>1822</v>
      </c>
      <c r="C959" t="s">
        <v>1823</v>
      </c>
      <c r="D959" s="2">
        <v>0.27</v>
      </c>
      <c r="E959" s="2">
        <v>0.88</v>
      </c>
      <c r="F959" s="7">
        <v>-683.0517430000001</v>
      </c>
      <c r="G959" s="2">
        <v>0.21</v>
      </c>
      <c r="H959" s="2">
        <v>0.39</v>
      </c>
      <c r="I959" s="6">
        <v>-50.749586741129548</v>
      </c>
      <c r="J959" s="6">
        <v>160.61363315043161</v>
      </c>
      <c r="K959" s="6">
        <v>-456.6204996970273</v>
      </c>
    </row>
    <row r="960" spans="1:11" x14ac:dyDescent="0.2">
      <c r="A960" s="1">
        <v>958</v>
      </c>
      <c r="B960" t="s">
        <v>1824</v>
      </c>
      <c r="C960" t="s">
        <v>1825</v>
      </c>
      <c r="D960" s="2">
        <v>0.27</v>
      </c>
      <c r="E960" s="2">
        <v>0.88</v>
      </c>
      <c r="F960" s="7">
        <v>-677.97837500000003</v>
      </c>
      <c r="G960" s="2">
        <v>0.17</v>
      </c>
      <c r="H960" s="2">
        <v>0.41</v>
      </c>
      <c r="I960" s="6">
        <v>-77.507469177246094</v>
      </c>
      <c r="J960" s="6">
        <v>165.3719911578934</v>
      </c>
      <c r="K960" s="6">
        <v>-483.64550246027932</v>
      </c>
    </row>
    <row r="961" spans="1:11" x14ac:dyDescent="0.2">
      <c r="A961" s="1">
        <v>959</v>
      </c>
      <c r="B961" t="s">
        <v>1826</v>
      </c>
      <c r="C961" t="s">
        <v>1827</v>
      </c>
      <c r="D961" s="2">
        <v>0.25</v>
      </c>
      <c r="E961" s="2">
        <v>0.89</v>
      </c>
      <c r="F961" s="7">
        <v>-688.02316399999995</v>
      </c>
      <c r="G961" s="2">
        <v>0.25</v>
      </c>
      <c r="H961" s="2">
        <v>0.47</v>
      </c>
      <c r="I961" s="6">
        <v>-88.3189697265625</v>
      </c>
      <c r="J961" s="6">
        <v>162.5906604895813</v>
      </c>
      <c r="K961" s="6">
        <v>-490.69543575471232</v>
      </c>
    </row>
    <row r="962" spans="1:11" x14ac:dyDescent="0.2">
      <c r="A962" s="1">
        <v>960</v>
      </c>
      <c r="B962" t="s">
        <v>397</v>
      </c>
      <c r="C962" t="s">
        <v>1828</v>
      </c>
      <c r="D962" s="2">
        <v>0.27</v>
      </c>
      <c r="E962" s="2">
        <v>0.89</v>
      </c>
      <c r="F962" s="7">
        <v>-678.41032299999995</v>
      </c>
      <c r="G962" s="2">
        <v>0.26</v>
      </c>
      <c r="H962" s="2">
        <v>0.48</v>
      </c>
      <c r="I962" s="6">
        <v>-74.009803771972656</v>
      </c>
      <c r="J962" s="6">
        <v>185.1713163204688</v>
      </c>
      <c r="K962" s="6">
        <v>-478.1656013709171</v>
      </c>
    </row>
    <row r="963" spans="1:11" x14ac:dyDescent="0.2">
      <c r="A963" s="1">
        <v>961</v>
      </c>
      <c r="B963" t="s">
        <v>1829</v>
      </c>
      <c r="C963" t="s">
        <v>1830</v>
      </c>
      <c r="D963" s="2">
        <v>0.25</v>
      </c>
      <c r="E963" s="2">
        <v>0.79</v>
      </c>
      <c r="F963" s="7">
        <v>-682.71610499999997</v>
      </c>
      <c r="G963" s="2">
        <v>0.3</v>
      </c>
      <c r="H963" s="2">
        <v>0.46</v>
      </c>
      <c r="I963" s="6">
        <v>-94.296142578125</v>
      </c>
      <c r="J963" s="6">
        <v>148.9817771713457</v>
      </c>
      <c r="K963" s="6">
        <v>-487.42760570318768</v>
      </c>
    </row>
    <row r="964" spans="1:11" x14ac:dyDescent="0.2">
      <c r="A964" s="1">
        <v>962</v>
      </c>
      <c r="B964" t="s">
        <v>1831</v>
      </c>
      <c r="C964" t="s">
        <v>1832</v>
      </c>
      <c r="D964" s="2">
        <v>0.25</v>
      </c>
      <c r="E964" s="2">
        <v>0.82</v>
      </c>
      <c r="F964" s="7">
        <v>-676.21189900000002</v>
      </c>
      <c r="G964" s="2">
        <v>0.18</v>
      </c>
      <c r="H964" s="2">
        <v>0.42</v>
      </c>
      <c r="I964" s="6">
        <v>-50.989103953043617</v>
      </c>
      <c r="J964" s="6">
        <v>238.38774004094401</v>
      </c>
      <c r="K964" s="6">
        <v>-364.4694177414305</v>
      </c>
    </row>
    <row r="965" spans="1:11" x14ac:dyDescent="0.2">
      <c r="A965" s="1">
        <v>963</v>
      </c>
      <c r="B965" t="s">
        <v>1833</v>
      </c>
      <c r="C965" t="s">
        <v>1834</v>
      </c>
      <c r="D965" s="2">
        <v>0.24</v>
      </c>
      <c r="E965" s="2">
        <v>0.89</v>
      </c>
      <c r="F965" s="7">
        <v>-681.72568699999999</v>
      </c>
      <c r="G965" s="2">
        <v>0.12</v>
      </c>
      <c r="H965" s="2">
        <v>0.39</v>
      </c>
      <c r="I965" s="6">
        <v>-36.457589467366539</v>
      </c>
      <c r="J965" s="6">
        <v>189.66164620459281</v>
      </c>
      <c r="K965" s="6">
        <v>-453.43338260595908</v>
      </c>
    </row>
    <row r="966" spans="1:11" x14ac:dyDescent="0.2">
      <c r="A966" s="1">
        <v>964</v>
      </c>
      <c r="B966" t="s">
        <v>1835</v>
      </c>
      <c r="C966" t="s">
        <v>1836</v>
      </c>
      <c r="D966" s="2">
        <v>0.24</v>
      </c>
      <c r="E966" s="2">
        <v>0.89</v>
      </c>
      <c r="F966" s="7">
        <v>-681.88316900000007</v>
      </c>
      <c r="G966" s="2">
        <v>0.2</v>
      </c>
      <c r="H966" s="2">
        <v>0.43</v>
      </c>
      <c r="I966" s="6">
        <v>-103.36643727620439</v>
      </c>
      <c r="J966" s="6">
        <v>178.40743781016619</v>
      </c>
      <c r="K966" s="6">
        <v>-484.96049628750762</v>
      </c>
    </row>
    <row r="967" spans="1:11" x14ac:dyDescent="0.2">
      <c r="A967" s="1">
        <v>965</v>
      </c>
      <c r="B967" t="s">
        <v>1837</v>
      </c>
      <c r="C967" t="s">
        <v>1838</v>
      </c>
      <c r="D967" s="2">
        <v>0.24</v>
      </c>
      <c r="E967" s="2">
        <v>0.88</v>
      </c>
      <c r="F967" s="7">
        <v>-683.55777500000011</v>
      </c>
      <c r="G967" s="2">
        <v>0.46</v>
      </c>
      <c r="H967" s="2">
        <v>0.59</v>
      </c>
      <c r="I967" s="6">
        <v>-84.399787902832031</v>
      </c>
      <c r="J967" s="6">
        <v>176.29713621063951</v>
      </c>
      <c r="K967" s="6">
        <v>-472.07043421273789</v>
      </c>
    </row>
    <row r="968" spans="1:11" x14ac:dyDescent="0.2">
      <c r="A968" s="1">
        <v>966</v>
      </c>
      <c r="B968" t="s">
        <v>1839</v>
      </c>
      <c r="C968" t="s">
        <v>1840</v>
      </c>
      <c r="D968" s="2">
        <v>0.26</v>
      </c>
      <c r="E968" s="2">
        <v>0.87</v>
      </c>
      <c r="F968" s="7">
        <v>-681.85480499999994</v>
      </c>
      <c r="G968" s="2">
        <v>0.21</v>
      </c>
      <c r="H968" s="2">
        <v>0.51</v>
      </c>
      <c r="I968" s="6">
        <v>-24.235332489013668</v>
      </c>
      <c r="J968" s="6">
        <v>179.62792468351051</v>
      </c>
      <c r="K968" s="6">
        <v>-455.52861343159918</v>
      </c>
    </row>
    <row r="969" spans="1:11" x14ac:dyDescent="0.2">
      <c r="A969" s="1">
        <v>967</v>
      </c>
      <c r="B969" t="s">
        <v>1841</v>
      </c>
      <c r="C969" t="s">
        <v>1842</v>
      </c>
      <c r="D969" s="2">
        <v>0.24</v>
      </c>
      <c r="E969" s="2">
        <v>0.86</v>
      </c>
      <c r="F969" s="7">
        <v>-677.60548399999993</v>
      </c>
      <c r="G969" s="2">
        <v>0.18</v>
      </c>
      <c r="H969" s="2">
        <v>0.43</v>
      </c>
      <c r="I969" s="6">
        <v>-92.025095621744796</v>
      </c>
      <c r="J969" s="6">
        <v>162.93546593431509</v>
      </c>
      <c r="K969" s="6">
        <v>-478.61480967885223</v>
      </c>
    </row>
    <row r="970" spans="1:11" x14ac:dyDescent="0.2">
      <c r="A970" s="1">
        <v>968</v>
      </c>
      <c r="B970" t="s">
        <v>399</v>
      </c>
      <c r="C970" t="s">
        <v>1843</v>
      </c>
      <c r="D970" s="2">
        <v>0.25</v>
      </c>
      <c r="E970" s="2">
        <v>0.81</v>
      </c>
      <c r="F970" s="7">
        <v>-671.01814300000001</v>
      </c>
      <c r="G970" s="2">
        <v>0.22</v>
      </c>
      <c r="H970" s="2">
        <v>0.45</v>
      </c>
      <c r="I970" s="6">
        <v>-44.601061503092453</v>
      </c>
      <c r="J970" s="6">
        <v>210.8486287619223</v>
      </c>
      <c r="K970" s="6">
        <v>-421.46255038191941</v>
      </c>
    </row>
    <row r="971" spans="1:11" x14ac:dyDescent="0.2">
      <c r="A971" s="1">
        <v>969</v>
      </c>
      <c r="B971" t="s">
        <v>639</v>
      </c>
      <c r="C971" t="s">
        <v>1844</v>
      </c>
      <c r="D971" s="2">
        <v>0.23</v>
      </c>
      <c r="E971" s="2">
        <v>0.51</v>
      </c>
      <c r="F971" s="7">
        <v>-644.88130200000001</v>
      </c>
      <c r="G971" s="2">
        <v>0.33</v>
      </c>
      <c r="H971" s="2">
        <v>0.42</v>
      </c>
      <c r="I971" s="6">
        <v>-32.606122970581048</v>
      </c>
      <c r="J971" s="6">
        <v>205.23367589823641</v>
      </c>
      <c r="K971" s="6">
        <v>-313.35428971081518</v>
      </c>
    </row>
    <row r="972" spans="1:11" x14ac:dyDescent="0.2">
      <c r="A972" s="1">
        <v>970</v>
      </c>
      <c r="B972" t="s">
        <v>593</v>
      </c>
      <c r="C972" t="s">
        <v>1845</v>
      </c>
      <c r="D972" s="2">
        <v>0.25</v>
      </c>
      <c r="E972" s="2">
        <v>0.47</v>
      </c>
      <c r="F972" s="7">
        <v>-653.31692799999996</v>
      </c>
      <c r="G972" s="2">
        <v>0.46</v>
      </c>
      <c r="H972" s="2">
        <v>0.56000000000000005</v>
      </c>
      <c r="I972" s="6">
        <v>-70.744941711425781</v>
      </c>
      <c r="J972" s="6">
        <v>208.75012627767839</v>
      </c>
      <c r="K972" s="6">
        <v>-346.86188917101509</v>
      </c>
    </row>
    <row r="973" spans="1:11" x14ac:dyDescent="0.2">
      <c r="A973" s="1">
        <v>971</v>
      </c>
      <c r="B973" t="s">
        <v>1846</v>
      </c>
      <c r="C973" t="s">
        <v>1847</v>
      </c>
      <c r="D973" s="2">
        <v>0.2</v>
      </c>
      <c r="E973" s="2">
        <v>0.77</v>
      </c>
      <c r="F973" s="7">
        <v>-668.15013600000009</v>
      </c>
      <c r="G973" s="2">
        <v>0.22</v>
      </c>
      <c r="H973" s="2">
        <v>0.42</v>
      </c>
      <c r="I973" s="6">
        <v>-28.815968831380211</v>
      </c>
      <c r="J973" s="6">
        <v>186.73305960997351</v>
      </c>
      <c r="K973" s="6">
        <v>-391.81818729476822</v>
      </c>
    </row>
    <row r="974" spans="1:11" x14ac:dyDescent="0.2">
      <c r="A974" s="1">
        <v>972</v>
      </c>
      <c r="B974" t="s">
        <v>1848</v>
      </c>
      <c r="C974" t="s">
        <v>1849</v>
      </c>
      <c r="D974" s="2">
        <v>0.22</v>
      </c>
      <c r="E974" s="2">
        <v>0.88</v>
      </c>
      <c r="F974" s="7">
        <v>-666.01471900000001</v>
      </c>
      <c r="G974" s="2">
        <v>0.33</v>
      </c>
      <c r="H974" s="2">
        <v>0.42</v>
      </c>
      <c r="I974" s="6">
        <v>-87.361673990885421</v>
      </c>
      <c r="J974" s="6">
        <v>191.67368454799771</v>
      </c>
      <c r="K974" s="6">
        <v>-405.65845474648449</v>
      </c>
    </row>
    <row r="975" spans="1:11" x14ac:dyDescent="0.2">
      <c r="A975" s="1">
        <v>973</v>
      </c>
      <c r="B975" t="s">
        <v>405</v>
      </c>
      <c r="C975" t="s">
        <v>1850</v>
      </c>
      <c r="D975" s="2">
        <v>0.21</v>
      </c>
      <c r="E975" s="2">
        <v>0.88</v>
      </c>
      <c r="F975" s="7">
        <v>-666.45337300000006</v>
      </c>
      <c r="G975" s="2">
        <v>0.14000000000000001</v>
      </c>
      <c r="H975" s="2">
        <v>0.31</v>
      </c>
      <c r="I975" s="6">
        <v>-85.180618286132812</v>
      </c>
      <c r="J975" s="6">
        <v>203.13266034777689</v>
      </c>
      <c r="K975" s="6">
        <v>-360.34806519982192</v>
      </c>
    </row>
    <row r="976" spans="1:11" x14ac:dyDescent="0.2">
      <c r="A976" s="1">
        <v>974</v>
      </c>
      <c r="B976" t="s">
        <v>1851</v>
      </c>
      <c r="C976" t="s">
        <v>1852</v>
      </c>
      <c r="D976" s="2">
        <v>0.22</v>
      </c>
      <c r="E976" s="2">
        <v>0.76</v>
      </c>
      <c r="F976" s="7">
        <v>-665.77109700000005</v>
      </c>
      <c r="G976" s="2">
        <v>0.36</v>
      </c>
      <c r="H976" s="2">
        <v>0.5</v>
      </c>
      <c r="I976" s="6">
        <v>-72.161753336588546</v>
      </c>
      <c r="J976" s="6">
        <v>153.01818772989361</v>
      </c>
      <c r="K976" s="6">
        <v>-435.71425836347828</v>
      </c>
    </row>
    <row r="977" spans="1:11" x14ac:dyDescent="0.2">
      <c r="A977" s="1">
        <v>975</v>
      </c>
      <c r="B977" t="s">
        <v>1853</v>
      </c>
      <c r="C977" t="s">
        <v>1854</v>
      </c>
      <c r="D977" s="2">
        <v>0.25</v>
      </c>
      <c r="E977" s="2">
        <v>0.76</v>
      </c>
      <c r="F977" s="7">
        <v>-665.57975400000009</v>
      </c>
      <c r="G977" s="2">
        <v>0.33</v>
      </c>
      <c r="H977" s="2">
        <v>0.5</v>
      </c>
      <c r="I977" s="6">
        <v>-39.241775512695312</v>
      </c>
      <c r="J977" s="6">
        <v>187.00171749894699</v>
      </c>
      <c r="K977" s="6">
        <v>-394.08714208962118</v>
      </c>
    </row>
    <row r="978" spans="1:11" x14ac:dyDescent="0.2">
      <c r="A978" s="1">
        <v>976</v>
      </c>
      <c r="B978" t="s">
        <v>1855</v>
      </c>
      <c r="C978" t="s">
        <v>1856</v>
      </c>
      <c r="D978" s="2">
        <v>0.27</v>
      </c>
      <c r="E978" s="2">
        <v>0.91</v>
      </c>
      <c r="F978" s="7">
        <v>-653.87070699999992</v>
      </c>
      <c r="G978" s="2">
        <v>0.39</v>
      </c>
      <c r="H978" s="2">
        <v>0.5</v>
      </c>
      <c r="I978" s="6">
        <v>-58.016885121663407</v>
      </c>
      <c r="J978" s="6">
        <v>190.7929678950602</v>
      </c>
      <c r="K978" s="6">
        <v>-346.18020309055868</v>
      </c>
    </row>
    <row r="979" spans="1:11" x14ac:dyDescent="0.2">
      <c r="A979" s="1">
        <v>977</v>
      </c>
      <c r="B979" t="s">
        <v>209</v>
      </c>
      <c r="C979" t="s">
        <v>1857</v>
      </c>
      <c r="D979" s="2">
        <v>0.25</v>
      </c>
      <c r="E979" s="2">
        <v>0.66</v>
      </c>
      <c r="F979" s="7">
        <v>-665.59199999999998</v>
      </c>
      <c r="G979" s="2">
        <v>0.22</v>
      </c>
      <c r="H979" s="2">
        <v>0.41</v>
      </c>
      <c r="I979" s="6">
        <v>-80.843177795410156</v>
      </c>
      <c r="J979" s="6">
        <v>190.01325887083161</v>
      </c>
      <c r="K979" s="6">
        <v>-309.61880304921073</v>
      </c>
    </row>
    <row r="980" spans="1:11" x14ac:dyDescent="0.2">
      <c r="A980" s="1">
        <v>978</v>
      </c>
      <c r="B980" t="s">
        <v>207</v>
      </c>
      <c r="C980" t="s">
        <v>1858</v>
      </c>
      <c r="D980" s="2">
        <v>0.23</v>
      </c>
      <c r="E980" s="2">
        <v>0.66</v>
      </c>
      <c r="F980" s="7">
        <v>-658.85337799999991</v>
      </c>
      <c r="G980" s="2">
        <v>0.26</v>
      </c>
      <c r="H980" s="2">
        <v>0.38</v>
      </c>
      <c r="I980" s="6">
        <v>-61.114766438802093</v>
      </c>
      <c r="J980" s="6">
        <v>197.77100243251621</v>
      </c>
      <c r="K980" s="6">
        <v>-294.39465935056802</v>
      </c>
    </row>
    <row r="981" spans="1:11" x14ac:dyDescent="0.2">
      <c r="A981" s="1">
        <v>979</v>
      </c>
      <c r="B981" t="s">
        <v>1859</v>
      </c>
      <c r="C981" t="s">
        <v>1860</v>
      </c>
      <c r="D981" s="2">
        <v>0.24</v>
      </c>
      <c r="E981" s="2">
        <v>0.81</v>
      </c>
      <c r="F981" s="7">
        <v>-669.28426899999999</v>
      </c>
      <c r="G981" s="2">
        <v>0.45</v>
      </c>
      <c r="H981" s="2">
        <v>0.52</v>
      </c>
      <c r="I981" s="6">
        <v>-46.603533426920571</v>
      </c>
      <c r="J981" s="6">
        <v>136.58839211080061</v>
      </c>
      <c r="K981" s="6">
        <v>-403.24337683598452</v>
      </c>
    </row>
    <row r="982" spans="1:11" x14ac:dyDescent="0.2">
      <c r="A982" s="1">
        <v>980</v>
      </c>
      <c r="B982" t="s">
        <v>1861</v>
      </c>
      <c r="C982" t="s">
        <v>1862</v>
      </c>
      <c r="D982" s="2">
        <v>0.25</v>
      </c>
      <c r="E982" s="2">
        <v>0.89</v>
      </c>
      <c r="F982" s="7">
        <v>-673.112934</v>
      </c>
      <c r="G982" s="2">
        <v>0.36</v>
      </c>
      <c r="H982" s="2">
        <v>0.49</v>
      </c>
      <c r="I982" s="6">
        <v>-60.567333221435547</v>
      </c>
      <c r="J982" s="6">
        <v>195.20527562887591</v>
      </c>
      <c r="K982" s="6">
        <v>-413.46528437016298</v>
      </c>
    </row>
    <row r="983" spans="1:11" x14ac:dyDescent="0.2">
      <c r="A983" s="1">
        <v>981</v>
      </c>
      <c r="B983" t="s">
        <v>1863</v>
      </c>
      <c r="C983" t="s">
        <v>1864</v>
      </c>
      <c r="D983" s="2">
        <v>0.25</v>
      </c>
      <c r="E983" s="2">
        <v>0.89</v>
      </c>
      <c r="F983" s="7">
        <v>-676.27482699999996</v>
      </c>
      <c r="G983" s="2">
        <v>0.24</v>
      </c>
      <c r="H983" s="2">
        <v>0.41</v>
      </c>
      <c r="I983" s="6">
        <v>-65.446151733398438</v>
      </c>
      <c r="J983" s="6">
        <v>247.20690726538029</v>
      </c>
      <c r="K983" s="6">
        <v>-323.87901861551671</v>
      </c>
    </row>
    <row r="984" spans="1:11" x14ac:dyDescent="0.2">
      <c r="A984" s="1">
        <v>982</v>
      </c>
      <c r="B984" t="s">
        <v>1865</v>
      </c>
      <c r="C984" t="s">
        <v>1866</v>
      </c>
      <c r="D984" s="2">
        <v>0.24</v>
      </c>
      <c r="E984" s="2">
        <v>0.51</v>
      </c>
      <c r="F984" s="7">
        <v>-643.81462600000009</v>
      </c>
      <c r="G984" s="2">
        <v>0.6</v>
      </c>
      <c r="H984" s="2">
        <v>0.64</v>
      </c>
      <c r="I984" s="6">
        <v>-51.465586344401039</v>
      </c>
      <c r="J984" s="6">
        <v>167.19920556496271</v>
      </c>
      <c r="K984" s="6">
        <v>-369.91314554070573</v>
      </c>
    </row>
    <row r="985" spans="1:11" x14ac:dyDescent="0.2">
      <c r="A985" s="1">
        <v>983</v>
      </c>
      <c r="B985" t="s">
        <v>1867</v>
      </c>
      <c r="C985" t="s">
        <v>1868</v>
      </c>
      <c r="D985" s="2">
        <v>0.26</v>
      </c>
      <c r="E985" s="2">
        <v>0.74</v>
      </c>
      <c r="F985" s="7">
        <v>-666.0061629999999</v>
      </c>
      <c r="G985" s="2">
        <v>0.26</v>
      </c>
      <c r="H985" s="2">
        <v>0.4</v>
      </c>
      <c r="I985" s="6">
        <v>-57.980644226074219</v>
      </c>
      <c r="J985" s="6">
        <v>150.33434180860149</v>
      </c>
      <c r="K985" s="6">
        <v>-337.04963176061511</v>
      </c>
    </row>
    <row r="986" spans="1:11" x14ac:dyDescent="0.2">
      <c r="A986" s="1">
        <v>984</v>
      </c>
      <c r="B986" t="s">
        <v>1869</v>
      </c>
      <c r="C986" t="s">
        <v>1870</v>
      </c>
      <c r="D986" s="2">
        <v>0.24</v>
      </c>
      <c r="E986" s="2">
        <v>0.85</v>
      </c>
      <c r="F986" s="7">
        <v>-668.67388800000003</v>
      </c>
      <c r="G986" s="2">
        <v>0.23</v>
      </c>
      <c r="H986" s="2">
        <v>0.38</v>
      </c>
      <c r="I986" s="6">
        <v>-70.116864522298172</v>
      </c>
      <c r="J986" s="6">
        <v>192.48374808963871</v>
      </c>
      <c r="K986" s="6">
        <v>-289.67794922544738</v>
      </c>
    </row>
    <row r="987" spans="1:11" x14ac:dyDescent="0.2">
      <c r="A987" s="1">
        <v>985</v>
      </c>
      <c r="B987" t="s">
        <v>1871</v>
      </c>
      <c r="C987" t="s">
        <v>1872</v>
      </c>
      <c r="D987" s="2">
        <v>0.26</v>
      </c>
      <c r="E987" s="2">
        <v>0.89</v>
      </c>
      <c r="F987" s="7">
        <v>-676.64181399999995</v>
      </c>
      <c r="G987" s="2">
        <v>0.28000000000000003</v>
      </c>
      <c r="H987" s="2">
        <v>0.4</v>
      </c>
      <c r="I987" s="6">
        <v>-47.567621866861977</v>
      </c>
      <c r="J987" s="6">
        <v>222.12248538588139</v>
      </c>
      <c r="K987" s="6">
        <v>-304.90159492905929</v>
      </c>
    </row>
    <row r="988" spans="1:11" x14ac:dyDescent="0.2">
      <c r="A988" s="1">
        <v>986</v>
      </c>
      <c r="B988" t="s">
        <v>1873</v>
      </c>
      <c r="C988" t="s">
        <v>1874</v>
      </c>
      <c r="D988" s="2">
        <v>0.26</v>
      </c>
      <c r="E988" s="2">
        <v>0.89</v>
      </c>
      <c r="F988" s="7">
        <v>-675.91454799999997</v>
      </c>
      <c r="G988" s="2">
        <v>0.17</v>
      </c>
      <c r="H988" s="2">
        <v>0.34</v>
      </c>
      <c r="I988" s="6">
        <v>-81.899363199869796</v>
      </c>
      <c r="J988" s="6">
        <v>203.27009112716979</v>
      </c>
      <c r="K988" s="6">
        <v>-335.13754840137682</v>
      </c>
    </row>
    <row r="989" spans="1:11" x14ac:dyDescent="0.2">
      <c r="A989" s="1">
        <v>987</v>
      </c>
      <c r="B989" t="s">
        <v>1464</v>
      </c>
      <c r="C989" t="s">
        <v>1875</v>
      </c>
      <c r="D989" s="2">
        <v>0.23</v>
      </c>
      <c r="E989" s="2">
        <v>0.59</v>
      </c>
      <c r="F989" s="7">
        <v>-653.41941899999995</v>
      </c>
      <c r="G989" s="2">
        <v>0.31</v>
      </c>
      <c r="H989" s="2">
        <v>0.45</v>
      </c>
      <c r="I989" s="6">
        <v>-72.249354044596359</v>
      </c>
      <c r="J989" s="6">
        <v>236.39201833504359</v>
      </c>
      <c r="K989" s="6">
        <v>-380.39366784149138</v>
      </c>
    </row>
    <row r="990" spans="1:11" x14ac:dyDescent="0.2">
      <c r="A990" s="1">
        <v>988</v>
      </c>
      <c r="B990" t="s">
        <v>1876</v>
      </c>
      <c r="C990" t="s">
        <v>1877</v>
      </c>
      <c r="D990" s="2">
        <v>0.23</v>
      </c>
      <c r="E990" s="2">
        <v>0.59</v>
      </c>
      <c r="F990" s="7">
        <v>-662.89212999999995</v>
      </c>
      <c r="G990" s="2">
        <v>0.18</v>
      </c>
      <c r="H990" s="2">
        <v>0.38</v>
      </c>
      <c r="I990" s="6">
        <v>-62.527362823486328</v>
      </c>
      <c r="J990" s="6">
        <v>190.8425380153848</v>
      </c>
      <c r="K990" s="6">
        <v>-414.86493605169881</v>
      </c>
    </row>
    <row r="991" spans="1:11" x14ac:dyDescent="0.2">
      <c r="A991" s="1">
        <v>989</v>
      </c>
      <c r="B991" t="s">
        <v>1282</v>
      </c>
      <c r="C991" t="s">
        <v>1878</v>
      </c>
      <c r="D991" s="2">
        <v>0.22</v>
      </c>
      <c r="E991" s="2">
        <v>0.62</v>
      </c>
      <c r="F991" s="7">
        <v>-659.04700500000001</v>
      </c>
      <c r="G991" s="2">
        <v>0.52</v>
      </c>
      <c r="H991" s="2">
        <v>0.61</v>
      </c>
      <c r="I991" s="6">
        <v>-79.841990152994796</v>
      </c>
      <c r="J991" s="6">
        <v>293.7180845656174</v>
      </c>
      <c r="K991" s="6">
        <v>-361.08151976956037</v>
      </c>
    </row>
    <row r="992" spans="1:11" x14ac:dyDescent="0.2">
      <c r="A992" s="1">
        <v>990</v>
      </c>
      <c r="B992" t="s">
        <v>1493</v>
      </c>
      <c r="C992" t="s">
        <v>1879</v>
      </c>
      <c r="D992" s="2">
        <v>0.23</v>
      </c>
      <c r="E992" s="2">
        <v>0.77</v>
      </c>
      <c r="F992" s="7">
        <v>-660.6386960000001</v>
      </c>
      <c r="G992" s="2">
        <v>0.65</v>
      </c>
      <c r="H992" s="2">
        <v>0.66</v>
      </c>
      <c r="I992" s="6">
        <v>-95.957689921061203</v>
      </c>
      <c r="J992" s="6">
        <v>206.0653957955636</v>
      </c>
      <c r="K992" s="6">
        <v>-324.55967326132708</v>
      </c>
    </row>
    <row r="993" spans="1:11" x14ac:dyDescent="0.2">
      <c r="A993" s="1">
        <v>991</v>
      </c>
      <c r="B993" t="s">
        <v>1276</v>
      </c>
      <c r="C993" t="s">
        <v>1880</v>
      </c>
      <c r="D993" s="2">
        <v>0.26</v>
      </c>
      <c r="E993" s="2">
        <v>0.77</v>
      </c>
      <c r="F993" s="7">
        <v>-663.749593</v>
      </c>
      <c r="G993" s="2">
        <v>0.32</v>
      </c>
      <c r="H993" s="2">
        <v>0.46</v>
      </c>
      <c r="I993" s="6">
        <v>-54.859369913736977</v>
      </c>
      <c r="J993" s="6">
        <v>146.39752656990299</v>
      </c>
      <c r="K993" s="6">
        <v>-417.18589638872118</v>
      </c>
    </row>
    <row r="994" spans="1:11" x14ac:dyDescent="0.2">
      <c r="A994" s="1">
        <v>992</v>
      </c>
      <c r="B994" t="s">
        <v>1278</v>
      </c>
      <c r="C994" t="s">
        <v>1881</v>
      </c>
      <c r="D994" s="2">
        <v>0.23</v>
      </c>
      <c r="E994" s="2">
        <v>0.65</v>
      </c>
      <c r="F994" s="7">
        <v>-669.94669099999987</v>
      </c>
      <c r="G994" s="2">
        <v>0.31</v>
      </c>
      <c r="H994" s="2">
        <v>0.41</v>
      </c>
      <c r="I994" s="6">
        <v>-69.009839375813797</v>
      </c>
      <c r="J994" s="6">
        <v>236.83141891896639</v>
      </c>
      <c r="K994" s="6">
        <v>-358.38006387190092</v>
      </c>
    </row>
    <row r="995" spans="1:11" x14ac:dyDescent="0.2">
      <c r="A995" s="1">
        <v>993</v>
      </c>
      <c r="B995" t="s">
        <v>1882</v>
      </c>
      <c r="C995" t="s">
        <v>1883</v>
      </c>
      <c r="D995" s="2">
        <v>0.21</v>
      </c>
      <c r="E995" s="2">
        <v>0.54</v>
      </c>
      <c r="F995" s="7">
        <v>-649.36625900000001</v>
      </c>
      <c r="G995" s="2">
        <v>0.44</v>
      </c>
      <c r="H995" s="2">
        <v>0.52</v>
      </c>
      <c r="I995" s="6">
        <v>-66.199066162109375</v>
      </c>
      <c r="J995" s="6">
        <v>183.0585682167586</v>
      </c>
      <c r="K995" s="6">
        <v>-368.7255656458355</v>
      </c>
    </row>
    <row r="996" spans="1:11" x14ac:dyDescent="0.2">
      <c r="A996" s="1">
        <v>994</v>
      </c>
      <c r="B996" t="s">
        <v>1884</v>
      </c>
      <c r="C996" t="s">
        <v>1885</v>
      </c>
      <c r="D996" s="2">
        <v>0.25</v>
      </c>
      <c r="E996" s="2">
        <v>0.85</v>
      </c>
      <c r="F996" s="7">
        <v>-660.3330390000001</v>
      </c>
      <c r="G996" s="2">
        <v>0.31</v>
      </c>
      <c r="H996" s="2">
        <v>0.45</v>
      </c>
      <c r="I996" s="6">
        <v>-60.99208196004232</v>
      </c>
      <c r="J996" s="6">
        <v>203.97804252767881</v>
      </c>
      <c r="K996" s="6">
        <v>-312.92222861061572</v>
      </c>
    </row>
    <row r="997" spans="1:11" x14ac:dyDescent="0.2">
      <c r="A997" s="1">
        <v>995</v>
      </c>
      <c r="B997" t="s">
        <v>1884</v>
      </c>
      <c r="C997" t="s">
        <v>1886</v>
      </c>
      <c r="D997" s="2">
        <v>0.25</v>
      </c>
      <c r="E997" s="2">
        <v>0.85</v>
      </c>
      <c r="F997" s="7">
        <v>-664.76645400000007</v>
      </c>
      <c r="G997" s="2">
        <v>0.26</v>
      </c>
      <c r="H997" s="2">
        <v>0.41</v>
      </c>
      <c r="I997" s="6">
        <v>-80.04763539632161</v>
      </c>
      <c r="J997" s="6">
        <v>166.8964003112327</v>
      </c>
      <c r="K997" s="6">
        <v>-410.7032683897117</v>
      </c>
    </row>
    <row r="998" spans="1:11" x14ac:dyDescent="0.2">
      <c r="A998" s="1">
        <v>996</v>
      </c>
      <c r="B998" t="s">
        <v>1476</v>
      </c>
      <c r="C998" t="s">
        <v>1887</v>
      </c>
      <c r="D998" s="2">
        <v>0.17</v>
      </c>
      <c r="E998" s="2">
        <v>0.54</v>
      </c>
      <c r="F998" s="7">
        <v>-655.36881900000003</v>
      </c>
      <c r="G998" s="2">
        <v>0.13</v>
      </c>
      <c r="H998" s="2">
        <v>0.28999999999999998</v>
      </c>
      <c r="I998" s="6">
        <v>-59.727943420410163</v>
      </c>
      <c r="J998" s="6">
        <v>197.64325312958471</v>
      </c>
      <c r="K998" s="6">
        <v>-298.39415843492662</v>
      </c>
    </row>
    <row r="999" spans="1:11" x14ac:dyDescent="0.2">
      <c r="A999" s="1">
        <v>997</v>
      </c>
      <c r="B999" t="s">
        <v>1460</v>
      </c>
      <c r="C999" t="s">
        <v>1888</v>
      </c>
      <c r="D999" s="2">
        <v>0.19</v>
      </c>
      <c r="E999" s="2">
        <v>0.54</v>
      </c>
      <c r="F999" s="7">
        <v>-652.43962099999999</v>
      </c>
      <c r="G999" s="2">
        <v>0.64</v>
      </c>
      <c r="H999" s="2">
        <v>0.65</v>
      </c>
      <c r="I999" s="6">
        <v>-108.7409795125326</v>
      </c>
      <c r="J999" s="6">
        <v>173.54521591477541</v>
      </c>
      <c r="K999" s="6">
        <v>-337.72000725985413</v>
      </c>
    </row>
    <row r="1000" spans="1:11" x14ac:dyDescent="0.2">
      <c r="A1000" s="1">
        <v>998</v>
      </c>
      <c r="B1000" t="s">
        <v>1446</v>
      </c>
      <c r="C1000" t="s">
        <v>1889</v>
      </c>
      <c r="D1000" s="2">
        <v>0.17</v>
      </c>
      <c r="E1000" s="2">
        <v>0.62</v>
      </c>
      <c r="F1000" s="7">
        <v>-668.09170000000006</v>
      </c>
      <c r="G1000" s="2">
        <v>0.21</v>
      </c>
      <c r="H1000" s="2">
        <v>0.33</v>
      </c>
      <c r="I1000" s="6">
        <v>-100.3696695963542</v>
      </c>
      <c r="J1000" s="6">
        <v>187.0817194748526</v>
      </c>
      <c r="K1000" s="6">
        <v>-315.50867857169351</v>
      </c>
    </row>
    <row r="1001" spans="1:11" x14ac:dyDescent="0.2">
      <c r="A1001" s="1">
        <v>999</v>
      </c>
      <c r="B1001" t="s">
        <v>1890</v>
      </c>
      <c r="C1001" t="s">
        <v>1891</v>
      </c>
      <c r="D1001" s="2">
        <v>0.2</v>
      </c>
      <c r="E1001" s="2">
        <v>0.66</v>
      </c>
      <c r="F1001" s="7">
        <v>-657.92184899999995</v>
      </c>
      <c r="G1001" s="2">
        <v>0.15</v>
      </c>
      <c r="H1001" s="2">
        <v>0.3</v>
      </c>
      <c r="I1001" s="6">
        <v>-101.9875996907552</v>
      </c>
      <c r="J1001" s="6">
        <v>161.327397143246</v>
      </c>
      <c r="K1001" s="6">
        <v>-416.16245697936301</v>
      </c>
    </row>
    <row r="1002" spans="1:11" x14ac:dyDescent="0.2">
      <c r="A1002" s="1">
        <v>1000</v>
      </c>
      <c r="B1002" t="s">
        <v>1448</v>
      </c>
      <c r="C1002" t="s">
        <v>1892</v>
      </c>
      <c r="D1002" s="2">
        <v>0.22</v>
      </c>
      <c r="E1002" s="2">
        <v>0.61</v>
      </c>
      <c r="F1002" s="7">
        <v>-650.28144800000007</v>
      </c>
      <c r="G1002" s="2">
        <v>0.46</v>
      </c>
      <c r="H1002" s="2">
        <v>0.51</v>
      </c>
      <c r="I1002" s="6">
        <v>-118.7289606730143</v>
      </c>
      <c r="J1002" s="6">
        <v>212.52337605303961</v>
      </c>
      <c r="K1002" s="6">
        <v>-373.43945224013532</v>
      </c>
    </row>
    <row r="1003" spans="1:11" x14ac:dyDescent="0.2">
      <c r="A1003" s="1">
        <v>1001</v>
      </c>
      <c r="B1003" t="s">
        <v>1893</v>
      </c>
      <c r="C1003" t="s">
        <v>1894</v>
      </c>
      <c r="D1003" s="2">
        <v>0.27</v>
      </c>
      <c r="E1003" s="2">
        <v>0.46</v>
      </c>
      <c r="F1003" s="7">
        <v>-657.28372100000001</v>
      </c>
      <c r="G1003" s="2">
        <v>0.2</v>
      </c>
      <c r="H1003" s="2">
        <v>0.4</v>
      </c>
      <c r="I1003" s="6">
        <v>-47.172766367594399</v>
      </c>
      <c r="J1003" s="6">
        <v>170.73151630395509</v>
      </c>
      <c r="K1003" s="6">
        <v>-433.7258830125964</v>
      </c>
    </row>
    <row r="1004" spans="1:11" x14ac:dyDescent="0.2">
      <c r="A1004" s="1">
        <v>1002</v>
      </c>
      <c r="B1004" t="s">
        <v>639</v>
      </c>
      <c r="C1004" t="s">
        <v>1895</v>
      </c>
      <c r="D1004" s="2">
        <v>0.23</v>
      </c>
      <c r="E1004" s="2">
        <v>0.4</v>
      </c>
      <c r="F1004" s="7">
        <v>-647.81832799999995</v>
      </c>
      <c r="G1004" s="2">
        <v>0.47</v>
      </c>
      <c r="H1004" s="2">
        <v>0.62</v>
      </c>
      <c r="I1004" s="6">
        <v>-106.1054229736328</v>
      </c>
      <c r="J1004" s="6">
        <v>173.6300943712541</v>
      </c>
      <c r="K1004" s="6">
        <v>-619.82872987123756</v>
      </c>
    </row>
    <row r="1005" spans="1:11" x14ac:dyDescent="0.2">
      <c r="A1005" s="1">
        <v>1003</v>
      </c>
      <c r="B1005" t="s">
        <v>1896</v>
      </c>
      <c r="C1005" t="s">
        <v>1897</v>
      </c>
      <c r="D1005" s="2">
        <v>0.23</v>
      </c>
      <c r="E1005" s="2">
        <v>0.77</v>
      </c>
      <c r="F1005" s="7">
        <v>-657.61774400000013</v>
      </c>
      <c r="G1005" s="2">
        <v>0.81</v>
      </c>
      <c r="H1005" s="2">
        <v>0.83</v>
      </c>
      <c r="I1005" s="6">
        <v>-184.29042561848959</v>
      </c>
      <c r="J1005" s="6">
        <v>173.14788119986159</v>
      </c>
      <c r="K1005" s="6">
        <v>-662.68796056935378</v>
      </c>
    </row>
    <row r="1006" spans="1:11" x14ac:dyDescent="0.2">
      <c r="A1006" s="1">
        <v>1004</v>
      </c>
      <c r="B1006" t="s">
        <v>1898</v>
      </c>
      <c r="C1006" t="s">
        <v>1899</v>
      </c>
      <c r="D1006" s="2">
        <v>0.22</v>
      </c>
      <c r="E1006" s="2">
        <v>0.77</v>
      </c>
      <c r="F1006" s="7">
        <v>-647.09498399999995</v>
      </c>
      <c r="G1006" s="2">
        <v>0.72</v>
      </c>
      <c r="H1006" s="2">
        <v>0.74</v>
      </c>
      <c r="I1006" s="6">
        <v>-161.132319132487</v>
      </c>
      <c r="J1006" s="6">
        <v>208.46995939178001</v>
      </c>
      <c r="K1006" s="6">
        <v>-592.08493702368378</v>
      </c>
    </row>
    <row r="1007" spans="1:11" x14ac:dyDescent="0.2">
      <c r="A1007" s="1">
        <v>1005</v>
      </c>
      <c r="B1007" t="s">
        <v>1900</v>
      </c>
      <c r="C1007" t="s">
        <v>1901</v>
      </c>
      <c r="D1007" s="2">
        <v>0.2</v>
      </c>
      <c r="E1007" s="2">
        <v>0.53</v>
      </c>
      <c r="F1007" s="7">
        <v>-644.16499800000008</v>
      </c>
      <c r="G1007" s="2">
        <v>0.83</v>
      </c>
      <c r="H1007" s="2">
        <v>0.84</v>
      </c>
      <c r="I1007" s="6">
        <v>-180.84157307942709</v>
      </c>
      <c r="J1007" s="6">
        <v>173.45787425222929</v>
      </c>
      <c r="K1007" s="6">
        <v>-626.93659442390242</v>
      </c>
    </row>
    <row r="1008" spans="1:11" x14ac:dyDescent="0.2">
      <c r="A1008" s="1">
        <v>1006</v>
      </c>
      <c r="B1008" t="s">
        <v>1902</v>
      </c>
      <c r="C1008" t="s">
        <v>1903</v>
      </c>
      <c r="D1008" s="2">
        <v>0.21</v>
      </c>
      <c r="E1008" s="2">
        <v>0.36</v>
      </c>
      <c r="F1008" s="7">
        <v>-634.90666399999998</v>
      </c>
      <c r="G1008" s="2">
        <v>0.87</v>
      </c>
      <c r="H1008" s="2">
        <v>0.87</v>
      </c>
      <c r="I1008" s="6">
        <v>-173.01081848144531</v>
      </c>
      <c r="J1008" s="6">
        <v>150.7094439256546</v>
      </c>
      <c r="K1008" s="6">
        <v>-667.34749565906861</v>
      </c>
    </row>
    <row r="1009" spans="1:11" x14ac:dyDescent="0.2">
      <c r="A1009" s="1">
        <v>1007</v>
      </c>
      <c r="B1009" t="s">
        <v>1904</v>
      </c>
      <c r="C1009" t="s">
        <v>1905</v>
      </c>
      <c r="D1009" s="2">
        <v>0.22</v>
      </c>
      <c r="E1009" s="2">
        <v>0.42</v>
      </c>
      <c r="F1009" s="7">
        <v>-651.78051400000004</v>
      </c>
      <c r="G1009" s="2">
        <v>0.22</v>
      </c>
      <c r="H1009" s="2">
        <v>0.45</v>
      </c>
      <c r="I1009" s="6">
        <v>-56.104328155517578</v>
      </c>
      <c r="J1009" s="6">
        <v>169.54813289175951</v>
      </c>
      <c r="K1009" s="6">
        <v>-509.97556695644818</v>
      </c>
    </row>
    <row r="1010" spans="1:11" x14ac:dyDescent="0.2">
      <c r="A1010" s="1">
        <v>1008</v>
      </c>
      <c r="B1010" t="s">
        <v>705</v>
      </c>
      <c r="C1010" t="s">
        <v>1906</v>
      </c>
      <c r="D1010" s="2">
        <v>0.25</v>
      </c>
      <c r="E1010" s="2">
        <v>0.43</v>
      </c>
      <c r="F1010" s="7">
        <v>-649.67153499999995</v>
      </c>
      <c r="G1010" s="2">
        <v>0.27</v>
      </c>
      <c r="H1010" s="2">
        <v>0.41</v>
      </c>
      <c r="I1010" s="6">
        <v>-56.073268890380859</v>
      </c>
      <c r="J1010" s="6">
        <v>180.93173115226571</v>
      </c>
      <c r="K1010" s="6">
        <v>-423.21603781299569</v>
      </c>
    </row>
    <row r="1011" spans="1:11" x14ac:dyDescent="0.2">
      <c r="A1011" s="1">
        <v>1009</v>
      </c>
      <c r="B1011" t="s">
        <v>36</v>
      </c>
      <c r="C1011" t="s">
        <v>1907</v>
      </c>
      <c r="D1011" s="2">
        <v>0.17</v>
      </c>
      <c r="E1011" s="2">
        <v>0.54</v>
      </c>
      <c r="F1011" s="7">
        <v>-665.08020299999998</v>
      </c>
      <c r="G1011" s="2">
        <v>0.13</v>
      </c>
      <c r="H1011" s="2">
        <v>0.31</v>
      </c>
      <c r="I1011" s="6">
        <v>-60.333651224772133</v>
      </c>
      <c r="J1011" s="6">
        <v>141.91574803459051</v>
      </c>
      <c r="K1011" s="6">
        <v>-425.69175987390992</v>
      </c>
    </row>
    <row r="1012" spans="1:11" x14ac:dyDescent="0.2">
      <c r="A1012" s="1">
        <v>1010</v>
      </c>
      <c r="B1012" t="s">
        <v>42</v>
      </c>
      <c r="C1012" t="s">
        <v>1908</v>
      </c>
      <c r="D1012" s="2">
        <v>0.15</v>
      </c>
      <c r="E1012" s="2">
        <v>0.83</v>
      </c>
      <c r="F1012" s="7">
        <v>-667.43922799999996</v>
      </c>
      <c r="G1012" s="2">
        <v>0.22</v>
      </c>
      <c r="H1012" s="2">
        <v>0.39</v>
      </c>
      <c r="I1012" s="6">
        <v>-141.61238606770829</v>
      </c>
      <c r="J1012" s="6">
        <v>158.25643958424749</v>
      </c>
      <c r="K1012" s="6">
        <v>-503.55985865621642</v>
      </c>
    </row>
    <row r="1013" spans="1:11" x14ac:dyDescent="0.2">
      <c r="A1013" s="1">
        <v>1011</v>
      </c>
      <c r="B1013" t="s">
        <v>1909</v>
      </c>
      <c r="C1013" t="s">
        <v>1910</v>
      </c>
      <c r="D1013" s="2">
        <v>0.15</v>
      </c>
      <c r="E1013" s="2">
        <v>0.83</v>
      </c>
      <c r="F1013" s="7">
        <v>-672.35183500000005</v>
      </c>
      <c r="G1013" s="2">
        <v>0.26</v>
      </c>
      <c r="H1013" s="2">
        <v>0.44</v>
      </c>
      <c r="I1013" s="6">
        <v>-98.585016886393234</v>
      </c>
      <c r="J1013" s="6">
        <v>157.77169201717959</v>
      </c>
      <c r="K1013" s="6">
        <v>-498.57147252025129</v>
      </c>
    </row>
    <row r="1014" spans="1:11" x14ac:dyDescent="0.2">
      <c r="A1014" s="1">
        <v>1012</v>
      </c>
      <c r="B1014" t="s">
        <v>1911</v>
      </c>
      <c r="C1014" t="s">
        <v>1912</v>
      </c>
      <c r="D1014" s="2">
        <v>0.2</v>
      </c>
      <c r="E1014" s="2">
        <v>0.83</v>
      </c>
      <c r="F1014" s="7">
        <v>-674.49789099999998</v>
      </c>
      <c r="G1014" s="2">
        <v>0.52</v>
      </c>
      <c r="H1014" s="2">
        <v>0.59</v>
      </c>
      <c r="I1014" s="6">
        <v>-84.489191691080734</v>
      </c>
      <c r="J1014" s="6">
        <v>176.39918913858341</v>
      </c>
      <c r="K1014" s="6">
        <v>-450.24597936504011</v>
      </c>
    </row>
    <row r="1015" spans="1:11" x14ac:dyDescent="0.2">
      <c r="A1015" s="1">
        <v>1013</v>
      </c>
      <c r="B1015" t="s">
        <v>1913</v>
      </c>
      <c r="C1015" t="s">
        <v>1914</v>
      </c>
      <c r="D1015" s="2">
        <v>0.16</v>
      </c>
      <c r="E1015" s="2">
        <v>0.77</v>
      </c>
      <c r="F1015" s="7">
        <v>-679.61475300000006</v>
      </c>
      <c r="G1015" s="2">
        <v>0.17</v>
      </c>
      <c r="H1015" s="2">
        <v>0.31</v>
      </c>
      <c r="I1015" s="6">
        <v>-45.050978342692048</v>
      </c>
      <c r="J1015" s="6">
        <v>190.63459205825981</v>
      </c>
      <c r="K1015" s="6">
        <v>-371.7423634117165</v>
      </c>
    </row>
    <row r="1016" spans="1:11" x14ac:dyDescent="0.2">
      <c r="A1016" s="1">
        <v>1014</v>
      </c>
      <c r="B1016" t="s">
        <v>32</v>
      </c>
      <c r="C1016" t="s">
        <v>1915</v>
      </c>
      <c r="D1016" s="2">
        <v>0.25</v>
      </c>
      <c r="E1016" s="2">
        <v>0.56000000000000005</v>
      </c>
      <c r="F1016" s="7">
        <v>-640.83968700000003</v>
      </c>
      <c r="G1016" s="2">
        <v>0.22</v>
      </c>
      <c r="H1016" s="2">
        <v>0.45</v>
      </c>
      <c r="I1016" s="6">
        <v>-82.430592854817704</v>
      </c>
      <c r="J1016" s="6">
        <v>158.20742427413359</v>
      </c>
      <c r="K1016" s="6">
        <v>-440.03385567182931</v>
      </c>
    </row>
    <row r="1017" spans="1:11" x14ac:dyDescent="0.2">
      <c r="A1017" s="1">
        <v>1015</v>
      </c>
      <c r="B1017" t="s">
        <v>602</v>
      </c>
      <c r="C1017" t="s">
        <v>1916</v>
      </c>
      <c r="D1017" s="2">
        <v>0.2</v>
      </c>
      <c r="E1017" s="2">
        <v>0.67</v>
      </c>
      <c r="F1017" s="7">
        <v>-663.75236899999993</v>
      </c>
      <c r="G1017" s="2">
        <v>0.15</v>
      </c>
      <c r="H1017" s="2">
        <v>0.24</v>
      </c>
      <c r="I1017" s="6">
        <v>-62.18839899698893</v>
      </c>
      <c r="J1017" s="6">
        <v>230.17477312984781</v>
      </c>
      <c r="K1017" s="6">
        <v>-412.17831386091672</v>
      </c>
    </row>
    <row r="1018" spans="1:11" x14ac:dyDescent="0.2">
      <c r="A1018" s="1">
        <v>1016</v>
      </c>
      <c r="B1018" t="s">
        <v>1917</v>
      </c>
      <c r="C1018" t="s">
        <v>1918</v>
      </c>
      <c r="D1018" s="2">
        <v>0.18</v>
      </c>
      <c r="E1018" s="2">
        <v>0.56999999999999995</v>
      </c>
      <c r="F1018" s="7">
        <v>-646.01456400000006</v>
      </c>
      <c r="G1018" s="2">
        <v>0.32</v>
      </c>
      <c r="H1018" s="2">
        <v>0.49</v>
      </c>
      <c r="I1018" s="6">
        <v>-87.881230672200516</v>
      </c>
      <c r="J1018" s="6">
        <v>168.33770203577339</v>
      </c>
      <c r="K1018" s="6">
        <v>-574.08611882168486</v>
      </c>
    </row>
    <row r="1019" spans="1:11" x14ac:dyDescent="0.2">
      <c r="A1019" s="1">
        <v>1017</v>
      </c>
      <c r="B1019" t="s">
        <v>1919</v>
      </c>
      <c r="C1019" t="s">
        <v>1920</v>
      </c>
      <c r="D1019" s="2">
        <v>0.17</v>
      </c>
      <c r="E1019" s="2">
        <v>0.55000000000000004</v>
      </c>
      <c r="F1019" s="7">
        <v>-653.94445299999995</v>
      </c>
      <c r="G1019" s="2">
        <v>0.49</v>
      </c>
      <c r="H1019" s="2">
        <v>0.57999999999999996</v>
      </c>
      <c r="I1019" s="6">
        <v>-85.826637268066406</v>
      </c>
      <c r="J1019" s="6">
        <v>167.73203130949111</v>
      </c>
      <c r="K1019" s="6">
        <v>-493.13245877778201</v>
      </c>
    </row>
    <row r="1020" spans="1:11" x14ac:dyDescent="0.2">
      <c r="A1020" s="1">
        <v>1018</v>
      </c>
      <c r="B1020" t="s">
        <v>1921</v>
      </c>
      <c r="C1020" t="s">
        <v>1922</v>
      </c>
      <c r="D1020" s="2">
        <v>0.14000000000000001</v>
      </c>
      <c r="E1020" s="2">
        <v>0.59</v>
      </c>
      <c r="F1020" s="7">
        <v>-652.44075299999997</v>
      </c>
      <c r="G1020" s="2">
        <v>0.16</v>
      </c>
      <c r="H1020" s="2">
        <v>0.36</v>
      </c>
      <c r="I1020" s="6">
        <v>-60.017972310384117</v>
      </c>
      <c r="J1020" s="6">
        <v>150.05623114892691</v>
      </c>
      <c r="K1020" s="6">
        <v>-448.05120663023621</v>
      </c>
    </row>
    <row r="1021" spans="1:11" x14ac:dyDescent="0.2">
      <c r="A1021" s="1">
        <v>1019</v>
      </c>
      <c r="B1021" t="s">
        <v>1923</v>
      </c>
      <c r="C1021" t="s">
        <v>1924</v>
      </c>
      <c r="D1021" s="2">
        <v>0.15</v>
      </c>
      <c r="E1021" s="2">
        <v>0.61</v>
      </c>
      <c r="F1021" s="7">
        <v>-667.329747</v>
      </c>
      <c r="G1021" s="2">
        <v>0.17</v>
      </c>
      <c r="H1021" s="2">
        <v>0.37</v>
      </c>
      <c r="I1021" s="6">
        <v>-76.676829020182296</v>
      </c>
      <c r="J1021" s="6">
        <v>172.182676767559</v>
      </c>
      <c r="K1021" s="6">
        <v>-429.6126214907008</v>
      </c>
    </row>
    <row r="1022" spans="1:11" x14ac:dyDescent="0.2">
      <c r="A1022" s="1">
        <v>1020</v>
      </c>
      <c r="B1022" t="s">
        <v>1925</v>
      </c>
      <c r="C1022" t="s">
        <v>1926</v>
      </c>
      <c r="D1022" s="2">
        <v>0.17</v>
      </c>
      <c r="E1022" s="2">
        <v>0.57999999999999996</v>
      </c>
      <c r="F1022" s="7">
        <v>-678.6025820000001</v>
      </c>
      <c r="G1022" s="2">
        <v>0.21</v>
      </c>
      <c r="H1022" s="2">
        <v>0.37</v>
      </c>
      <c r="I1022" s="6">
        <v>-89.511395772298172</v>
      </c>
      <c r="J1022" s="6">
        <v>167.2482520026534</v>
      </c>
      <c r="K1022" s="6">
        <v>-555.67929464546512</v>
      </c>
    </row>
    <row r="1023" spans="1:11" x14ac:dyDescent="0.2">
      <c r="A1023" s="1">
        <v>1021</v>
      </c>
      <c r="B1023" t="s">
        <v>1927</v>
      </c>
      <c r="C1023" t="s">
        <v>1928</v>
      </c>
      <c r="D1023" s="2">
        <v>0.18</v>
      </c>
      <c r="E1023" s="2">
        <v>0.39</v>
      </c>
      <c r="F1023" s="7">
        <v>-650.65603299999998</v>
      </c>
      <c r="G1023" s="2">
        <v>0.24</v>
      </c>
      <c r="H1023" s="2">
        <v>0.3</v>
      </c>
      <c r="I1023" s="6">
        <v>-125.9831517537435</v>
      </c>
      <c r="J1023" s="6">
        <v>173.76692587868521</v>
      </c>
      <c r="K1023" s="6">
        <v>-416.27899577320409</v>
      </c>
    </row>
    <row r="1024" spans="1:11" x14ac:dyDescent="0.2">
      <c r="A1024" s="1">
        <v>1022</v>
      </c>
      <c r="B1024" t="s">
        <v>1929</v>
      </c>
      <c r="C1024" t="s">
        <v>1930</v>
      </c>
      <c r="D1024" s="2">
        <v>0.27</v>
      </c>
      <c r="E1024" s="2">
        <v>0.42</v>
      </c>
      <c r="F1024" s="7">
        <v>-638.32147899999995</v>
      </c>
      <c r="G1024" s="2">
        <v>0.73</v>
      </c>
      <c r="H1024" s="2">
        <v>0.77</v>
      </c>
      <c r="I1024" s="6">
        <v>-111.3146438598633</v>
      </c>
      <c r="J1024" s="6">
        <v>147.20280924352011</v>
      </c>
      <c r="K1024" s="6">
        <v>-617.24086863612047</v>
      </c>
    </row>
    <row r="1025" spans="1:11" x14ac:dyDescent="0.2">
      <c r="A1025" s="1">
        <v>1023</v>
      </c>
      <c r="B1025" t="s">
        <v>1820</v>
      </c>
      <c r="C1025" t="s">
        <v>1931</v>
      </c>
      <c r="D1025" s="2">
        <v>0.21</v>
      </c>
      <c r="E1025" s="2">
        <v>0.77</v>
      </c>
      <c r="F1025" s="7">
        <v>-669.42653699999994</v>
      </c>
      <c r="G1025" s="2">
        <v>0.12</v>
      </c>
      <c r="H1025" s="2">
        <v>0.32</v>
      </c>
      <c r="I1025" s="6">
        <v>-57.281300862630211</v>
      </c>
      <c r="J1025" s="6">
        <v>178.3334553668748</v>
      </c>
      <c r="K1025" s="6">
        <v>-385.91607411467902</v>
      </c>
    </row>
    <row r="1026" spans="1:11" x14ac:dyDescent="0.2">
      <c r="A1026" s="1">
        <v>1024</v>
      </c>
      <c r="B1026" t="s">
        <v>135</v>
      </c>
      <c r="C1026" t="s">
        <v>1932</v>
      </c>
      <c r="D1026" s="2">
        <v>0.26</v>
      </c>
      <c r="E1026" s="2">
        <v>0.91</v>
      </c>
      <c r="F1026" s="7">
        <v>-666.82290499999999</v>
      </c>
      <c r="G1026" s="2">
        <v>0.16</v>
      </c>
      <c r="H1026" s="2">
        <v>0.35</v>
      </c>
      <c r="I1026" s="6">
        <v>-48.555572509765618</v>
      </c>
      <c r="J1026" s="6">
        <v>233.72336159394561</v>
      </c>
      <c r="K1026" s="6">
        <v>-297.66736978112482</v>
      </c>
    </row>
    <row r="1027" spans="1:11" x14ac:dyDescent="0.2">
      <c r="A1027" s="1">
        <v>1025</v>
      </c>
      <c r="B1027" t="s">
        <v>1933</v>
      </c>
      <c r="C1027" t="s">
        <v>1934</v>
      </c>
      <c r="D1027" s="2">
        <v>0.26</v>
      </c>
      <c r="E1027" s="2">
        <v>0.62</v>
      </c>
      <c r="F1027" s="7">
        <v>-657.59567099999992</v>
      </c>
      <c r="G1027" s="2">
        <v>0.22</v>
      </c>
      <c r="H1027" s="2">
        <v>0.4</v>
      </c>
      <c r="I1027" s="6">
        <v>-66.2437744140625</v>
      </c>
      <c r="J1027" s="6">
        <v>199.93265156480459</v>
      </c>
      <c r="K1027" s="6">
        <v>-433.01220647453192</v>
      </c>
    </row>
    <row r="1028" spans="1:11" x14ac:dyDescent="0.2">
      <c r="A1028" s="1">
        <v>1026</v>
      </c>
      <c r="B1028" t="s">
        <v>1935</v>
      </c>
      <c r="C1028" t="s">
        <v>1936</v>
      </c>
      <c r="D1028" s="2">
        <v>0.24</v>
      </c>
      <c r="E1028" s="2">
        <v>0.51</v>
      </c>
      <c r="F1028" s="7">
        <v>-657.99173000000008</v>
      </c>
      <c r="G1028" s="2">
        <v>0.27</v>
      </c>
      <c r="H1028" s="2">
        <v>0.47</v>
      </c>
      <c r="I1028" s="6">
        <v>-84.279309590657547</v>
      </c>
      <c r="J1028" s="6">
        <v>186.0357706615608</v>
      </c>
      <c r="K1028" s="6">
        <v>-422.7343305602497</v>
      </c>
    </row>
    <row r="1029" spans="1:11" x14ac:dyDescent="0.2">
      <c r="A1029" s="1">
        <v>1027</v>
      </c>
      <c r="B1029" t="s">
        <v>1937</v>
      </c>
      <c r="C1029" t="s">
        <v>1938</v>
      </c>
      <c r="D1029" s="2">
        <v>0.22</v>
      </c>
      <c r="E1029" s="2">
        <v>0.51</v>
      </c>
      <c r="F1029" s="7">
        <v>-655.14789900000005</v>
      </c>
      <c r="G1029" s="2">
        <v>0.13</v>
      </c>
      <c r="H1029" s="2">
        <v>0.32</v>
      </c>
      <c r="I1029" s="6">
        <v>-89.914474487304688</v>
      </c>
      <c r="J1029" s="6">
        <v>166.11921412496389</v>
      </c>
      <c r="K1029" s="6">
        <v>-394.8708799777026</v>
      </c>
    </row>
    <row r="1030" spans="1:11" x14ac:dyDescent="0.2">
      <c r="A1030" s="1">
        <v>1028</v>
      </c>
      <c r="B1030" t="s">
        <v>1428</v>
      </c>
      <c r="C1030" t="s">
        <v>1939</v>
      </c>
      <c r="D1030" s="2">
        <v>0.2</v>
      </c>
      <c r="E1030" s="2">
        <v>0.4</v>
      </c>
      <c r="F1030" s="7">
        <v>-623.77720099999988</v>
      </c>
      <c r="G1030" s="2">
        <v>0.17</v>
      </c>
      <c r="H1030" s="2">
        <v>0.27</v>
      </c>
      <c r="I1030" s="6">
        <v>-118.2050298055013</v>
      </c>
      <c r="J1030" s="6">
        <v>166.0696911141477</v>
      </c>
      <c r="K1030" s="6">
        <v>-350.27090976466008</v>
      </c>
    </row>
    <row r="1031" spans="1:11" x14ac:dyDescent="0.2">
      <c r="A1031" s="1">
        <v>1029</v>
      </c>
      <c r="B1031" t="s">
        <v>1940</v>
      </c>
      <c r="C1031" t="s">
        <v>1941</v>
      </c>
      <c r="D1031" s="2">
        <v>0.22</v>
      </c>
      <c r="E1031" s="2">
        <v>0.66</v>
      </c>
      <c r="F1031" s="7">
        <v>-643.86017500000003</v>
      </c>
      <c r="G1031" s="2">
        <v>0.17</v>
      </c>
      <c r="H1031" s="2">
        <v>0.32</v>
      </c>
      <c r="I1031" s="6">
        <v>-95.203984578450516</v>
      </c>
      <c r="J1031" s="6">
        <v>184.44133906188361</v>
      </c>
      <c r="K1031" s="6">
        <v>-468.38831732891617</v>
      </c>
    </row>
    <row r="1032" spans="1:11" x14ac:dyDescent="0.2">
      <c r="A1032" s="1">
        <v>1030</v>
      </c>
      <c r="B1032" t="s">
        <v>1942</v>
      </c>
      <c r="C1032" t="s">
        <v>1943</v>
      </c>
      <c r="D1032" s="2">
        <v>0.2</v>
      </c>
      <c r="E1032" s="2">
        <v>0.53</v>
      </c>
      <c r="F1032" s="7">
        <v>-647.07621700000004</v>
      </c>
      <c r="G1032" s="2">
        <v>0.15</v>
      </c>
      <c r="H1032" s="2">
        <v>0.32</v>
      </c>
      <c r="I1032" s="6">
        <v>-96.811820983886719</v>
      </c>
      <c r="J1032" s="6">
        <v>192.98294762699581</v>
      </c>
      <c r="K1032" s="6">
        <v>-415.2551265118795</v>
      </c>
    </row>
    <row r="1033" spans="1:11" x14ac:dyDescent="0.2">
      <c r="A1033" s="1">
        <v>1031</v>
      </c>
      <c r="B1033" t="s">
        <v>1944</v>
      </c>
      <c r="C1033" t="s">
        <v>1945</v>
      </c>
      <c r="D1033" s="2">
        <v>0.15</v>
      </c>
      <c r="E1033" s="2">
        <v>0.49</v>
      </c>
      <c r="F1033" s="7">
        <v>-650.30582700000014</v>
      </c>
      <c r="G1033" s="2">
        <v>0.13</v>
      </c>
      <c r="H1033" s="2">
        <v>0.28000000000000003</v>
      </c>
      <c r="I1033" s="6">
        <v>-104.8622690836589</v>
      </c>
      <c r="J1033" s="6">
        <v>134.24062181735741</v>
      </c>
      <c r="K1033" s="6">
        <v>-437.7277630184924</v>
      </c>
    </row>
    <row r="1034" spans="1:11" x14ac:dyDescent="0.2">
      <c r="A1034" s="1">
        <v>1032</v>
      </c>
      <c r="B1034" t="s">
        <v>1946</v>
      </c>
      <c r="C1034" t="s">
        <v>1947</v>
      </c>
      <c r="D1034" s="2">
        <v>0.18</v>
      </c>
      <c r="E1034" s="2">
        <v>0.74</v>
      </c>
      <c r="F1034" s="7">
        <v>-667.469427</v>
      </c>
      <c r="G1034" s="2">
        <v>0.22</v>
      </c>
      <c r="H1034" s="2">
        <v>0.39</v>
      </c>
      <c r="I1034" s="6">
        <v>-79.983604431152344</v>
      </c>
      <c r="J1034" s="6">
        <v>168.69209188929051</v>
      </c>
      <c r="K1034" s="6">
        <v>-412.95318889343707</v>
      </c>
    </row>
    <row r="1035" spans="1:11" x14ac:dyDescent="0.2">
      <c r="A1035" s="1">
        <v>1033</v>
      </c>
      <c r="B1035" t="s">
        <v>46</v>
      </c>
      <c r="C1035" t="s">
        <v>1948</v>
      </c>
      <c r="D1035" s="2">
        <v>0.18</v>
      </c>
      <c r="E1035" s="2">
        <v>0.83</v>
      </c>
      <c r="F1035" s="7">
        <v>-673.99917799999992</v>
      </c>
      <c r="G1035" s="2">
        <v>0.51</v>
      </c>
      <c r="H1035" s="2">
        <v>0.59</v>
      </c>
      <c r="I1035" s="6">
        <v>-73.763450622558594</v>
      </c>
      <c r="J1035" s="6">
        <v>168.38209288801991</v>
      </c>
      <c r="K1035" s="6">
        <v>-401.94135230818779</v>
      </c>
    </row>
    <row r="1036" spans="1:11" x14ac:dyDescent="0.2">
      <c r="A1036" s="1">
        <v>1034</v>
      </c>
      <c r="B1036" t="s">
        <v>668</v>
      </c>
      <c r="C1036" t="s">
        <v>1949</v>
      </c>
      <c r="D1036" s="2">
        <v>0.15</v>
      </c>
      <c r="E1036" s="2">
        <v>0.77</v>
      </c>
      <c r="F1036" s="7">
        <v>-674.63244499999996</v>
      </c>
      <c r="G1036" s="2">
        <v>0.2</v>
      </c>
      <c r="H1036" s="2">
        <v>0.42</v>
      </c>
      <c r="I1036" s="6">
        <v>-79.096626281738281</v>
      </c>
      <c r="J1036" s="6">
        <v>190.43840665901999</v>
      </c>
      <c r="K1036" s="6">
        <v>-348.6351601553344</v>
      </c>
    </row>
    <row r="1037" spans="1:11" x14ac:dyDescent="0.2">
      <c r="A1037" s="1">
        <v>1035</v>
      </c>
      <c r="B1037" t="s">
        <v>1950</v>
      </c>
      <c r="C1037" t="s">
        <v>1951</v>
      </c>
      <c r="D1037" s="2">
        <v>0.16</v>
      </c>
      <c r="E1037" s="2">
        <v>0.77</v>
      </c>
      <c r="F1037" s="7">
        <v>-671.07753000000002</v>
      </c>
      <c r="G1037" s="2">
        <v>0.19</v>
      </c>
      <c r="H1037" s="2">
        <v>0.42</v>
      </c>
      <c r="I1037" s="6">
        <v>-82.522730509440109</v>
      </c>
      <c r="J1037" s="6">
        <v>162.45914162215141</v>
      </c>
      <c r="K1037" s="6">
        <v>-420.80274099141292</v>
      </c>
    </row>
    <row r="1038" spans="1:11" x14ac:dyDescent="0.2">
      <c r="A1038" s="1">
        <v>1036</v>
      </c>
      <c r="B1038" t="s">
        <v>66</v>
      </c>
      <c r="C1038" t="s">
        <v>1952</v>
      </c>
      <c r="D1038" s="2">
        <v>0.14000000000000001</v>
      </c>
      <c r="E1038" s="2">
        <v>0.75</v>
      </c>
      <c r="F1038" s="7">
        <v>-671.03174600000011</v>
      </c>
      <c r="G1038" s="2">
        <v>0.45</v>
      </c>
      <c r="H1038" s="2">
        <v>0.56000000000000005</v>
      </c>
      <c r="I1038" s="6">
        <v>-61.476580301920571</v>
      </c>
      <c r="J1038" s="6">
        <v>177.1625262004377</v>
      </c>
      <c r="K1038" s="6">
        <v>-370.96666728895502</v>
      </c>
    </row>
    <row r="1039" spans="1:11" x14ac:dyDescent="0.2">
      <c r="A1039" s="1">
        <v>1037</v>
      </c>
      <c r="B1039" t="s">
        <v>141</v>
      </c>
      <c r="C1039" t="s">
        <v>1953</v>
      </c>
      <c r="D1039" s="2">
        <v>0.18</v>
      </c>
      <c r="E1039" s="2">
        <v>0.56000000000000005</v>
      </c>
      <c r="F1039" s="7">
        <v>-656.86071900000002</v>
      </c>
      <c r="G1039" s="2">
        <v>0.83</v>
      </c>
      <c r="H1039" s="2">
        <v>0.83</v>
      </c>
      <c r="I1039" s="6">
        <v>-122.09422302246089</v>
      </c>
      <c r="J1039" s="6">
        <v>167.29277412869871</v>
      </c>
      <c r="K1039" s="6">
        <v>-582.01920577759154</v>
      </c>
    </row>
    <row r="1040" spans="1:11" x14ac:dyDescent="0.2">
      <c r="A1040" s="1">
        <v>1038</v>
      </c>
      <c r="B1040" t="s">
        <v>1954</v>
      </c>
      <c r="C1040" t="s">
        <v>1955</v>
      </c>
      <c r="D1040" s="2">
        <v>0.15</v>
      </c>
      <c r="E1040" s="2">
        <v>0.77</v>
      </c>
      <c r="F1040" s="7">
        <v>-674.24540000000002</v>
      </c>
      <c r="G1040" s="2">
        <v>0.13</v>
      </c>
      <c r="H1040" s="2">
        <v>0.28000000000000003</v>
      </c>
      <c r="I1040" s="6">
        <v>-90.793830871582045</v>
      </c>
      <c r="J1040" s="6">
        <v>171.5893465000388</v>
      </c>
      <c r="K1040" s="6">
        <v>-504.41722788243197</v>
      </c>
    </row>
    <row r="1041" spans="1:11" x14ac:dyDescent="0.2">
      <c r="A1041" s="1">
        <v>1039</v>
      </c>
      <c r="B1041" t="s">
        <v>64</v>
      </c>
      <c r="C1041" t="s">
        <v>1956</v>
      </c>
      <c r="D1041" s="2">
        <v>0.13</v>
      </c>
      <c r="E1041" s="2">
        <v>0.6</v>
      </c>
      <c r="F1041" s="7">
        <v>-662.29940899999997</v>
      </c>
      <c r="G1041" s="2">
        <v>0.33</v>
      </c>
      <c r="H1041" s="2">
        <v>0.4</v>
      </c>
      <c r="I1041" s="6">
        <v>-79.615605672200516</v>
      </c>
      <c r="J1041" s="6">
        <v>214.88868361133811</v>
      </c>
      <c r="K1041" s="6">
        <v>-415.05571877770848</v>
      </c>
    </row>
    <row r="1042" spans="1:11" x14ac:dyDescent="0.2">
      <c r="A1042" s="1">
        <v>1040</v>
      </c>
      <c r="B1042" t="s">
        <v>1957</v>
      </c>
      <c r="C1042" t="s">
        <v>1958</v>
      </c>
      <c r="D1042" s="2">
        <v>0.15</v>
      </c>
      <c r="E1042" s="2">
        <v>0.87</v>
      </c>
      <c r="F1042" s="7">
        <v>-679.52007400000002</v>
      </c>
      <c r="G1042" s="2">
        <v>0.52</v>
      </c>
      <c r="H1042" s="2">
        <v>0.6</v>
      </c>
      <c r="I1042" s="6">
        <v>-81.129102071126297</v>
      </c>
      <c r="J1042" s="6">
        <v>193.10237942046041</v>
      </c>
      <c r="K1042" s="6">
        <v>-479.14520848532749</v>
      </c>
    </row>
    <row r="1043" spans="1:11" x14ac:dyDescent="0.2">
      <c r="A1043" s="1">
        <v>1041</v>
      </c>
      <c r="B1043" t="s">
        <v>1959</v>
      </c>
      <c r="C1043" t="s">
        <v>1960</v>
      </c>
      <c r="D1043" s="2">
        <v>0.16</v>
      </c>
      <c r="E1043" s="2">
        <v>0.82</v>
      </c>
      <c r="F1043" s="7">
        <v>-664.44352800000013</v>
      </c>
      <c r="G1043" s="2">
        <v>0.54</v>
      </c>
      <c r="H1043" s="2">
        <v>0.61</v>
      </c>
      <c r="I1043" s="6">
        <v>-82.496274312337235</v>
      </c>
      <c r="J1043" s="6">
        <v>178.54755689926239</v>
      </c>
      <c r="K1043" s="6">
        <v>-479.08311027674478</v>
      </c>
    </row>
    <row r="1044" spans="1:11" x14ac:dyDescent="0.2">
      <c r="A1044" s="1">
        <v>1042</v>
      </c>
      <c r="B1044" t="s">
        <v>1961</v>
      </c>
      <c r="C1044" t="s">
        <v>1962</v>
      </c>
      <c r="D1044" s="2">
        <v>0.14000000000000001</v>
      </c>
      <c r="E1044" s="2">
        <v>0.87</v>
      </c>
      <c r="F1044" s="7">
        <v>-679.57798500000001</v>
      </c>
      <c r="G1044" s="2">
        <v>0.52</v>
      </c>
      <c r="H1044" s="2">
        <v>0.6</v>
      </c>
      <c r="I1044" s="6">
        <v>-48.196374257405601</v>
      </c>
      <c r="J1044" s="6">
        <v>169.62162373249831</v>
      </c>
      <c r="K1044" s="6">
        <v>-412.0157158306759</v>
      </c>
    </row>
    <row r="1045" spans="1:11" x14ac:dyDescent="0.2">
      <c r="A1045" s="1">
        <v>1043</v>
      </c>
      <c r="B1045" t="s">
        <v>1963</v>
      </c>
      <c r="C1045" t="s">
        <v>1964</v>
      </c>
      <c r="D1045" s="2">
        <v>0.15</v>
      </c>
      <c r="E1045" s="2">
        <v>0.74</v>
      </c>
      <c r="F1045" s="7">
        <v>-687.70156399999996</v>
      </c>
      <c r="G1045" s="2">
        <v>0.15</v>
      </c>
      <c r="H1045" s="2">
        <v>0.28999999999999998</v>
      </c>
      <c r="I1045" s="6">
        <v>-42.586312611897789</v>
      </c>
      <c r="J1045" s="6">
        <v>167.15783491351749</v>
      </c>
      <c r="K1045" s="6">
        <v>-379.6723433747357</v>
      </c>
    </row>
    <row r="1046" spans="1:11" x14ac:dyDescent="0.2">
      <c r="A1046" s="1">
        <v>1044</v>
      </c>
      <c r="B1046" t="s">
        <v>1965</v>
      </c>
      <c r="C1046" t="s">
        <v>1966</v>
      </c>
      <c r="D1046" s="2">
        <v>0.17</v>
      </c>
      <c r="E1046" s="2">
        <v>0.46</v>
      </c>
      <c r="F1046" s="7">
        <v>-646.63591800000017</v>
      </c>
      <c r="G1046" s="2">
        <v>0.22</v>
      </c>
      <c r="H1046" s="2">
        <v>0.44</v>
      </c>
      <c r="I1046" s="6">
        <v>-75.503857930501297</v>
      </c>
      <c r="J1046" s="6">
        <v>202.32937915831209</v>
      </c>
      <c r="K1046" s="6">
        <v>-452.07006791204901</v>
      </c>
    </row>
    <row r="1047" spans="1:11" x14ac:dyDescent="0.2">
      <c r="A1047" s="1">
        <v>1045</v>
      </c>
      <c r="B1047" t="s">
        <v>1967</v>
      </c>
      <c r="C1047" t="s">
        <v>1968</v>
      </c>
      <c r="D1047" s="2">
        <v>0.2</v>
      </c>
      <c r="E1047" s="2">
        <v>0.44</v>
      </c>
      <c r="F1047" s="7">
        <v>-658.92676900000004</v>
      </c>
      <c r="G1047" s="2">
        <v>0.19</v>
      </c>
      <c r="H1047" s="2">
        <v>0.32</v>
      </c>
      <c r="I1047" s="6">
        <v>-131.13020324707031</v>
      </c>
      <c r="J1047" s="6">
        <v>185.19820556168469</v>
      </c>
      <c r="K1047" s="6">
        <v>-476.22605097136147</v>
      </c>
    </row>
    <row r="1048" spans="1:11" x14ac:dyDescent="0.2">
      <c r="A1048" s="1">
        <v>1046</v>
      </c>
      <c r="B1048" t="s">
        <v>1969</v>
      </c>
      <c r="C1048" t="s">
        <v>1970</v>
      </c>
      <c r="D1048" s="2">
        <v>0.25</v>
      </c>
      <c r="E1048" s="2">
        <v>0.62</v>
      </c>
      <c r="F1048" s="7">
        <v>-653.17444500000011</v>
      </c>
      <c r="G1048" s="2">
        <v>0.43</v>
      </c>
      <c r="H1048" s="2">
        <v>0.56000000000000005</v>
      </c>
      <c r="I1048" s="6">
        <v>-106.15459696451821</v>
      </c>
      <c r="J1048" s="6">
        <v>151.26401272854821</v>
      </c>
      <c r="K1048" s="6">
        <v>-561.10191814435882</v>
      </c>
    </row>
    <row r="1049" spans="1:11" x14ac:dyDescent="0.2">
      <c r="A1049" s="1">
        <v>1047</v>
      </c>
      <c r="B1049" t="s">
        <v>1971</v>
      </c>
      <c r="C1049" t="s">
        <v>1972</v>
      </c>
      <c r="D1049" s="2">
        <v>0.21</v>
      </c>
      <c r="E1049" s="2">
        <v>0.88</v>
      </c>
      <c r="F1049" s="7">
        <v>-664.80372599999998</v>
      </c>
      <c r="G1049" s="2">
        <v>0.15</v>
      </c>
      <c r="H1049" s="2">
        <v>0.32</v>
      </c>
      <c r="I1049" s="6">
        <v>-61.877863566080727</v>
      </c>
      <c r="J1049" s="6">
        <v>173.065226904908</v>
      </c>
      <c r="K1049" s="6">
        <v>-410.39012124662372</v>
      </c>
    </row>
    <row r="1050" spans="1:11" x14ac:dyDescent="0.2">
      <c r="A1050" s="1">
        <v>1048</v>
      </c>
      <c r="B1050" t="s">
        <v>1973</v>
      </c>
      <c r="C1050" t="s">
        <v>1974</v>
      </c>
      <c r="D1050" s="2">
        <v>0.19</v>
      </c>
      <c r="E1050" s="2">
        <v>0.88</v>
      </c>
      <c r="F1050" s="7">
        <v>-671.07089000000008</v>
      </c>
      <c r="G1050" s="2">
        <v>0.13</v>
      </c>
      <c r="H1050" s="2">
        <v>0.28999999999999998</v>
      </c>
      <c r="I1050" s="6">
        <v>-73.061288197835282</v>
      </c>
      <c r="J1050" s="6">
        <v>179.59753033892599</v>
      </c>
      <c r="K1050" s="6">
        <v>-425.71883257699102</v>
      </c>
    </row>
    <row r="1051" spans="1:11" x14ac:dyDescent="0.2">
      <c r="A1051" s="1">
        <v>1049</v>
      </c>
      <c r="B1051" t="s">
        <v>467</v>
      </c>
      <c r="C1051" t="s">
        <v>1975</v>
      </c>
      <c r="D1051" s="2">
        <v>0.2</v>
      </c>
      <c r="E1051" s="2">
        <v>0.56999999999999995</v>
      </c>
      <c r="F1051" s="7">
        <v>-666.20428300000003</v>
      </c>
      <c r="G1051" s="2">
        <v>0.15</v>
      </c>
      <c r="H1051" s="2">
        <v>0.41</v>
      </c>
      <c r="I1051" s="6">
        <v>-86.511543273925781</v>
      </c>
      <c r="J1051" s="6">
        <v>183.96072298646521</v>
      </c>
      <c r="K1051" s="6">
        <v>-480.95990647933951</v>
      </c>
    </row>
    <row r="1052" spans="1:11" x14ac:dyDescent="0.2">
      <c r="A1052" s="1">
        <v>1050</v>
      </c>
      <c r="B1052" t="s">
        <v>1976</v>
      </c>
      <c r="C1052" t="s">
        <v>1977</v>
      </c>
      <c r="D1052" s="2">
        <v>0.23</v>
      </c>
      <c r="E1052" s="2">
        <v>0.56000000000000005</v>
      </c>
      <c r="F1052" s="7">
        <v>-658.71137399999998</v>
      </c>
      <c r="G1052" s="2">
        <v>0.19</v>
      </c>
      <c r="H1052" s="2">
        <v>0.39</v>
      </c>
      <c r="I1052" s="6">
        <v>-41.93455378214518</v>
      </c>
      <c r="J1052" s="6">
        <v>176.8341751549315</v>
      </c>
      <c r="K1052" s="6">
        <v>-402.58965712163808</v>
      </c>
    </row>
    <row r="1053" spans="1:11" x14ac:dyDescent="0.2">
      <c r="A1053" s="1">
        <v>1051</v>
      </c>
      <c r="B1053" t="s">
        <v>674</v>
      </c>
      <c r="C1053" t="s">
        <v>1978</v>
      </c>
      <c r="D1053" s="2">
        <v>0.17</v>
      </c>
      <c r="E1053" s="2">
        <v>0.61</v>
      </c>
      <c r="F1053" s="7">
        <v>-659.61045799999988</v>
      </c>
      <c r="G1053" s="2">
        <v>0.28999999999999998</v>
      </c>
      <c r="H1053" s="2">
        <v>0.47</v>
      </c>
      <c r="I1053" s="6">
        <v>-57.041484832763672</v>
      </c>
      <c r="J1053" s="6">
        <v>144.34342405400039</v>
      </c>
      <c r="K1053" s="6">
        <v>-442.65052025696929</v>
      </c>
    </row>
    <row r="1054" spans="1:11" x14ac:dyDescent="0.2">
      <c r="A1054" s="1">
        <v>1052</v>
      </c>
      <c r="B1054" t="s">
        <v>1979</v>
      </c>
      <c r="C1054" t="s">
        <v>1980</v>
      </c>
      <c r="D1054" s="2">
        <v>0.24</v>
      </c>
      <c r="E1054" s="2">
        <v>0.34</v>
      </c>
      <c r="F1054" s="7">
        <v>-638.42367400000001</v>
      </c>
      <c r="G1054" s="2">
        <v>0.12</v>
      </c>
      <c r="H1054" s="2">
        <v>0.24</v>
      </c>
      <c r="I1054" s="6">
        <v>-82.850214640299484</v>
      </c>
      <c r="J1054" s="6">
        <v>187.7086052069844</v>
      </c>
      <c r="K1054" s="6">
        <v>-487.90835287846289</v>
      </c>
    </row>
    <row r="1055" spans="1:11" x14ac:dyDescent="0.2">
      <c r="A1055" s="1">
        <v>1053</v>
      </c>
      <c r="B1055" t="s">
        <v>1981</v>
      </c>
      <c r="C1055" t="s">
        <v>1982</v>
      </c>
      <c r="D1055" s="2">
        <v>0.18</v>
      </c>
      <c r="E1055" s="2">
        <v>0.41</v>
      </c>
      <c r="F1055" s="7">
        <v>-635.64008799999999</v>
      </c>
      <c r="G1055" s="2">
        <v>0.79</v>
      </c>
      <c r="H1055" s="2">
        <v>0.79</v>
      </c>
      <c r="I1055" s="6">
        <v>-155.38282775878909</v>
      </c>
      <c r="J1055" s="6">
        <v>157.65968304167271</v>
      </c>
      <c r="K1055" s="6">
        <v>-534.6940409164182</v>
      </c>
    </row>
    <row r="1056" spans="1:11" x14ac:dyDescent="0.2">
      <c r="A1056" s="1">
        <v>1054</v>
      </c>
      <c r="B1056" t="s">
        <v>1983</v>
      </c>
      <c r="C1056" t="s">
        <v>1984</v>
      </c>
      <c r="D1056" s="2">
        <v>0.18</v>
      </c>
      <c r="E1056" s="2">
        <v>0.89</v>
      </c>
      <c r="F1056" s="7">
        <v>-656.03457000000003</v>
      </c>
      <c r="G1056" s="2">
        <v>0.16</v>
      </c>
      <c r="H1056" s="2">
        <v>0.25</v>
      </c>
      <c r="I1056" s="6">
        <v>-55.549358367919922</v>
      </c>
      <c r="J1056" s="6">
        <v>178.6195456658925</v>
      </c>
      <c r="K1056" s="6">
        <v>-436.74362241913133</v>
      </c>
    </row>
    <row r="1057" spans="1:11" x14ac:dyDescent="0.2">
      <c r="A1057" s="1">
        <v>1055</v>
      </c>
      <c r="B1057" t="s">
        <v>505</v>
      </c>
      <c r="C1057" t="s">
        <v>1985</v>
      </c>
      <c r="D1057" s="2">
        <v>0.27</v>
      </c>
      <c r="E1057" s="2">
        <v>0.35</v>
      </c>
      <c r="F1057" s="7">
        <v>-648.5633039999999</v>
      </c>
      <c r="G1057" s="2">
        <v>0.9</v>
      </c>
      <c r="H1057" s="2">
        <v>0.9</v>
      </c>
      <c r="I1057" s="6">
        <v>-174.29805501302079</v>
      </c>
      <c r="J1057" s="6">
        <v>151.30866318695689</v>
      </c>
      <c r="K1057" s="6">
        <v>-617.69055587435923</v>
      </c>
    </row>
    <row r="1058" spans="1:11" x14ac:dyDescent="0.2">
      <c r="A1058" s="1">
        <v>1056</v>
      </c>
      <c r="B1058" t="s">
        <v>335</v>
      </c>
      <c r="C1058" t="s">
        <v>1986</v>
      </c>
      <c r="D1058" s="2">
        <v>0.22</v>
      </c>
      <c r="E1058" s="2">
        <v>0.33</v>
      </c>
      <c r="F1058" s="7">
        <v>-658.25162799999998</v>
      </c>
      <c r="G1058" s="2">
        <v>0.91</v>
      </c>
      <c r="H1058" s="2">
        <v>0.9</v>
      </c>
      <c r="I1058" s="6">
        <v>-163.67667134602871</v>
      </c>
      <c r="J1058" s="6">
        <v>140.1058936804032</v>
      </c>
      <c r="K1058" s="6">
        <v>-589.6219876342567</v>
      </c>
    </row>
    <row r="1059" spans="1:11" x14ac:dyDescent="0.2">
      <c r="A1059" s="1">
        <v>1057</v>
      </c>
      <c r="B1059" t="s">
        <v>523</v>
      </c>
      <c r="C1059" t="s">
        <v>1987</v>
      </c>
      <c r="D1059" s="2">
        <v>0.19</v>
      </c>
      <c r="E1059" s="2">
        <v>0.3</v>
      </c>
      <c r="F1059" s="7">
        <v>-641.74570100000005</v>
      </c>
      <c r="G1059" s="2">
        <v>0.87</v>
      </c>
      <c r="H1059" s="2">
        <v>0.87</v>
      </c>
      <c r="I1059" s="6">
        <v>-158.7186330159505</v>
      </c>
      <c r="J1059" s="6">
        <v>158.82731523275069</v>
      </c>
      <c r="K1059" s="6">
        <v>-526.99227782230594</v>
      </c>
    </row>
    <row r="1060" spans="1:11" x14ac:dyDescent="0.2">
      <c r="A1060" s="1">
        <v>1058</v>
      </c>
      <c r="B1060" t="s">
        <v>1988</v>
      </c>
      <c r="C1060" t="s">
        <v>1989</v>
      </c>
      <c r="D1060" s="2">
        <v>0.17</v>
      </c>
      <c r="E1060" s="2">
        <v>0.41</v>
      </c>
      <c r="F1060" s="7">
        <v>-629.9200679999999</v>
      </c>
      <c r="G1060" s="2">
        <v>0.84</v>
      </c>
      <c r="H1060" s="2">
        <v>0.83</v>
      </c>
      <c r="I1060" s="6">
        <v>-133.09689839680991</v>
      </c>
      <c r="J1060" s="6">
        <v>141.51024300607261</v>
      </c>
      <c r="K1060" s="6">
        <v>-597.0790812675117</v>
      </c>
    </row>
    <row r="1061" spans="1:11" x14ac:dyDescent="0.2">
      <c r="A1061" s="1">
        <v>1059</v>
      </c>
      <c r="B1061" t="s">
        <v>1990</v>
      </c>
      <c r="C1061" t="s">
        <v>1991</v>
      </c>
      <c r="D1061" s="2">
        <v>0.15</v>
      </c>
      <c r="E1061" s="2">
        <v>0.41</v>
      </c>
      <c r="F1061" s="7">
        <v>-622.10180700000001</v>
      </c>
      <c r="G1061" s="2">
        <v>0.82</v>
      </c>
      <c r="H1061" s="2">
        <v>0.82</v>
      </c>
      <c r="I1061" s="6">
        <v>-127.6906229654948</v>
      </c>
      <c r="J1061" s="6">
        <v>163.75888706581651</v>
      </c>
      <c r="K1061" s="6">
        <v>-542.15038920434961</v>
      </c>
    </row>
    <row r="1062" spans="1:11" x14ac:dyDescent="0.2">
      <c r="A1062" s="1">
        <v>1060</v>
      </c>
      <c r="B1062" t="s">
        <v>1992</v>
      </c>
      <c r="C1062" t="s">
        <v>1993</v>
      </c>
      <c r="D1062" s="2">
        <v>0.21</v>
      </c>
      <c r="E1062" s="2">
        <v>0.33</v>
      </c>
      <c r="F1062" s="7">
        <v>-632.75807900000007</v>
      </c>
      <c r="G1062" s="2">
        <v>0.19</v>
      </c>
      <c r="H1062" s="2">
        <v>0.35</v>
      </c>
      <c r="I1062" s="6">
        <v>-81.614952087402344</v>
      </c>
      <c r="J1062" s="6">
        <v>161.42479788879291</v>
      </c>
      <c r="K1062" s="6">
        <v>-440.21257859254968</v>
      </c>
    </row>
    <row r="1063" spans="1:11" x14ac:dyDescent="0.2">
      <c r="A1063" s="1">
        <v>1061</v>
      </c>
      <c r="B1063" t="s">
        <v>1994</v>
      </c>
      <c r="C1063" t="s">
        <v>1995</v>
      </c>
      <c r="D1063" s="2">
        <v>0.17</v>
      </c>
      <c r="E1063" s="2">
        <v>0.73</v>
      </c>
      <c r="F1063" s="7">
        <v>-655.10061599999995</v>
      </c>
      <c r="G1063" s="2">
        <v>0.12</v>
      </c>
      <c r="H1063" s="2">
        <v>0.22</v>
      </c>
      <c r="I1063" s="6">
        <v>-70.652094523111984</v>
      </c>
      <c r="J1063" s="6">
        <v>218.57820600549081</v>
      </c>
      <c r="K1063" s="6">
        <v>-383.12368838567022</v>
      </c>
    </row>
    <row r="1064" spans="1:11" x14ac:dyDescent="0.2">
      <c r="A1064" s="1">
        <v>1062</v>
      </c>
      <c r="B1064" t="s">
        <v>1996</v>
      </c>
      <c r="C1064" t="s">
        <v>1997</v>
      </c>
      <c r="D1064" s="2">
        <v>0.18</v>
      </c>
      <c r="E1064" s="2">
        <v>0.89</v>
      </c>
      <c r="F1064" s="7">
        <v>-650.30722200000002</v>
      </c>
      <c r="G1064" s="2">
        <v>0.14000000000000001</v>
      </c>
      <c r="H1064" s="2">
        <v>0.24</v>
      </c>
      <c r="I1064" s="6">
        <v>-43.262916564941413</v>
      </c>
      <c r="J1064" s="6">
        <v>137.58143630840311</v>
      </c>
      <c r="K1064" s="6">
        <v>-360.77951387073551</v>
      </c>
    </row>
    <row r="1065" spans="1:11" x14ac:dyDescent="0.2">
      <c r="A1065" s="1">
        <v>1063</v>
      </c>
      <c r="B1065" t="s">
        <v>1998</v>
      </c>
      <c r="C1065" t="s">
        <v>1999</v>
      </c>
      <c r="D1065" s="2">
        <v>0.2</v>
      </c>
      <c r="E1065" s="2">
        <v>0.32</v>
      </c>
      <c r="F1065" s="7">
        <v>-640.26842399999998</v>
      </c>
      <c r="G1065" s="2">
        <v>0.93</v>
      </c>
      <c r="H1065" s="2">
        <v>0.93</v>
      </c>
      <c r="I1065" s="6">
        <v>-185.9910939534505</v>
      </c>
      <c r="J1065" s="6">
        <v>157.9728170323821</v>
      </c>
      <c r="K1065" s="6">
        <v>-627.46593410967932</v>
      </c>
    </row>
    <row r="1066" spans="1:11" x14ac:dyDescent="0.2">
      <c r="A1066" s="1">
        <v>1064</v>
      </c>
      <c r="B1066" t="s">
        <v>1207</v>
      </c>
      <c r="C1066" t="s">
        <v>2000</v>
      </c>
      <c r="D1066" s="2">
        <v>0.15</v>
      </c>
      <c r="E1066" s="2">
        <v>0.26</v>
      </c>
      <c r="F1066" s="7">
        <v>-604.94057500000008</v>
      </c>
      <c r="G1066" s="2">
        <v>0.77</v>
      </c>
      <c r="H1066" s="2">
        <v>0.77</v>
      </c>
      <c r="I1066" s="6">
        <v>-137.2560729980469</v>
      </c>
      <c r="J1066" s="6">
        <v>162.07741590170869</v>
      </c>
      <c r="K1066" s="6">
        <v>-493.31255836230679</v>
      </c>
    </row>
    <row r="1067" spans="1:11" x14ac:dyDescent="0.2">
      <c r="A1067" s="1">
        <v>1065</v>
      </c>
      <c r="B1067" t="s">
        <v>2001</v>
      </c>
      <c r="C1067" t="s">
        <v>2002</v>
      </c>
      <c r="D1067" s="2">
        <v>0.21</v>
      </c>
      <c r="E1067" s="2">
        <v>0.73</v>
      </c>
      <c r="F1067" s="7">
        <v>-633.61186899999996</v>
      </c>
      <c r="G1067" s="2">
        <v>0.84</v>
      </c>
      <c r="H1067" s="2">
        <v>0.84</v>
      </c>
      <c r="I1067" s="6">
        <v>-163.13703918457031</v>
      </c>
      <c r="J1067" s="6">
        <v>153.15505576937881</v>
      </c>
      <c r="K1067" s="6">
        <v>-581.26128067953971</v>
      </c>
    </row>
    <row r="1068" spans="1:11" x14ac:dyDescent="0.2">
      <c r="A1068" s="1">
        <v>1066</v>
      </c>
      <c r="B1068" t="s">
        <v>2003</v>
      </c>
      <c r="C1068" t="s">
        <v>2004</v>
      </c>
      <c r="D1068" s="2">
        <v>0.26</v>
      </c>
      <c r="E1068" s="2">
        <v>0.65</v>
      </c>
      <c r="F1068" s="7">
        <v>-648.04672300000004</v>
      </c>
      <c r="G1068" s="2">
        <v>0.82</v>
      </c>
      <c r="H1068" s="2">
        <v>0.82</v>
      </c>
      <c r="I1068" s="6">
        <v>-170.67225646972659</v>
      </c>
      <c r="J1068" s="6">
        <v>148.9143128802657</v>
      </c>
      <c r="K1068" s="6">
        <v>-628.09208089236176</v>
      </c>
    </row>
    <row r="1069" spans="1:11" x14ac:dyDescent="0.2">
      <c r="A1069" s="1">
        <v>1067</v>
      </c>
      <c r="B1069" t="s">
        <v>2005</v>
      </c>
      <c r="C1069" t="s">
        <v>2006</v>
      </c>
      <c r="D1069" s="2">
        <v>0.21</v>
      </c>
      <c r="E1069" s="2">
        <v>0.28999999999999998</v>
      </c>
      <c r="F1069" s="7">
        <v>-647.64612399999999</v>
      </c>
      <c r="G1069" s="2">
        <v>0.63</v>
      </c>
      <c r="H1069" s="2">
        <v>0.63</v>
      </c>
      <c r="I1069" s="6">
        <v>-120.33494567871089</v>
      </c>
      <c r="J1069" s="6">
        <v>162.503572356521</v>
      </c>
      <c r="K1069" s="6">
        <v>-535.30503520657646</v>
      </c>
    </row>
    <row r="1070" spans="1:11" x14ac:dyDescent="0.2">
      <c r="A1070" s="1">
        <v>1068</v>
      </c>
      <c r="B1070" t="s">
        <v>2007</v>
      </c>
      <c r="C1070" t="s">
        <v>2008</v>
      </c>
      <c r="D1070" s="2">
        <v>0.25</v>
      </c>
      <c r="E1070" s="2">
        <v>0.31</v>
      </c>
      <c r="F1070" s="7">
        <v>-635.17102799999998</v>
      </c>
      <c r="G1070" s="2">
        <v>0.77</v>
      </c>
      <c r="H1070" s="2">
        <v>0.77</v>
      </c>
      <c r="I1070" s="6">
        <v>-121.5701802571614</v>
      </c>
      <c r="J1070" s="6">
        <v>136.0379485659999</v>
      </c>
      <c r="K1070" s="6">
        <v>-496.98041656464397</v>
      </c>
    </row>
    <row r="1071" spans="1:11" x14ac:dyDescent="0.2">
      <c r="A1071" s="1">
        <v>1069</v>
      </c>
      <c r="B1071" t="s">
        <v>385</v>
      </c>
      <c r="C1071" t="s">
        <v>2009</v>
      </c>
      <c r="D1071" s="2">
        <v>0.23</v>
      </c>
      <c r="E1071" s="2">
        <v>0.73</v>
      </c>
      <c r="F1071" s="7">
        <v>-635.64641799999993</v>
      </c>
      <c r="G1071" s="2">
        <v>0.84</v>
      </c>
      <c r="H1071" s="2">
        <v>0.84</v>
      </c>
      <c r="I1071" s="6">
        <v>-168.2109680175781</v>
      </c>
      <c r="J1071" s="6">
        <v>151.71154590971719</v>
      </c>
      <c r="K1071" s="6">
        <v>-585.51812563402484</v>
      </c>
    </row>
    <row r="1072" spans="1:11" x14ac:dyDescent="0.2">
      <c r="A1072" s="1">
        <v>1070</v>
      </c>
      <c r="B1072" t="s">
        <v>2010</v>
      </c>
      <c r="C1072" t="s">
        <v>2011</v>
      </c>
      <c r="D1072" s="2">
        <v>0.23</v>
      </c>
      <c r="E1072" s="2">
        <v>0.3</v>
      </c>
      <c r="F1072" s="7">
        <v>-638.64506400000005</v>
      </c>
      <c r="G1072" s="2">
        <v>0.84</v>
      </c>
      <c r="H1072" s="2">
        <v>0.84</v>
      </c>
      <c r="I1072" s="6">
        <v>-151.59678649902341</v>
      </c>
      <c r="J1072" s="6">
        <v>141.47945041988191</v>
      </c>
      <c r="K1072" s="6">
        <v>-555.94922663275327</v>
      </c>
    </row>
    <row r="1073" spans="1:11" x14ac:dyDescent="0.2">
      <c r="A1073" s="1">
        <v>1071</v>
      </c>
      <c r="B1073" t="s">
        <v>2012</v>
      </c>
      <c r="C1073" t="s">
        <v>2013</v>
      </c>
      <c r="D1073" s="2">
        <v>0.25</v>
      </c>
      <c r="E1073" s="2">
        <v>0.46</v>
      </c>
      <c r="F1073" s="7">
        <v>-653.35846800000002</v>
      </c>
      <c r="G1073" s="2">
        <v>0.84</v>
      </c>
      <c r="H1073" s="2">
        <v>0.84</v>
      </c>
      <c r="I1073" s="6">
        <v>-176.00249226888019</v>
      </c>
      <c r="J1073" s="6">
        <v>152.7226267981458</v>
      </c>
      <c r="K1073" s="6">
        <v>-611.27128127451817</v>
      </c>
    </row>
    <row r="1074" spans="1:11" x14ac:dyDescent="0.2">
      <c r="A1074" s="1">
        <v>1072</v>
      </c>
      <c r="B1074" t="s">
        <v>2014</v>
      </c>
      <c r="C1074" t="s">
        <v>2015</v>
      </c>
      <c r="D1074" s="2">
        <v>0.27</v>
      </c>
      <c r="E1074" s="2">
        <v>0.65</v>
      </c>
      <c r="F1074" s="7">
        <v>-641.23280299999988</v>
      </c>
      <c r="G1074" s="2">
        <v>0.87</v>
      </c>
      <c r="H1074" s="2">
        <v>0.86</v>
      </c>
      <c r="I1074" s="6">
        <v>-165.111333211263</v>
      </c>
      <c r="J1074" s="6">
        <v>154.48143959305651</v>
      </c>
      <c r="K1074" s="6">
        <v>-584.3626306831319</v>
      </c>
    </row>
    <row r="1075" spans="1:11" x14ac:dyDescent="0.2">
      <c r="A1075" s="1">
        <v>1073</v>
      </c>
      <c r="B1075" t="s">
        <v>2016</v>
      </c>
      <c r="C1075" t="s">
        <v>2017</v>
      </c>
      <c r="D1075" s="2">
        <v>0.17</v>
      </c>
      <c r="E1075" s="2">
        <v>0.33</v>
      </c>
      <c r="F1075" s="7">
        <v>-639.15913499999999</v>
      </c>
      <c r="G1075" s="2">
        <v>0.87</v>
      </c>
      <c r="H1075" s="2">
        <v>0.87</v>
      </c>
      <c r="I1075" s="6">
        <v>-181.83724466959629</v>
      </c>
      <c r="J1075" s="6">
        <v>172.7793343727985</v>
      </c>
      <c r="K1075" s="6">
        <v>-619.73961431804048</v>
      </c>
    </row>
    <row r="1076" spans="1:11" x14ac:dyDescent="0.2">
      <c r="A1076" s="1">
        <v>1074</v>
      </c>
      <c r="B1076" t="s">
        <v>2018</v>
      </c>
      <c r="C1076" t="s">
        <v>2019</v>
      </c>
      <c r="D1076" s="2">
        <v>0.19</v>
      </c>
      <c r="E1076" s="2">
        <v>0.34</v>
      </c>
      <c r="F1076" s="7">
        <v>-635.33599600000002</v>
      </c>
      <c r="G1076" s="2">
        <v>0.87</v>
      </c>
      <c r="H1076" s="2">
        <v>0.87</v>
      </c>
      <c r="I1076" s="6">
        <v>-207.25087483723959</v>
      </c>
      <c r="J1076" s="6">
        <v>199.5055944419893</v>
      </c>
      <c r="K1076" s="6">
        <v>-572.50380142197707</v>
      </c>
    </row>
    <row r="1077" spans="1:11" x14ac:dyDescent="0.2">
      <c r="A1077" s="1">
        <v>1075</v>
      </c>
      <c r="B1077" t="s">
        <v>2020</v>
      </c>
      <c r="C1077" t="s">
        <v>2021</v>
      </c>
      <c r="D1077" s="2">
        <v>0.2</v>
      </c>
      <c r="E1077" s="2">
        <v>0.33</v>
      </c>
      <c r="F1077" s="7">
        <v>-637.48814800000014</v>
      </c>
      <c r="G1077" s="2">
        <v>0.89</v>
      </c>
      <c r="H1077" s="2">
        <v>0.89</v>
      </c>
      <c r="I1077" s="6">
        <v>-162.40376790364579</v>
      </c>
      <c r="J1077" s="6">
        <v>159.14293948416369</v>
      </c>
      <c r="K1077" s="6">
        <v>-616.34825075580557</v>
      </c>
    </row>
    <row r="1078" spans="1:11" x14ac:dyDescent="0.2">
      <c r="A1078" s="1">
        <v>1076</v>
      </c>
      <c r="B1078" t="s">
        <v>1863</v>
      </c>
      <c r="C1078" t="s">
        <v>2022</v>
      </c>
      <c r="D1078" s="2">
        <v>0.23</v>
      </c>
      <c r="E1078" s="2">
        <v>0.56999999999999995</v>
      </c>
      <c r="F1078" s="7">
        <v>-636.53302000000008</v>
      </c>
      <c r="G1078" s="2">
        <v>0.87</v>
      </c>
      <c r="H1078" s="2">
        <v>0.87</v>
      </c>
      <c r="I1078" s="6">
        <v>-160.876454671224</v>
      </c>
      <c r="J1078" s="6">
        <v>176.24114460818879</v>
      </c>
      <c r="K1078" s="6">
        <v>-601.26973890888246</v>
      </c>
    </row>
    <row r="1079" spans="1:11" x14ac:dyDescent="0.2">
      <c r="A1079" s="1">
        <v>1077</v>
      </c>
      <c r="B1079" t="s">
        <v>2023</v>
      </c>
      <c r="C1079" t="s">
        <v>2024</v>
      </c>
      <c r="D1079" s="2">
        <v>0.22</v>
      </c>
      <c r="E1079" s="2">
        <v>0.34</v>
      </c>
      <c r="F1079" s="7">
        <v>-647.58802100000003</v>
      </c>
      <c r="G1079" s="2">
        <v>0.86</v>
      </c>
      <c r="H1079" s="2">
        <v>0.86</v>
      </c>
      <c r="I1079" s="6">
        <v>-192.123784383138</v>
      </c>
      <c r="J1079" s="6">
        <v>176.15673562670429</v>
      </c>
      <c r="K1079" s="6">
        <v>-639.3805443245783</v>
      </c>
    </row>
    <row r="1080" spans="1:11" x14ac:dyDescent="0.2">
      <c r="A1080" s="1">
        <v>1078</v>
      </c>
      <c r="B1080" t="s">
        <v>2025</v>
      </c>
      <c r="C1080" t="s">
        <v>2026</v>
      </c>
      <c r="D1080" s="2">
        <v>0.21</v>
      </c>
      <c r="E1080" s="2">
        <v>0.61</v>
      </c>
      <c r="F1080" s="7">
        <v>-655.62289299999998</v>
      </c>
      <c r="G1080" s="2">
        <v>0.87</v>
      </c>
      <c r="H1080" s="2">
        <v>0.87</v>
      </c>
      <c r="I1080" s="6">
        <v>-147.20790100097659</v>
      </c>
      <c r="J1080" s="6">
        <v>145.6680554696305</v>
      </c>
      <c r="K1080" s="6">
        <v>-620.60383833853984</v>
      </c>
    </row>
    <row r="1081" spans="1:11" x14ac:dyDescent="0.2">
      <c r="A1081" s="1">
        <v>1079</v>
      </c>
      <c r="B1081" t="s">
        <v>2027</v>
      </c>
      <c r="C1081" t="s">
        <v>2028</v>
      </c>
      <c r="D1081" s="2">
        <v>0.25</v>
      </c>
      <c r="E1081" s="2">
        <v>0.61</v>
      </c>
      <c r="F1081" s="7">
        <v>-650.18428699999993</v>
      </c>
      <c r="G1081" s="2">
        <v>0.86</v>
      </c>
      <c r="H1081" s="2">
        <v>0.86</v>
      </c>
      <c r="I1081" s="6">
        <v>-165.51815287272129</v>
      </c>
      <c r="J1081" s="6">
        <v>157.61374739871459</v>
      </c>
      <c r="K1081" s="6">
        <v>-611.99445765491419</v>
      </c>
    </row>
    <row r="1082" spans="1:11" x14ac:dyDescent="0.2">
      <c r="A1082" s="1">
        <v>1080</v>
      </c>
      <c r="B1082" t="s">
        <v>2029</v>
      </c>
      <c r="C1082" t="s">
        <v>2030</v>
      </c>
      <c r="D1082" s="2">
        <v>0.2</v>
      </c>
      <c r="E1082" s="2">
        <v>0.32</v>
      </c>
      <c r="F1082" s="7">
        <v>-626.60776899999996</v>
      </c>
      <c r="G1082" s="2">
        <v>0.9</v>
      </c>
      <c r="H1082" s="2">
        <v>0.9</v>
      </c>
      <c r="I1082" s="6">
        <v>-162.2236022949219</v>
      </c>
      <c r="J1082" s="6">
        <v>143.66943262469621</v>
      </c>
      <c r="K1082" s="6">
        <v>-597.55456375265885</v>
      </c>
    </row>
    <row r="1083" spans="1:11" x14ac:dyDescent="0.2">
      <c r="A1083" s="1">
        <v>1081</v>
      </c>
      <c r="B1083" t="s">
        <v>2031</v>
      </c>
      <c r="C1083" t="s">
        <v>2032</v>
      </c>
      <c r="D1083" s="2">
        <v>0.22</v>
      </c>
      <c r="E1083" s="2">
        <v>0.39</v>
      </c>
      <c r="F1083" s="7">
        <v>-652.34204199999999</v>
      </c>
      <c r="G1083" s="2">
        <v>0.86</v>
      </c>
      <c r="H1083" s="2">
        <v>0.86</v>
      </c>
      <c r="I1083" s="6">
        <v>-174.8025207519531</v>
      </c>
      <c r="J1083" s="6">
        <v>160.74007724789891</v>
      </c>
      <c r="K1083" s="6">
        <v>-609.48615805270265</v>
      </c>
    </row>
    <row r="1084" spans="1:11" x14ac:dyDescent="0.2">
      <c r="A1084" s="1">
        <v>1082</v>
      </c>
      <c r="B1084" t="s">
        <v>64</v>
      </c>
      <c r="C1084" t="s">
        <v>2033</v>
      </c>
      <c r="D1084" s="2">
        <v>0.25</v>
      </c>
      <c r="E1084" s="2">
        <v>0.85</v>
      </c>
      <c r="F1084" s="7">
        <v>-649.96861799999999</v>
      </c>
      <c r="G1084" s="2">
        <v>0.88</v>
      </c>
      <c r="H1084" s="2">
        <v>0.88</v>
      </c>
      <c r="I1084" s="6">
        <v>-162.15077209472659</v>
      </c>
      <c r="J1084" s="6">
        <v>177.40877576021131</v>
      </c>
      <c r="K1084" s="6">
        <v>-586.33761910265287</v>
      </c>
    </row>
    <row r="1085" spans="1:11" x14ac:dyDescent="0.2">
      <c r="A1085" s="1">
        <v>1083</v>
      </c>
      <c r="B1085" t="s">
        <v>62</v>
      </c>
      <c r="C1085" t="s">
        <v>2034</v>
      </c>
      <c r="D1085" s="2">
        <v>0.24</v>
      </c>
      <c r="E1085" s="2">
        <v>0.85</v>
      </c>
      <c r="F1085" s="7">
        <v>-655.73172499999998</v>
      </c>
      <c r="G1085" s="2">
        <v>0.88</v>
      </c>
      <c r="H1085" s="2">
        <v>0.88</v>
      </c>
      <c r="I1085" s="6">
        <v>-161.79848225911459</v>
      </c>
      <c r="J1085" s="6">
        <v>169.04003831166261</v>
      </c>
      <c r="K1085" s="6">
        <v>-601.26331128944787</v>
      </c>
    </row>
    <row r="1086" spans="1:11" x14ac:dyDescent="0.2">
      <c r="A1086" s="1">
        <v>1084</v>
      </c>
      <c r="B1086" t="s">
        <v>2035</v>
      </c>
      <c r="C1086" t="s">
        <v>2036</v>
      </c>
      <c r="D1086" s="2">
        <v>0.22</v>
      </c>
      <c r="E1086" s="2">
        <v>0.75</v>
      </c>
      <c r="F1086" s="7">
        <v>-659.15843799999993</v>
      </c>
      <c r="G1086" s="2">
        <v>0.74</v>
      </c>
      <c r="H1086" s="2">
        <v>0.75</v>
      </c>
      <c r="I1086" s="6">
        <v>-150.74204508463541</v>
      </c>
      <c r="J1086" s="6">
        <v>158.0340588868907</v>
      </c>
      <c r="K1086" s="6">
        <v>-611.28114365274951</v>
      </c>
    </row>
    <row r="1087" spans="1:11" x14ac:dyDescent="0.2">
      <c r="A1087" s="1">
        <v>1085</v>
      </c>
      <c r="B1087" t="s">
        <v>2037</v>
      </c>
      <c r="C1087" t="s">
        <v>2038</v>
      </c>
      <c r="D1087" s="2">
        <v>0.23</v>
      </c>
      <c r="E1087" s="2">
        <v>0.75</v>
      </c>
      <c r="F1087" s="7">
        <v>-647.45910700000002</v>
      </c>
      <c r="G1087" s="2">
        <v>0.85</v>
      </c>
      <c r="H1087" s="2">
        <v>0.85</v>
      </c>
      <c r="I1087" s="6">
        <v>-175.03008015950519</v>
      </c>
      <c r="J1087" s="6">
        <v>175.70647944595589</v>
      </c>
      <c r="K1087" s="6">
        <v>-648.8815084032185</v>
      </c>
    </row>
    <row r="1088" spans="1:11" x14ac:dyDescent="0.2">
      <c r="A1088" s="1">
        <v>1086</v>
      </c>
      <c r="B1088" t="s">
        <v>2039</v>
      </c>
      <c r="C1088" t="s">
        <v>2040</v>
      </c>
      <c r="D1088" s="2">
        <v>0.18</v>
      </c>
      <c r="E1088" s="2">
        <v>0.61</v>
      </c>
      <c r="F1088" s="7">
        <v>-658.64207799999997</v>
      </c>
      <c r="G1088" s="2">
        <v>0.84</v>
      </c>
      <c r="H1088" s="2">
        <v>0.84</v>
      </c>
      <c r="I1088" s="6">
        <v>-167.9984079996745</v>
      </c>
      <c r="J1088" s="6">
        <v>155.92342909350521</v>
      </c>
      <c r="K1088" s="6">
        <v>-632.68171204432588</v>
      </c>
    </row>
    <row r="1089" spans="1:11" x14ac:dyDescent="0.2">
      <c r="A1089" s="1">
        <v>1087</v>
      </c>
      <c r="B1089" t="s">
        <v>2041</v>
      </c>
      <c r="C1089" t="s">
        <v>2042</v>
      </c>
      <c r="D1089" s="2">
        <v>0.21</v>
      </c>
      <c r="E1089" s="2">
        <v>0.61</v>
      </c>
      <c r="F1089" s="7">
        <v>-651.94314199999985</v>
      </c>
      <c r="G1089" s="2">
        <v>0.85</v>
      </c>
      <c r="H1089" s="2">
        <v>0.85</v>
      </c>
      <c r="I1089" s="6">
        <v>-173.25956726074219</v>
      </c>
      <c r="J1089" s="6">
        <v>161.58121592990199</v>
      </c>
      <c r="K1089" s="6">
        <v>-621.86354485131471</v>
      </c>
    </row>
    <row r="1090" spans="1:11" x14ac:dyDescent="0.2">
      <c r="A1090" s="1">
        <v>1088</v>
      </c>
      <c r="B1090" t="s">
        <v>2043</v>
      </c>
      <c r="C1090" t="s">
        <v>2044</v>
      </c>
      <c r="D1090" s="2">
        <v>0.25</v>
      </c>
      <c r="E1090" s="2">
        <v>0.39</v>
      </c>
      <c r="F1090" s="7">
        <v>-645.82641099999989</v>
      </c>
      <c r="G1090" s="2">
        <v>0.88</v>
      </c>
      <c r="H1090" s="2">
        <v>0.89</v>
      </c>
      <c r="I1090" s="6">
        <v>-158.45720926920569</v>
      </c>
      <c r="J1090" s="6">
        <v>165.78304988785999</v>
      </c>
      <c r="K1090" s="6">
        <v>-668.15182537590181</v>
      </c>
    </row>
    <row r="1091" spans="1:11" x14ac:dyDescent="0.2">
      <c r="A1091" s="1">
        <v>1089</v>
      </c>
      <c r="B1091" t="s">
        <v>2045</v>
      </c>
      <c r="C1091" t="s">
        <v>2046</v>
      </c>
      <c r="D1091" s="2">
        <v>0.15</v>
      </c>
      <c r="E1091" s="2">
        <v>0.28999999999999998</v>
      </c>
      <c r="F1091" s="7">
        <v>-653.60902899999996</v>
      </c>
      <c r="G1091" s="2">
        <v>0.84</v>
      </c>
      <c r="H1091" s="2">
        <v>0.84</v>
      </c>
      <c r="I1091" s="6">
        <v>-162.59499613444009</v>
      </c>
      <c r="J1091" s="6">
        <v>150.24805000855429</v>
      </c>
      <c r="K1091" s="6">
        <v>-550.92808403882225</v>
      </c>
    </row>
    <row r="1092" spans="1:11" x14ac:dyDescent="0.2">
      <c r="A1092" s="1">
        <v>1090</v>
      </c>
      <c r="B1092" t="s">
        <v>2047</v>
      </c>
      <c r="C1092" t="s">
        <v>2048</v>
      </c>
      <c r="D1092" s="2">
        <v>0.24</v>
      </c>
      <c r="E1092" s="2">
        <v>0.26</v>
      </c>
      <c r="F1092" s="7">
        <v>-622.70456400000012</v>
      </c>
      <c r="G1092" s="2">
        <v>0.76</v>
      </c>
      <c r="H1092" s="2">
        <v>0.77</v>
      </c>
      <c r="I1092" s="6">
        <v>-155.2772267659505</v>
      </c>
      <c r="J1092" s="6">
        <v>153.03943152325871</v>
      </c>
      <c r="K1092" s="6">
        <v>-527.74447755902622</v>
      </c>
    </row>
    <row r="1093" spans="1:11" x14ac:dyDescent="0.2">
      <c r="A1093" s="1">
        <v>1091</v>
      </c>
      <c r="B1093" t="s">
        <v>2049</v>
      </c>
      <c r="C1093" t="s">
        <v>2050</v>
      </c>
      <c r="D1093" s="2">
        <v>0.09</v>
      </c>
      <c r="E1093" s="2">
        <v>0.6</v>
      </c>
      <c r="F1093" s="7">
        <v>-634.26706999999999</v>
      </c>
      <c r="G1093" s="2">
        <v>0.2</v>
      </c>
      <c r="H1093" s="2">
        <v>0.3</v>
      </c>
      <c r="I1093" s="6">
        <v>-116.7210973103841</v>
      </c>
      <c r="J1093" s="6">
        <v>178.78985704265949</v>
      </c>
      <c r="K1093" s="6">
        <v>-291.62996416493831</v>
      </c>
    </row>
    <row r="1094" spans="1:11" x14ac:dyDescent="0.2">
      <c r="A1094" s="1">
        <v>1092</v>
      </c>
      <c r="B1094" t="s">
        <v>2051</v>
      </c>
      <c r="C1094" t="s">
        <v>2052</v>
      </c>
      <c r="D1094" s="2">
        <v>7.0000000000000007E-2</v>
      </c>
      <c r="E1094" s="2">
        <v>0.81</v>
      </c>
      <c r="F1094" s="7">
        <v>-655.779673</v>
      </c>
      <c r="G1094" s="2">
        <v>0.18</v>
      </c>
      <c r="H1094" s="2">
        <v>0.28000000000000003</v>
      </c>
      <c r="I1094" s="6">
        <v>-58.266991933186851</v>
      </c>
      <c r="J1094" s="6">
        <v>153.7919838846621</v>
      </c>
      <c r="K1094" s="6">
        <v>-196.21724536395939</v>
      </c>
    </row>
    <row r="1095" spans="1:11" x14ac:dyDescent="0.2">
      <c r="A1095" s="1">
        <v>1093</v>
      </c>
      <c r="B1095" t="s">
        <v>2053</v>
      </c>
      <c r="C1095" t="s">
        <v>2054</v>
      </c>
      <c r="D1095" s="2">
        <v>0.11</v>
      </c>
      <c r="E1095" s="2">
        <v>0.52</v>
      </c>
      <c r="F1095" s="7">
        <v>-629.91125099999999</v>
      </c>
      <c r="G1095" s="2">
        <v>0.17</v>
      </c>
      <c r="H1095" s="2">
        <v>0.28000000000000003</v>
      </c>
      <c r="I1095" s="6">
        <v>-57.066693623860679</v>
      </c>
      <c r="J1095" s="6">
        <v>132.7983502025433</v>
      </c>
      <c r="K1095" s="6">
        <v>-276.07656290337678</v>
      </c>
    </row>
    <row r="1096" spans="1:11" x14ac:dyDescent="0.2">
      <c r="A1096" s="1">
        <v>1094</v>
      </c>
      <c r="B1096" t="s">
        <v>391</v>
      </c>
      <c r="C1096" t="s">
        <v>2055</v>
      </c>
      <c r="D1096" s="2">
        <v>0.19</v>
      </c>
      <c r="E1096" s="2">
        <v>0.28000000000000003</v>
      </c>
      <c r="F1096" s="7">
        <v>-632.40974299999993</v>
      </c>
      <c r="G1096" s="2">
        <v>0.83</v>
      </c>
      <c r="H1096" s="2">
        <v>0.84</v>
      </c>
      <c r="I1096" s="6">
        <v>-158.3782043457031</v>
      </c>
      <c r="J1096" s="6">
        <v>155.96416724410389</v>
      </c>
      <c r="K1096" s="6">
        <v>-562.59360896501664</v>
      </c>
    </row>
    <row r="1097" spans="1:11" x14ac:dyDescent="0.2">
      <c r="A1097" s="1">
        <v>1095</v>
      </c>
      <c r="B1097" t="s">
        <v>383</v>
      </c>
      <c r="C1097" t="s">
        <v>2056</v>
      </c>
      <c r="D1097" s="2">
        <v>0.21</v>
      </c>
      <c r="E1097" s="2">
        <v>0.28000000000000003</v>
      </c>
      <c r="F1097" s="7">
        <v>-627.37798199999997</v>
      </c>
      <c r="G1097" s="2">
        <v>0.87</v>
      </c>
      <c r="H1097" s="2">
        <v>0.88</v>
      </c>
      <c r="I1097" s="6">
        <v>-180.19677734375</v>
      </c>
      <c r="J1097" s="6">
        <v>162.09449424334801</v>
      </c>
      <c r="K1097" s="6">
        <v>-605.37070346775874</v>
      </c>
    </row>
    <row r="1098" spans="1:11" x14ac:dyDescent="0.2">
      <c r="A1098" s="1">
        <v>1096</v>
      </c>
      <c r="B1098" t="s">
        <v>2057</v>
      </c>
      <c r="C1098" t="s">
        <v>2058</v>
      </c>
      <c r="D1098" s="2">
        <v>7.0000000000000007E-2</v>
      </c>
      <c r="E1098" s="2">
        <v>0.79</v>
      </c>
      <c r="F1098" s="7">
        <v>-654.11793799999998</v>
      </c>
      <c r="G1098" s="2">
        <v>0.18</v>
      </c>
      <c r="H1098" s="2">
        <v>0.28000000000000003</v>
      </c>
      <c r="I1098" s="6">
        <v>-50.690677642822273</v>
      </c>
      <c r="J1098" s="6">
        <v>160.1375685997279</v>
      </c>
      <c r="K1098" s="6">
        <v>-245.4452223323085</v>
      </c>
    </row>
    <row r="1099" spans="1:11" x14ac:dyDescent="0.2">
      <c r="A1099" s="1">
        <v>1097</v>
      </c>
      <c r="B1099" t="s">
        <v>2059</v>
      </c>
      <c r="C1099" t="s">
        <v>2060</v>
      </c>
      <c r="D1099" s="2">
        <v>0.08</v>
      </c>
      <c r="E1099" s="2">
        <v>0.79</v>
      </c>
      <c r="F1099" s="7">
        <v>-652.53381100000013</v>
      </c>
      <c r="G1099" s="2">
        <v>0.27</v>
      </c>
      <c r="H1099" s="2">
        <v>0.37</v>
      </c>
      <c r="I1099" s="6">
        <v>-59.103988647460938</v>
      </c>
      <c r="J1099" s="6">
        <v>134.96695292830381</v>
      </c>
      <c r="K1099" s="6">
        <v>-259.12950077245102</v>
      </c>
    </row>
    <row r="1100" spans="1:11" x14ac:dyDescent="0.2">
      <c r="A1100" s="1">
        <v>1098</v>
      </c>
      <c r="B1100" t="s">
        <v>2061</v>
      </c>
      <c r="C1100" t="s">
        <v>2062</v>
      </c>
      <c r="D1100" s="2">
        <v>7.0000000000000007E-2</v>
      </c>
      <c r="E1100" s="2">
        <v>0.77</v>
      </c>
      <c r="F1100" s="7">
        <v>-647.0453</v>
      </c>
      <c r="G1100" s="2">
        <v>0.22</v>
      </c>
      <c r="H1100" s="2">
        <v>0.32</v>
      </c>
      <c r="I1100" s="6">
        <v>-75.880429585774735</v>
      </c>
      <c r="J1100" s="6">
        <v>170.69049787650189</v>
      </c>
      <c r="K1100" s="6">
        <v>-266.02146630048668</v>
      </c>
    </row>
    <row r="1101" spans="1:11" x14ac:dyDescent="0.2">
      <c r="A1101" s="1">
        <v>1099</v>
      </c>
      <c r="B1101" t="s">
        <v>2063</v>
      </c>
      <c r="C1101" t="s">
        <v>2064</v>
      </c>
      <c r="D1101" s="2">
        <v>0.08</v>
      </c>
      <c r="E1101" s="2">
        <v>0.81</v>
      </c>
      <c r="F1101" s="7">
        <v>-656.63890300000003</v>
      </c>
      <c r="G1101" s="2">
        <v>0.17</v>
      </c>
      <c r="H1101" s="2">
        <v>0.28000000000000003</v>
      </c>
      <c r="I1101" s="6">
        <v>-70.03173828125</v>
      </c>
      <c r="J1101" s="6">
        <v>196.68870136927899</v>
      </c>
      <c r="K1101" s="6">
        <v>-252.33113914552891</v>
      </c>
    </row>
    <row r="1102" spans="1:11" x14ac:dyDescent="0.2">
      <c r="A1102" s="1">
        <v>1100</v>
      </c>
      <c r="B1102" t="s">
        <v>2065</v>
      </c>
      <c r="C1102" t="s">
        <v>2066</v>
      </c>
      <c r="D1102" s="2">
        <v>0.08</v>
      </c>
      <c r="E1102" s="2">
        <v>0.8</v>
      </c>
      <c r="F1102" s="7">
        <v>-657.20658299999991</v>
      </c>
      <c r="G1102" s="2">
        <v>0.12</v>
      </c>
      <c r="H1102" s="2">
        <v>0.23</v>
      </c>
      <c r="I1102" s="6">
        <v>-86.815325419108078</v>
      </c>
      <c r="J1102" s="6">
        <v>159.5909498217373</v>
      </c>
      <c r="K1102" s="6">
        <v>-258.97055281127791</v>
      </c>
    </row>
    <row r="1103" spans="1:11" x14ac:dyDescent="0.2">
      <c r="A1103" s="1">
        <v>1101</v>
      </c>
      <c r="B1103" t="s">
        <v>2067</v>
      </c>
      <c r="C1103" t="s">
        <v>2068</v>
      </c>
      <c r="D1103" s="2">
        <v>7.0000000000000007E-2</v>
      </c>
      <c r="E1103" s="2">
        <v>0.79</v>
      </c>
      <c r="F1103" s="7">
        <v>-658.80770099999995</v>
      </c>
      <c r="G1103" s="2">
        <v>0.19</v>
      </c>
      <c r="H1103" s="2">
        <v>0.3</v>
      </c>
      <c r="I1103" s="6">
        <v>-139.62151082356769</v>
      </c>
      <c r="J1103" s="6">
        <v>165.83423434323799</v>
      </c>
      <c r="K1103" s="6">
        <v>-284.25457291839439</v>
      </c>
    </row>
    <row r="1104" spans="1:11" x14ac:dyDescent="0.2">
      <c r="A1104" s="1">
        <v>1102</v>
      </c>
      <c r="B1104" t="s">
        <v>2069</v>
      </c>
      <c r="C1104" t="s">
        <v>2070</v>
      </c>
      <c r="D1104" s="2">
        <v>7.0000000000000007E-2</v>
      </c>
      <c r="E1104" s="2">
        <v>0.74</v>
      </c>
      <c r="F1104" s="7">
        <v>-650.09111999999993</v>
      </c>
      <c r="G1104" s="2">
        <v>0.15</v>
      </c>
      <c r="H1104" s="2">
        <v>0.25</v>
      </c>
      <c r="I1104" s="6">
        <v>-76.022816975911454</v>
      </c>
      <c r="J1104" s="6">
        <v>175.57998827008521</v>
      </c>
      <c r="K1104" s="6">
        <v>-183.86491988318289</v>
      </c>
    </row>
    <row r="1105" spans="1:11" x14ac:dyDescent="0.2">
      <c r="A1105" s="1">
        <v>1103</v>
      </c>
      <c r="B1105" t="s">
        <v>2071</v>
      </c>
      <c r="C1105" t="s">
        <v>2072</v>
      </c>
      <c r="D1105" s="2">
        <v>0.08</v>
      </c>
      <c r="E1105" s="2">
        <v>0.78</v>
      </c>
      <c r="F1105" s="7">
        <v>-663.35583399999996</v>
      </c>
      <c r="G1105" s="2">
        <v>0.14000000000000001</v>
      </c>
      <c r="H1105" s="2">
        <v>0.24</v>
      </c>
      <c r="I1105" s="6">
        <v>-100.9897333780924</v>
      </c>
      <c r="J1105" s="6">
        <v>143.21891487361231</v>
      </c>
      <c r="K1105" s="6">
        <v>-347.29273496858792</v>
      </c>
    </row>
    <row r="1106" spans="1:11" x14ac:dyDescent="0.2">
      <c r="A1106" s="1">
        <v>1104</v>
      </c>
      <c r="B1106" t="s">
        <v>2073</v>
      </c>
      <c r="C1106" t="s">
        <v>2074</v>
      </c>
      <c r="D1106" s="2">
        <v>7.0000000000000007E-2</v>
      </c>
      <c r="E1106" s="2">
        <v>0.82</v>
      </c>
      <c r="F1106" s="7">
        <v>-660.40856200000007</v>
      </c>
      <c r="G1106" s="2">
        <v>0.12</v>
      </c>
      <c r="H1106" s="2">
        <v>0.25</v>
      </c>
      <c r="I1106" s="6">
        <v>-114.53391774495439</v>
      </c>
      <c r="J1106" s="6">
        <v>145.665491799032</v>
      </c>
      <c r="K1106" s="6">
        <v>-288.37926803449778</v>
      </c>
    </row>
    <row r="1107" spans="1:11" x14ac:dyDescent="0.2">
      <c r="A1107" s="1">
        <v>1105</v>
      </c>
      <c r="B1107" t="s">
        <v>2075</v>
      </c>
      <c r="C1107" t="s">
        <v>2076</v>
      </c>
      <c r="D1107" s="2">
        <v>0.1</v>
      </c>
      <c r="E1107" s="2">
        <v>0.87</v>
      </c>
      <c r="F1107" s="7">
        <v>-660.28495200000009</v>
      </c>
      <c r="G1107" s="2">
        <v>0.13</v>
      </c>
      <c r="H1107" s="2">
        <v>0.25</v>
      </c>
      <c r="I1107" s="6">
        <v>-115.197499593099</v>
      </c>
      <c r="J1107" s="6">
        <v>158.7301578215087</v>
      </c>
      <c r="K1107" s="6">
        <v>-335.56722677896079</v>
      </c>
    </row>
    <row r="1108" spans="1:11" x14ac:dyDescent="0.2">
      <c r="A1108" s="1">
        <v>1106</v>
      </c>
      <c r="B1108" t="s">
        <v>2077</v>
      </c>
      <c r="C1108" t="s">
        <v>2078</v>
      </c>
      <c r="D1108" s="2">
        <v>0.09</v>
      </c>
      <c r="E1108" s="2">
        <v>0.87</v>
      </c>
      <c r="F1108" s="7">
        <v>-665.99934600000006</v>
      </c>
      <c r="G1108" s="2">
        <v>0.17</v>
      </c>
      <c r="H1108" s="2">
        <v>0.26</v>
      </c>
      <c r="I1108" s="6">
        <v>-87.318801879882812</v>
      </c>
      <c r="J1108" s="6">
        <v>174.47822076550921</v>
      </c>
      <c r="K1108" s="6">
        <v>-235.02944462474781</v>
      </c>
    </row>
    <row r="1109" spans="1:11" x14ac:dyDescent="0.2">
      <c r="A1109" s="1">
        <v>1107</v>
      </c>
      <c r="B1109" t="s">
        <v>2079</v>
      </c>
      <c r="C1109" t="s">
        <v>2080</v>
      </c>
      <c r="D1109" s="2">
        <v>0.08</v>
      </c>
      <c r="E1109" s="2">
        <v>0.87</v>
      </c>
      <c r="F1109" s="7">
        <v>-661.67227300000013</v>
      </c>
      <c r="G1109" s="2">
        <v>0.2</v>
      </c>
      <c r="H1109" s="2">
        <v>0.28999999999999998</v>
      </c>
      <c r="I1109" s="6">
        <v>-117.6557083129883</v>
      </c>
      <c r="J1109" s="6">
        <v>223.20591637211999</v>
      </c>
      <c r="K1109" s="6">
        <v>-253.63282439852961</v>
      </c>
    </row>
    <row r="1110" spans="1:11" x14ac:dyDescent="0.2">
      <c r="A1110" s="1">
        <v>1108</v>
      </c>
      <c r="B1110" t="s">
        <v>2081</v>
      </c>
      <c r="C1110" t="s">
        <v>2082</v>
      </c>
      <c r="D1110" s="2">
        <v>7.0000000000000007E-2</v>
      </c>
      <c r="E1110" s="2">
        <v>0.85</v>
      </c>
      <c r="F1110" s="7">
        <v>-663.69895900000006</v>
      </c>
      <c r="G1110" s="2">
        <v>0.11</v>
      </c>
      <c r="H1110" s="2">
        <v>0.22</v>
      </c>
      <c r="I1110" s="6">
        <v>-50.951112111409508</v>
      </c>
      <c r="J1110" s="6">
        <v>147.72880749458861</v>
      </c>
      <c r="K1110" s="6">
        <v>-189.0413661485166</v>
      </c>
    </row>
    <row r="1111" spans="1:11" x14ac:dyDescent="0.2">
      <c r="A1111" s="1">
        <v>1109</v>
      </c>
      <c r="B1111" t="s">
        <v>533</v>
      </c>
      <c r="C1111" t="s">
        <v>2083</v>
      </c>
      <c r="D1111" s="2">
        <v>0.13</v>
      </c>
      <c r="E1111" s="2">
        <v>0.68</v>
      </c>
      <c r="F1111" s="7">
        <v>-652.57637199999999</v>
      </c>
      <c r="G1111" s="2">
        <v>0.17</v>
      </c>
      <c r="H1111" s="2">
        <v>0.28000000000000003</v>
      </c>
      <c r="I1111" s="6">
        <v>-116.21466318766279</v>
      </c>
      <c r="J1111" s="6">
        <v>184.34924452191461</v>
      </c>
      <c r="K1111" s="6">
        <v>-258.29821072730471</v>
      </c>
    </row>
    <row r="1112" spans="1:11" x14ac:dyDescent="0.2">
      <c r="A1112" s="1">
        <v>1110</v>
      </c>
      <c r="B1112" t="s">
        <v>2084</v>
      </c>
      <c r="C1112" t="s">
        <v>2085</v>
      </c>
      <c r="D1112" s="2">
        <v>0.09</v>
      </c>
      <c r="E1112" s="2">
        <v>0.8</v>
      </c>
      <c r="F1112" s="7">
        <v>-647.61744199999987</v>
      </c>
      <c r="G1112" s="2">
        <v>0.16</v>
      </c>
      <c r="H1112" s="2">
        <v>0.27</v>
      </c>
      <c r="I1112" s="6">
        <v>-116.29869333903</v>
      </c>
      <c r="J1112" s="6">
        <v>228.50642818713499</v>
      </c>
      <c r="K1112" s="6">
        <v>-315.94618330446809</v>
      </c>
    </row>
    <row r="1113" spans="1:11" x14ac:dyDescent="0.2">
      <c r="A1113" s="1">
        <v>1111</v>
      </c>
      <c r="B1113" t="s">
        <v>2086</v>
      </c>
      <c r="C1113" t="s">
        <v>2087</v>
      </c>
      <c r="D1113" s="2">
        <v>0.1</v>
      </c>
      <c r="E1113" s="2">
        <v>0.82</v>
      </c>
      <c r="F1113" s="7">
        <v>-648.65431899999999</v>
      </c>
      <c r="G1113" s="2">
        <v>0.15</v>
      </c>
      <c r="H1113" s="2">
        <v>0.28000000000000003</v>
      </c>
      <c r="I1113" s="6">
        <v>-72.065505981445312</v>
      </c>
      <c r="J1113" s="6">
        <v>127.5404510512911</v>
      </c>
      <c r="K1113" s="6">
        <v>-384.65047312751108</v>
      </c>
    </row>
    <row r="1114" spans="1:11" x14ac:dyDescent="0.2">
      <c r="A1114" s="1">
        <v>1112</v>
      </c>
      <c r="B1114" t="s">
        <v>2088</v>
      </c>
      <c r="C1114" t="s">
        <v>2089</v>
      </c>
      <c r="D1114" s="2">
        <v>7.0000000000000007E-2</v>
      </c>
      <c r="E1114" s="2">
        <v>0.83</v>
      </c>
      <c r="F1114" s="7">
        <v>-651.422009</v>
      </c>
      <c r="G1114" s="2">
        <v>0.5</v>
      </c>
      <c r="H1114" s="2">
        <v>0.56000000000000005</v>
      </c>
      <c r="I1114" s="6">
        <v>-82.125500996907547</v>
      </c>
      <c r="J1114" s="6">
        <v>189.94524564449901</v>
      </c>
      <c r="K1114" s="6">
        <v>-368.65652880928769</v>
      </c>
    </row>
    <row r="1115" spans="1:11" x14ac:dyDescent="0.2">
      <c r="A1115" s="1">
        <v>1113</v>
      </c>
      <c r="B1115" t="s">
        <v>2090</v>
      </c>
      <c r="C1115" t="s">
        <v>2091</v>
      </c>
      <c r="D1115" s="2">
        <v>0.1</v>
      </c>
      <c r="E1115" s="2">
        <v>0.83</v>
      </c>
      <c r="F1115" s="7">
        <v>-651.71177800000009</v>
      </c>
      <c r="G1115" s="2">
        <v>0.25</v>
      </c>
      <c r="H1115" s="2">
        <v>0.35</v>
      </c>
      <c r="I1115" s="6">
        <v>-68.816609700520829</v>
      </c>
      <c r="J1115" s="6">
        <v>151.17100195930391</v>
      </c>
      <c r="K1115" s="6">
        <v>-309.23104534471162</v>
      </c>
    </row>
    <row r="1116" spans="1:11" x14ac:dyDescent="0.2">
      <c r="A1116" s="1">
        <v>1114</v>
      </c>
      <c r="B1116" t="s">
        <v>2092</v>
      </c>
      <c r="C1116" t="s">
        <v>2093</v>
      </c>
      <c r="D1116" s="2">
        <v>0.1</v>
      </c>
      <c r="E1116" s="2">
        <v>0.8</v>
      </c>
      <c r="F1116" s="7">
        <v>-651.79524500000002</v>
      </c>
      <c r="G1116" s="2">
        <v>0.14000000000000001</v>
      </c>
      <c r="H1116" s="2">
        <v>0.24</v>
      </c>
      <c r="I1116" s="6">
        <v>-51.816492716471352</v>
      </c>
      <c r="J1116" s="6">
        <v>173.31468093689841</v>
      </c>
      <c r="K1116" s="6">
        <v>-180.80382836629471</v>
      </c>
    </row>
    <row r="1117" spans="1:11" x14ac:dyDescent="0.2">
      <c r="A1117" s="1">
        <v>1115</v>
      </c>
      <c r="B1117" t="s">
        <v>2094</v>
      </c>
      <c r="C1117" t="s">
        <v>2095</v>
      </c>
      <c r="D1117" s="2">
        <v>0.09</v>
      </c>
      <c r="E1117" s="2">
        <v>0.88</v>
      </c>
      <c r="F1117" s="7">
        <v>-655.14966600000002</v>
      </c>
      <c r="G1117" s="2">
        <v>0.19</v>
      </c>
      <c r="H1117" s="2">
        <v>0.3</v>
      </c>
      <c r="I1117" s="6">
        <v>-74.390040079752609</v>
      </c>
      <c r="J1117" s="6">
        <v>189.4759860827574</v>
      </c>
      <c r="K1117" s="6">
        <v>-283.03416405418051</v>
      </c>
    </row>
    <row r="1118" spans="1:11" x14ac:dyDescent="0.2">
      <c r="A1118" s="1">
        <v>1116</v>
      </c>
      <c r="B1118" t="s">
        <v>2096</v>
      </c>
      <c r="C1118" t="s">
        <v>2097</v>
      </c>
      <c r="D1118" s="2">
        <v>0.09</v>
      </c>
      <c r="E1118" s="2">
        <v>0.89</v>
      </c>
      <c r="F1118" s="7">
        <v>-658.93958499999997</v>
      </c>
      <c r="G1118" s="2">
        <v>0.28000000000000003</v>
      </c>
      <c r="H1118" s="2">
        <v>0.39</v>
      </c>
      <c r="I1118" s="6">
        <v>-37.263598124186203</v>
      </c>
      <c r="J1118" s="6">
        <v>143.95083688218219</v>
      </c>
      <c r="K1118" s="6">
        <v>-293.99750483092208</v>
      </c>
    </row>
    <row r="1119" spans="1:11" x14ac:dyDescent="0.2">
      <c r="A1119" s="1">
        <v>1117</v>
      </c>
      <c r="B1119" t="s">
        <v>2098</v>
      </c>
      <c r="C1119" t="s">
        <v>2099</v>
      </c>
      <c r="D1119" s="2">
        <v>0.09</v>
      </c>
      <c r="E1119" s="2">
        <v>0.87</v>
      </c>
      <c r="F1119" s="7">
        <v>-644.41469800000004</v>
      </c>
      <c r="G1119" s="2">
        <v>7.0000000000000007E-2</v>
      </c>
      <c r="H1119" s="2">
        <v>0.22</v>
      </c>
      <c r="I1119" s="6">
        <v>-78.58077748616536</v>
      </c>
      <c r="J1119" s="6">
        <v>153.19844762273641</v>
      </c>
      <c r="K1119" s="6">
        <v>-308.29733890666762</v>
      </c>
    </row>
    <row r="1120" spans="1:11" x14ac:dyDescent="0.2">
      <c r="A1120" s="1">
        <v>1118</v>
      </c>
      <c r="B1120" t="s">
        <v>2100</v>
      </c>
      <c r="C1120" t="s">
        <v>2101</v>
      </c>
      <c r="D1120" s="2">
        <v>0.1</v>
      </c>
      <c r="E1120" s="2">
        <v>0.87</v>
      </c>
      <c r="F1120" s="7">
        <v>-658.70013200000005</v>
      </c>
      <c r="G1120" s="2">
        <v>0.22</v>
      </c>
      <c r="H1120" s="2">
        <v>0.31</v>
      </c>
      <c r="I1120" s="6">
        <v>-111.3941167195638</v>
      </c>
      <c r="J1120" s="6">
        <v>211.92284867895299</v>
      </c>
      <c r="K1120" s="6">
        <v>-338.4811069142674</v>
      </c>
    </row>
    <row r="1121" spans="1:11" x14ac:dyDescent="0.2">
      <c r="A1121" s="1">
        <v>1119</v>
      </c>
      <c r="B1121" t="s">
        <v>1405</v>
      </c>
      <c r="C1121" t="s">
        <v>2102</v>
      </c>
      <c r="D1121" s="2">
        <v>0.13</v>
      </c>
      <c r="E1121" s="2">
        <v>0.89</v>
      </c>
      <c r="F1121" s="7">
        <v>-663.51216700000009</v>
      </c>
      <c r="G1121" s="2">
        <v>0.53</v>
      </c>
      <c r="H1121" s="2">
        <v>0.6</v>
      </c>
      <c r="I1121" s="6">
        <v>-44.862238566080727</v>
      </c>
      <c r="J1121" s="6">
        <v>142.97036841546881</v>
      </c>
      <c r="K1121" s="6">
        <v>-374.90821166853277</v>
      </c>
    </row>
    <row r="1122" spans="1:11" x14ac:dyDescent="0.2">
      <c r="A1122" s="1">
        <v>1120</v>
      </c>
      <c r="B1122" t="s">
        <v>2103</v>
      </c>
      <c r="C1122" t="s">
        <v>2104</v>
      </c>
      <c r="D1122" s="2">
        <v>0.11</v>
      </c>
      <c r="E1122" s="2">
        <v>0.88</v>
      </c>
      <c r="F1122" s="7">
        <v>-652.70729300000005</v>
      </c>
      <c r="G1122" s="2">
        <v>0.57999999999999996</v>
      </c>
      <c r="H1122" s="2">
        <v>0.66</v>
      </c>
      <c r="I1122" s="6">
        <v>-36.516278584798179</v>
      </c>
      <c r="J1122" s="6">
        <v>143.3994014471038</v>
      </c>
      <c r="K1122" s="6">
        <v>-319.70480154004753</v>
      </c>
    </row>
    <row r="1123" spans="1:11" x14ac:dyDescent="0.2">
      <c r="A1123" s="1">
        <v>1121</v>
      </c>
      <c r="B1123" t="s">
        <v>2105</v>
      </c>
      <c r="C1123" t="s">
        <v>2106</v>
      </c>
      <c r="D1123" s="2">
        <v>0.09</v>
      </c>
      <c r="E1123" s="2">
        <v>0.87</v>
      </c>
      <c r="F1123" s="7">
        <v>-654.15075200000013</v>
      </c>
      <c r="G1123" s="2">
        <v>0.24</v>
      </c>
      <c r="H1123" s="2">
        <v>0.34</v>
      </c>
      <c r="I1123" s="6">
        <v>-48.736551920572907</v>
      </c>
      <c r="J1123" s="6">
        <v>170.28024181199419</v>
      </c>
      <c r="K1123" s="6">
        <v>-324.43022335806307</v>
      </c>
    </row>
    <row r="1124" spans="1:11" x14ac:dyDescent="0.2">
      <c r="A1124" s="1">
        <v>1122</v>
      </c>
      <c r="B1124" t="s">
        <v>2107</v>
      </c>
      <c r="C1124" t="s">
        <v>2108</v>
      </c>
      <c r="D1124" s="2">
        <v>0.09</v>
      </c>
      <c r="E1124" s="2">
        <v>0.82</v>
      </c>
      <c r="F1124" s="7">
        <v>-651.33753999999999</v>
      </c>
      <c r="G1124" s="2">
        <v>0.27</v>
      </c>
      <c r="H1124" s="2">
        <v>0.37</v>
      </c>
      <c r="I1124" s="6">
        <v>-35.832129160563149</v>
      </c>
      <c r="J1124" s="6">
        <v>101.797992667434</v>
      </c>
      <c r="K1124" s="6">
        <v>-294.05272990217708</v>
      </c>
    </row>
    <row r="1125" spans="1:11" x14ac:dyDescent="0.2">
      <c r="A1125" s="1">
        <v>1123</v>
      </c>
      <c r="B1125" t="s">
        <v>2109</v>
      </c>
      <c r="C1125" t="s">
        <v>2110</v>
      </c>
      <c r="D1125" s="2">
        <v>0.08</v>
      </c>
      <c r="E1125" s="2">
        <v>0.73</v>
      </c>
      <c r="F1125" s="7">
        <v>-648.64919899999995</v>
      </c>
      <c r="G1125" s="2">
        <v>0.47</v>
      </c>
      <c r="H1125" s="2">
        <v>0.52</v>
      </c>
      <c r="I1125" s="6">
        <v>-94.20134989420572</v>
      </c>
      <c r="J1125" s="6">
        <v>148.1197173051068</v>
      </c>
      <c r="K1125" s="6">
        <v>-351.47096043814872</v>
      </c>
    </row>
    <row r="1126" spans="1:11" x14ac:dyDescent="0.2">
      <c r="A1126" s="1">
        <v>1124</v>
      </c>
      <c r="B1126" t="s">
        <v>2111</v>
      </c>
      <c r="C1126" t="s">
        <v>2112</v>
      </c>
      <c r="D1126" s="2">
        <v>0.08</v>
      </c>
      <c r="E1126" s="2">
        <v>0.77</v>
      </c>
      <c r="F1126" s="7">
        <v>-649.99034000000006</v>
      </c>
      <c r="G1126" s="2">
        <v>0.18</v>
      </c>
      <c r="H1126" s="2">
        <v>0.28000000000000003</v>
      </c>
      <c r="I1126" s="6">
        <v>-62.511130015055343</v>
      </c>
      <c r="J1126" s="6">
        <v>108.12496770147671</v>
      </c>
      <c r="K1126" s="6">
        <v>-186.91474638123671</v>
      </c>
    </row>
    <row r="1127" spans="1:11" x14ac:dyDescent="0.2">
      <c r="A1127" s="1">
        <v>1125</v>
      </c>
      <c r="B1127" t="s">
        <v>2113</v>
      </c>
      <c r="C1127" t="s">
        <v>2114</v>
      </c>
      <c r="D1127" s="2">
        <v>7.0000000000000007E-2</v>
      </c>
      <c r="E1127" s="2">
        <v>0.77</v>
      </c>
      <c r="F1127" s="7">
        <v>-654.20602800000006</v>
      </c>
      <c r="G1127" s="2">
        <v>0.77</v>
      </c>
      <c r="H1127" s="2">
        <v>0.8</v>
      </c>
      <c r="I1127" s="6">
        <v>-41.895938873291023</v>
      </c>
      <c r="J1127" s="6">
        <v>114.9421719781518</v>
      </c>
      <c r="K1127" s="6">
        <v>-366.06452615726101</v>
      </c>
    </row>
    <row r="1128" spans="1:11" x14ac:dyDescent="0.2">
      <c r="A1128" s="1">
        <v>1126</v>
      </c>
      <c r="B1128" t="s">
        <v>2115</v>
      </c>
      <c r="C1128" t="s">
        <v>2116</v>
      </c>
      <c r="D1128" s="2">
        <v>0.08</v>
      </c>
      <c r="E1128" s="2">
        <v>0.83</v>
      </c>
      <c r="F1128" s="7">
        <v>-650.77263499999992</v>
      </c>
      <c r="G1128" s="2">
        <v>0.17</v>
      </c>
      <c r="H1128" s="2">
        <v>0.27</v>
      </c>
      <c r="I1128" s="6">
        <v>-63.299226125081383</v>
      </c>
      <c r="J1128" s="6">
        <v>125.4090746299114</v>
      </c>
      <c r="K1128" s="6">
        <v>-309.92213537096342</v>
      </c>
    </row>
    <row r="1129" spans="1:11" x14ac:dyDescent="0.2">
      <c r="A1129" s="1">
        <v>1127</v>
      </c>
      <c r="B1129" t="s">
        <v>2117</v>
      </c>
      <c r="C1129" t="s">
        <v>2118</v>
      </c>
      <c r="D1129" s="2">
        <v>0.09</v>
      </c>
      <c r="E1129" s="2">
        <v>0.85</v>
      </c>
      <c r="F1129" s="7">
        <v>-652.61031100000002</v>
      </c>
      <c r="G1129" s="2">
        <v>0.24</v>
      </c>
      <c r="H1129" s="2">
        <v>0.34</v>
      </c>
      <c r="I1129" s="6">
        <v>-66.013422648111984</v>
      </c>
      <c r="J1129" s="6">
        <v>118.03020216799661</v>
      </c>
      <c r="K1129" s="6">
        <v>-232.92440930700749</v>
      </c>
    </row>
    <row r="1130" spans="1:11" x14ac:dyDescent="0.2">
      <c r="A1130" s="1">
        <v>1128</v>
      </c>
      <c r="B1130" t="s">
        <v>2119</v>
      </c>
      <c r="C1130" t="s">
        <v>2120</v>
      </c>
      <c r="D1130" s="2">
        <v>0.09</v>
      </c>
      <c r="E1130" s="2">
        <v>0.89</v>
      </c>
      <c r="F1130" s="7">
        <v>-654.20212000000004</v>
      </c>
      <c r="G1130" s="2">
        <v>0.36</v>
      </c>
      <c r="H1130" s="2">
        <v>0.41</v>
      </c>
      <c r="I1130" s="6">
        <v>-109.3223393758138</v>
      </c>
      <c r="J1130" s="6">
        <v>191.3117934526795</v>
      </c>
      <c r="K1130" s="6">
        <v>-298.01990714809227</v>
      </c>
    </row>
    <row r="1131" spans="1:11" x14ac:dyDescent="0.2">
      <c r="A1131" s="1">
        <v>1129</v>
      </c>
      <c r="B1131" t="s">
        <v>2121</v>
      </c>
      <c r="C1131" t="s">
        <v>2122</v>
      </c>
      <c r="D1131" s="2">
        <v>0.08</v>
      </c>
      <c r="E1131" s="2">
        <v>0.89</v>
      </c>
      <c r="F1131" s="7">
        <v>-651.50622999999996</v>
      </c>
      <c r="G1131" s="2">
        <v>0.38</v>
      </c>
      <c r="H1131" s="2">
        <v>0.43</v>
      </c>
      <c r="I1131" s="6">
        <v>-69.32449086507161</v>
      </c>
      <c r="J1131" s="6">
        <v>175.96949718578341</v>
      </c>
      <c r="K1131" s="6">
        <v>-269.44999939743752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7B9A-5F1C-E147-B439-7A221F65A45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B53E-F641-3040-A53A-8B6F021DB96C}">
  <dimension ref="A1:L161"/>
  <sheetViews>
    <sheetView zoomScale="60" workbookViewId="0">
      <selection activeCell="G2" sqref="G2"/>
    </sheetView>
  </sheetViews>
  <sheetFormatPr baseColWidth="10" defaultColWidth="8.83203125" defaultRowHeight="15" x14ac:dyDescent="0.2"/>
  <cols>
    <col min="1" max="1" width="11.83203125" style="2" customWidth="1"/>
    <col min="2" max="2" width="29" style="2" customWidth="1"/>
    <col min="3" max="3" width="104.6640625" customWidth="1"/>
    <col min="4" max="4" width="11.1640625" style="2" customWidth="1"/>
    <col min="5" max="5" width="25.33203125" style="2" customWidth="1"/>
    <col min="6" max="6" width="18.1640625" style="2" customWidth="1"/>
    <col min="7" max="7" width="13.5" style="2" customWidth="1"/>
    <col min="8" max="8" width="17.5" style="2" customWidth="1"/>
    <col min="9" max="9" width="19.83203125" style="2" customWidth="1"/>
    <col min="10" max="10" width="14.83203125" customWidth="1"/>
    <col min="11" max="11" width="27" style="2" customWidth="1"/>
    <col min="12" max="12" width="17.83203125" customWidth="1"/>
  </cols>
  <sheetData>
    <row r="1" spans="1:12" x14ac:dyDescent="0.2">
      <c r="A1" s="5" t="s">
        <v>2123</v>
      </c>
      <c r="B1" s="1" t="s">
        <v>2124</v>
      </c>
      <c r="C1" s="4" t="s">
        <v>1</v>
      </c>
      <c r="D1" s="1" t="s">
        <v>2125</v>
      </c>
      <c r="E1" s="1" t="s">
        <v>2126</v>
      </c>
      <c r="F1" s="1" t="s">
        <v>2127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" t="s">
        <v>3412</v>
      </c>
      <c r="C2" t="s">
        <v>3413</v>
      </c>
      <c r="D2" s="2" t="s">
        <v>3414</v>
      </c>
      <c r="E2" s="2">
        <v>5</v>
      </c>
      <c r="F2" s="2">
        <v>22</v>
      </c>
      <c r="G2" s="7">
        <v>-682.99599999999998</v>
      </c>
      <c r="H2" s="2">
        <v>0.92</v>
      </c>
      <c r="I2" s="2">
        <v>0.92</v>
      </c>
      <c r="J2" s="8">
        <v>-153.31541442871091</v>
      </c>
      <c r="K2" s="6">
        <v>178.62731846168759</v>
      </c>
      <c r="L2" s="8">
        <v>-587.5776848106857</v>
      </c>
    </row>
    <row r="3" spans="1:12" x14ac:dyDescent="0.2">
      <c r="A3" s="1">
        <f>A2+1</f>
        <v>2</v>
      </c>
      <c r="B3" s="2" t="s">
        <v>3415</v>
      </c>
      <c r="C3" t="s">
        <v>3416</v>
      </c>
      <c r="D3" s="2" t="s">
        <v>3414</v>
      </c>
      <c r="E3" s="2">
        <v>39</v>
      </c>
      <c r="F3" s="2">
        <v>65</v>
      </c>
      <c r="G3" s="7">
        <v>-584.58799999999997</v>
      </c>
      <c r="H3" s="2">
        <v>0.9</v>
      </c>
      <c r="I3" s="2">
        <v>0.9</v>
      </c>
      <c r="J3" s="8">
        <v>-160.41157023111981</v>
      </c>
      <c r="K3" s="6">
        <v>147.9684813342279</v>
      </c>
      <c r="L3" s="8">
        <v>-531.22954754824843</v>
      </c>
    </row>
    <row r="4" spans="1:12" x14ac:dyDescent="0.2">
      <c r="A4" s="1">
        <f>A3+1</f>
        <v>3</v>
      </c>
      <c r="B4" s="2" t="s">
        <v>3417</v>
      </c>
      <c r="C4" t="s">
        <v>3418</v>
      </c>
      <c r="D4" s="2" t="s">
        <v>3414</v>
      </c>
      <c r="E4" s="2">
        <v>4</v>
      </c>
      <c r="F4" s="2">
        <v>73</v>
      </c>
      <c r="G4" s="7">
        <v>-659.66700000000003</v>
      </c>
      <c r="H4" s="2">
        <v>0.88</v>
      </c>
      <c r="I4" s="2">
        <v>0.88</v>
      </c>
      <c r="J4" s="8">
        <v>-171.02736409505209</v>
      </c>
      <c r="K4" s="6">
        <v>163.92033288878699</v>
      </c>
      <c r="L4" s="8">
        <v>-556.98028986089059</v>
      </c>
    </row>
    <row r="5" spans="1:12" x14ac:dyDescent="0.2">
      <c r="A5" s="1">
        <f t="shared" ref="A5:A68" si="0">A4+1</f>
        <v>4</v>
      </c>
      <c r="B5" s="2" t="s">
        <v>3419</v>
      </c>
      <c r="C5" t="s">
        <v>3420</v>
      </c>
      <c r="D5" s="2" t="s">
        <v>3414</v>
      </c>
      <c r="E5" s="2">
        <v>13</v>
      </c>
      <c r="F5" s="2">
        <v>22</v>
      </c>
      <c r="G5" s="7">
        <v>-638.1</v>
      </c>
      <c r="H5" s="2">
        <v>0.9</v>
      </c>
      <c r="I5" s="2">
        <v>0.9</v>
      </c>
      <c r="J5" s="8">
        <v>-152.36066182454431</v>
      </c>
      <c r="K5" s="6">
        <v>162.75550931035579</v>
      </c>
      <c r="L5" s="8">
        <v>-593.40856657959921</v>
      </c>
    </row>
    <row r="6" spans="1:12" x14ac:dyDescent="0.2">
      <c r="A6" s="1">
        <f t="shared" si="0"/>
        <v>5</v>
      </c>
      <c r="B6" s="2" t="s">
        <v>3421</v>
      </c>
      <c r="C6" t="s">
        <v>3422</v>
      </c>
      <c r="D6" s="2" t="s">
        <v>3414</v>
      </c>
      <c r="E6" s="2">
        <v>37</v>
      </c>
      <c r="F6" s="2">
        <v>75</v>
      </c>
      <c r="G6" s="7">
        <v>-569.85799999999995</v>
      </c>
      <c r="H6" s="2">
        <v>0.88</v>
      </c>
      <c r="I6" s="2">
        <v>0.88</v>
      </c>
      <c r="J6" s="8">
        <v>-147.43021138509121</v>
      </c>
      <c r="K6" s="6">
        <v>166.0356580869551</v>
      </c>
      <c r="L6" s="8">
        <v>-611.99171356102954</v>
      </c>
    </row>
    <row r="7" spans="1:12" x14ac:dyDescent="0.2">
      <c r="A7" s="1">
        <f t="shared" si="0"/>
        <v>6</v>
      </c>
      <c r="B7" s="2" t="s">
        <v>3423</v>
      </c>
      <c r="C7" t="s">
        <v>3424</v>
      </c>
      <c r="D7" s="2" t="s">
        <v>3414</v>
      </c>
      <c r="E7" s="2">
        <v>13</v>
      </c>
      <c r="F7" s="2">
        <v>15</v>
      </c>
      <c r="G7" s="7">
        <v>-671.84699999999998</v>
      </c>
      <c r="H7" s="2">
        <v>0.91</v>
      </c>
      <c r="I7" s="2">
        <v>0.91</v>
      </c>
      <c r="J7" s="8">
        <v>-145.6837056477865</v>
      </c>
      <c r="K7" s="6">
        <v>176.80286221732999</v>
      </c>
      <c r="L7" s="8">
        <v>-617.03613900121786</v>
      </c>
    </row>
    <row r="8" spans="1:12" x14ac:dyDescent="0.2">
      <c r="A8" s="1">
        <f t="shared" si="0"/>
        <v>7</v>
      </c>
      <c r="B8" s="2" t="s">
        <v>3425</v>
      </c>
      <c r="C8" t="s">
        <v>3426</v>
      </c>
      <c r="D8" s="2" t="s">
        <v>3414</v>
      </c>
      <c r="E8" s="2">
        <v>9</v>
      </c>
      <c r="F8" s="2">
        <v>73</v>
      </c>
      <c r="G8" s="7">
        <v>-651.70399999999995</v>
      </c>
      <c r="H8" s="2">
        <v>0.89</v>
      </c>
      <c r="I8" s="2">
        <v>0.89</v>
      </c>
      <c r="J8" s="8">
        <v>-177.233632405599</v>
      </c>
      <c r="K8" s="6">
        <v>160.9730891376592</v>
      </c>
      <c r="L8" s="8">
        <v>-603.09808180652146</v>
      </c>
    </row>
    <row r="9" spans="1:12" x14ac:dyDescent="0.2">
      <c r="A9" s="1">
        <f t="shared" si="0"/>
        <v>8</v>
      </c>
      <c r="B9" s="2" t="s">
        <v>3427</v>
      </c>
      <c r="C9" t="s">
        <v>3428</v>
      </c>
      <c r="D9" s="2" t="s">
        <v>3414</v>
      </c>
      <c r="E9" s="2">
        <v>38</v>
      </c>
      <c r="F9" s="2">
        <v>72</v>
      </c>
      <c r="G9" s="7">
        <v>-593.92899999999997</v>
      </c>
      <c r="H9" s="2">
        <v>0.9</v>
      </c>
      <c r="I9" s="2">
        <v>0.9</v>
      </c>
      <c r="J9" s="8">
        <v>-148.21735127766931</v>
      </c>
      <c r="K9" s="6">
        <v>158.63058361471471</v>
      </c>
      <c r="L9" s="8">
        <v>-591.10714874599319</v>
      </c>
    </row>
    <row r="10" spans="1:12" x14ac:dyDescent="0.2">
      <c r="A10" s="1">
        <f t="shared" si="0"/>
        <v>9</v>
      </c>
      <c r="B10" s="2" t="s">
        <v>3429</v>
      </c>
      <c r="C10" t="s">
        <v>3430</v>
      </c>
      <c r="D10" s="2" t="s">
        <v>3414</v>
      </c>
      <c r="E10" s="2">
        <v>43</v>
      </c>
      <c r="F10" s="2">
        <v>78</v>
      </c>
      <c r="G10" s="7">
        <v>-577.64400000000001</v>
      </c>
      <c r="H10" s="2">
        <v>0.88</v>
      </c>
      <c r="I10" s="2">
        <v>0.87</v>
      </c>
      <c r="J10" s="8">
        <v>-160.173583984375</v>
      </c>
      <c r="K10" s="6">
        <v>179.64446288793121</v>
      </c>
      <c r="L10" s="8">
        <v>-549.03290131856818</v>
      </c>
    </row>
    <row r="11" spans="1:12" x14ac:dyDescent="0.2">
      <c r="A11" s="1">
        <f t="shared" si="0"/>
        <v>10</v>
      </c>
      <c r="B11" s="2" t="s">
        <v>3431</v>
      </c>
      <c r="C11" t="s">
        <v>3432</v>
      </c>
      <c r="D11" s="2" t="s">
        <v>3414</v>
      </c>
      <c r="E11" s="2">
        <v>7</v>
      </c>
      <c r="F11" s="2">
        <v>70</v>
      </c>
      <c r="G11" s="7">
        <v>-627.58799999999997</v>
      </c>
      <c r="H11" s="2">
        <v>0.92</v>
      </c>
      <c r="I11" s="2">
        <v>0.92</v>
      </c>
      <c r="J11" s="8">
        <v>-171.83515930175781</v>
      </c>
      <c r="K11" s="6">
        <v>178.46048599233919</v>
      </c>
      <c r="L11" s="8">
        <v>-649.31963922466457</v>
      </c>
    </row>
    <row r="12" spans="1:12" x14ac:dyDescent="0.2">
      <c r="A12" s="1">
        <f t="shared" si="0"/>
        <v>11</v>
      </c>
      <c r="B12" s="2" t="s">
        <v>3433</v>
      </c>
      <c r="C12" t="s">
        <v>3434</v>
      </c>
      <c r="D12" s="2" t="s">
        <v>3414</v>
      </c>
      <c r="E12" s="2">
        <v>15</v>
      </c>
      <c r="F12" s="2">
        <v>75</v>
      </c>
      <c r="G12" s="7">
        <v>-674.88199999999995</v>
      </c>
      <c r="H12" s="2">
        <v>0.89</v>
      </c>
      <c r="I12" s="2">
        <v>0.89</v>
      </c>
      <c r="J12" s="8">
        <v>-164.21189880371091</v>
      </c>
      <c r="K12" s="6">
        <v>158.6065327953512</v>
      </c>
      <c r="L12" s="8">
        <v>-585.98922934420273</v>
      </c>
    </row>
    <row r="13" spans="1:12" x14ac:dyDescent="0.2">
      <c r="A13" s="1">
        <f t="shared" si="0"/>
        <v>12</v>
      </c>
      <c r="B13" s="2" t="s">
        <v>3435</v>
      </c>
      <c r="C13" t="s">
        <v>3436</v>
      </c>
      <c r="D13" s="2" t="s">
        <v>3414</v>
      </c>
      <c r="E13" s="2">
        <v>14</v>
      </c>
      <c r="F13" s="2">
        <v>73</v>
      </c>
      <c r="G13" s="7">
        <v>-665.87699999999995</v>
      </c>
      <c r="H13" s="2">
        <v>0.9</v>
      </c>
      <c r="I13" s="2">
        <v>0.9</v>
      </c>
      <c r="J13" s="8">
        <v>-171.933359781901</v>
      </c>
      <c r="K13" s="6">
        <v>142.3116480503794</v>
      </c>
      <c r="L13" s="8">
        <v>-614.35339803033867</v>
      </c>
    </row>
    <row r="14" spans="1:12" x14ac:dyDescent="0.2">
      <c r="A14" s="1">
        <f t="shared" si="0"/>
        <v>13</v>
      </c>
      <c r="B14" s="2" t="s">
        <v>3437</v>
      </c>
      <c r="C14" t="s">
        <v>3438</v>
      </c>
      <c r="D14" s="2" t="s">
        <v>3414</v>
      </c>
      <c r="E14" s="2">
        <v>18</v>
      </c>
      <c r="F14" s="2">
        <v>70</v>
      </c>
      <c r="G14" s="7">
        <v>-642.44299999999998</v>
      </c>
      <c r="H14" s="2">
        <v>0.86</v>
      </c>
      <c r="I14" s="2">
        <v>0.86</v>
      </c>
      <c r="J14" s="8">
        <v>-195.64207458496099</v>
      </c>
      <c r="K14" s="6">
        <v>158.06300444495699</v>
      </c>
      <c r="L14" s="8">
        <v>-534.64769773960484</v>
      </c>
    </row>
    <row r="15" spans="1:12" x14ac:dyDescent="0.2">
      <c r="A15" s="1">
        <f t="shared" si="0"/>
        <v>14</v>
      </c>
      <c r="B15" s="2" t="s">
        <v>3439</v>
      </c>
      <c r="C15" t="s">
        <v>3440</v>
      </c>
      <c r="D15" s="2" t="s">
        <v>3414</v>
      </c>
      <c r="E15" s="2">
        <v>23</v>
      </c>
      <c r="F15" s="2">
        <v>75</v>
      </c>
      <c r="G15" s="7">
        <v>-612.58399999999995</v>
      </c>
      <c r="H15" s="2">
        <v>0.92</v>
      </c>
      <c r="I15" s="2">
        <v>0.92</v>
      </c>
      <c r="J15" s="8">
        <v>-157.999760945638</v>
      </c>
      <c r="K15" s="6">
        <v>159.8357790119239</v>
      </c>
      <c r="L15" s="8">
        <v>-569.67814281608389</v>
      </c>
    </row>
    <row r="16" spans="1:12" x14ac:dyDescent="0.2">
      <c r="A16" s="1">
        <f t="shared" si="0"/>
        <v>15</v>
      </c>
      <c r="B16" s="2" t="s">
        <v>3441</v>
      </c>
      <c r="C16" t="s">
        <v>3442</v>
      </c>
      <c r="D16" s="2" t="s">
        <v>3414</v>
      </c>
      <c r="E16" s="2">
        <v>5</v>
      </c>
      <c r="F16" s="2">
        <v>70</v>
      </c>
      <c r="G16" s="7">
        <v>-658.06</v>
      </c>
      <c r="H16" s="2">
        <v>0.9</v>
      </c>
      <c r="I16" s="2">
        <v>0.9</v>
      </c>
      <c r="J16" s="8">
        <v>-164.46709696451819</v>
      </c>
      <c r="K16" s="6">
        <v>162.36477601793919</v>
      </c>
      <c r="L16" s="8">
        <v>-543.16111679348364</v>
      </c>
    </row>
    <row r="17" spans="1:12" x14ac:dyDescent="0.2">
      <c r="A17" s="1">
        <f t="shared" si="0"/>
        <v>16</v>
      </c>
      <c r="B17" s="2" t="s">
        <v>3443</v>
      </c>
      <c r="C17" t="s">
        <v>3444</v>
      </c>
      <c r="D17" s="2" t="s">
        <v>3414</v>
      </c>
      <c r="E17" s="2">
        <v>20</v>
      </c>
      <c r="F17" s="2">
        <v>74</v>
      </c>
      <c r="G17" s="7">
        <v>-620.73299999999995</v>
      </c>
      <c r="H17" s="2">
        <v>0.92</v>
      </c>
      <c r="I17" s="2">
        <v>0.92</v>
      </c>
      <c r="J17" s="8">
        <v>-189.1628723144531</v>
      </c>
      <c r="K17" s="6">
        <v>153.46212764338711</v>
      </c>
      <c r="L17" s="8">
        <v>-598.60019197867405</v>
      </c>
    </row>
    <row r="18" spans="1:12" x14ac:dyDescent="0.2">
      <c r="A18" s="1">
        <f t="shared" si="0"/>
        <v>17</v>
      </c>
      <c r="B18" s="2" t="s">
        <v>3445</v>
      </c>
      <c r="C18" t="s">
        <v>3446</v>
      </c>
      <c r="D18" s="2" t="s">
        <v>3414</v>
      </c>
      <c r="E18" s="2">
        <v>9</v>
      </c>
      <c r="F18" s="2">
        <v>66</v>
      </c>
      <c r="G18" s="7">
        <v>-658.96900000000005</v>
      </c>
      <c r="H18" s="2">
        <v>0.85</v>
      </c>
      <c r="I18" s="2">
        <v>0.85</v>
      </c>
      <c r="J18" s="8">
        <v>-182.30912272135421</v>
      </c>
      <c r="K18" s="6">
        <v>140.95186303827381</v>
      </c>
      <c r="L18" s="8">
        <v>-535.54112756562893</v>
      </c>
    </row>
    <row r="19" spans="1:12" x14ac:dyDescent="0.2">
      <c r="A19" s="1">
        <f t="shared" si="0"/>
        <v>18</v>
      </c>
      <c r="B19" s="2" t="s">
        <v>3447</v>
      </c>
      <c r="C19" t="s">
        <v>3448</v>
      </c>
      <c r="D19" s="2" t="s">
        <v>3414</v>
      </c>
      <c r="E19" s="2">
        <v>40</v>
      </c>
      <c r="F19" s="2">
        <v>79</v>
      </c>
      <c r="G19" s="7">
        <v>-587.87400000000002</v>
      </c>
      <c r="H19" s="2">
        <v>0.9</v>
      </c>
      <c r="I19" s="2">
        <v>0.9</v>
      </c>
      <c r="J19" s="8">
        <v>-183.7533315022786</v>
      </c>
      <c r="K19" s="6">
        <v>163.30948001884391</v>
      </c>
      <c r="L19" s="8">
        <v>-583.90908156381147</v>
      </c>
    </row>
    <row r="20" spans="1:12" x14ac:dyDescent="0.2">
      <c r="A20" s="1">
        <f t="shared" si="0"/>
        <v>19</v>
      </c>
      <c r="B20" s="2" t="s">
        <v>3449</v>
      </c>
      <c r="C20" t="s">
        <v>3450</v>
      </c>
      <c r="D20" s="2" t="s">
        <v>3414</v>
      </c>
      <c r="E20" s="2">
        <v>10</v>
      </c>
      <c r="F20" s="2">
        <v>69</v>
      </c>
      <c r="G20" s="7">
        <v>-664.90200000000004</v>
      </c>
      <c r="H20" s="2">
        <v>0.91</v>
      </c>
      <c r="I20" s="2">
        <v>0.91</v>
      </c>
      <c r="J20" s="8">
        <v>-166.35273234049481</v>
      </c>
      <c r="K20" s="6">
        <v>156.991875785991</v>
      </c>
      <c r="L20" s="8">
        <v>-641.99799139352365</v>
      </c>
    </row>
    <row r="21" spans="1:12" x14ac:dyDescent="0.2">
      <c r="A21" s="1">
        <f t="shared" si="0"/>
        <v>20</v>
      </c>
      <c r="B21" s="2" t="s">
        <v>3451</v>
      </c>
      <c r="C21" t="s">
        <v>3452</v>
      </c>
      <c r="D21" s="2" t="s">
        <v>3414</v>
      </c>
      <c r="E21" s="2">
        <v>12</v>
      </c>
      <c r="F21" s="2">
        <v>34</v>
      </c>
      <c r="G21" s="7">
        <v>-637.11099999999999</v>
      </c>
      <c r="H21" s="2">
        <v>0.92</v>
      </c>
      <c r="I21" s="2">
        <v>0.92</v>
      </c>
      <c r="J21" s="8">
        <v>-153.34461975097659</v>
      </c>
      <c r="K21" s="6">
        <v>176.89811054728051</v>
      </c>
      <c r="L21" s="8">
        <v>-598.50714999877562</v>
      </c>
    </row>
    <row r="22" spans="1:12" x14ac:dyDescent="0.2">
      <c r="A22" s="1">
        <f t="shared" si="0"/>
        <v>21</v>
      </c>
      <c r="B22" s="2" t="s">
        <v>3453</v>
      </c>
      <c r="C22" t="s">
        <v>3454</v>
      </c>
      <c r="D22" s="2" t="s">
        <v>3414</v>
      </c>
      <c r="E22" s="2">
        <v>5</v>
      </c>
      <c r="F22" s="2">
        <v>71</v>
      </c>
      <c r="G22" s="7">
        <v>-656.38300000000004</v>
      </c>
      <c r="H22" s="2">
        <v>0.89</v>
      </c>
      <c r="I22" s="2">
        <v>0.89</v>
      </c>
      <c r="J22" s="8">
        <v>-168.3104146321615</v>
      </c>
      <c r="K22" s="6">
        <v>172.1591908635871</v>
      </c>
      <c r="L22" s="8">
        <v>-615.72809911454544</v>
      </c>
    </row>
    <row r="23" spans="1:12" x14ac:dyDescent="0.2">
      <c r="A23" s="1">
        <f t="shared" si="0"/>
        <v>22</v>
      </c>
      <c r="B23" s="2" t="s">
        <v>3455</v>
      </c>
      <c r="C23" t="s">
        <v>3456</v>
      </c>
      <c r="D23" s="2" t="s">
        <v>3414</v>
      </c>
      <c r="E23" s="2">
        <v>22</v>
      </c>
      <c r="F23" s="2">
        <v>65</v>
      </c>
      <c r="G23" s="7">
        <v>-630.52200000000005</v>
      </c>
      <c r="H23" s="2">
        <v>0.92</v>
      </c>
      <c r="I23" s="2">
        <v>0.92</v>
      </c>
      <c r="J23" s="8">
        <v>-166.46833801269531</v>
      </c>
      <c r="K23" s="6">
        <v>162.4943784620464</v>
      </c>
      <c r="L23" s="8">
        <v>-633.09872311149184</v>
      </c>
    </row>
    <row r="24" spans="1:12" x14ac:dyDescent="0.2">
      <c r="A24" s="1">
        <f t="shared" si="0"/>
        <v>23</v>
      </c>
      <c r="B24" s="2" t="s">
        <v>3457</v>
      </c>
      <c r="C24" t="s">
        <v>3458</v>
      </c>
      <c r="D24" s="2" t="s">
        <v>3414</v>
      </c>
      <c r="E24" s="2">
        <v>14</v>
      </c>
      <c r="F24" s="2">
        <v>73</v>
      </c>
      <c r="G24" s="7">
        <v>-649.82000000000005</v>
      </c>
      <c r="H24" s="2">
        <v>0.93</v>
      </c>
      <c r="I24" s="2">
        <v>0.93</v>
      </c>
      <c r="J24" s="8">
        <v>-155.00726826985681</v>
      </c>
      <c r="K24" s="6">
        <v>144.24497387542351</v>
      </c>
      <c r="L24" s="8">
        <v>-610.56666395122909</v>
      </c>
    </row>
    <row r="25" spans="1:12" x14ac:dyDescent="0.2">
      <c r="A25" s="1">
        <f t="shared" si="0"/>
        <v>24</v>
      </c>
      <c r="B25" s="2" t="s">
        <v>3459</v>
      </c>
      <c r="C25" t="s">
        <v>3460</v>
      </c>
      <c r="D25" s="2" t="s">
        <v>3414</v>
      </c>
      <c r="E25" s="2">
        <v>15</v>
      </c>
      <c r="F25" s="2">
        <v>70</v>
      </c>
      <c r="G25" s="7">
        <v>-651.45000000000005</v>
      </c>
      <c r="H25" s="2">
        <v>0.9</v>
      </c>
      <c r="I25" s="2">
        <v>0.9</v>
      </c>
      <c r="J25" s="8">
        <v>-169.1487986246745</v>
      </c>
      <c r="K25" s="6">
        <v>164.12270838580051</v>
      </c>
      <c r="L25" s="8">
        <v>-635.30004535637261</v>
      </c>
    </row>
    <row r="26" spans="1:12" x14ac:dyDescent="0.2">
      <c r="A26" s="1">
        <f t="shared" si="0"/>
        <v>25</v>
      </c>
      <c r="B26" s="2" t="s">
        <v>3461</v>
      </c>
      <c r="C26" t="s">
        <v>3462</v>
      </c>
      <c r="D26" s="2" t="s">
        <v>3414</v>
      </c>
      <c r="E26" s="2">
        <v>12</v>
      </c>
      <c r="F26" s="2">
        <v>73</v>
      </c>
      <c r="G26" s="7">
        <v>-642.04200000000003</v>
      </c>
      <c r="H26" s="2">
        <v>0.88</v>
      </c>
      <c r="I26" s="2">
        <v>0.88</v>
      </c>
      <c r="J26" s="8">
        <v>-173.63041687011719</v>
      </c>
      <c r="K26" s="6">
        <v>156.12803468262109</v>
      </c>
      <c r="L26" s="8">
        <v>-573.47375752528603</v>
      </c>
    </row>
    <row r="27" spans="1:12" x14ac:dyDescent="0.2">
      <c r="A27" s="1">
        <f t="shared" si="0"/>
        <v>26</v>
      </c>
      <c r="B27" s="2" t="s">
        <v>3463</v>
      </c>
      <c r="C27" t="s">
        <v>3464</v>
      </c>
      <c r="D27" s="2" t="s">
        <v>3414</v>
      </c>
      <c r="E27" s="2">
        <v>31</v>
      </c>
      <c r="F27" s="2">
        <v>73</v>
      </c>
      <c r="G27" s="7">
        <v>-614.52099999999996</v>
      </c>
      <c r="H27" s="2">
        <v>0.91</v>
      </c>
      <c r="I27" s="2">
        <v>0.91</v>
      </c>
      <c r="J27" s="8">
        <v>-174.8983205159505</v>
      </c>
      <c r="K27" s="6">
        <v>162.55368113901579</v>
      </c>
      <c r="L27" s="8">
        <v>-571.46370187673483</v>
      </c>
    </row>
    <row r="28" spans="1:12" x14ac:dyDescent="0.2">
      <c r="A28" s="1">
        <f t="shared" si="0"/>
        <v>27</v>
      </c>
      <c r="B28" s="2" t="s">
        <v>3465</v>
      </c>
      <c r="C28" t="s">
        <v>3466</v>
      </c>
      <c r="D28" s="2" t="s">
        <v>3414</v>
      </c>
      <c r="E28" s="2">
        <v>37</v>
      </c>
      <c r="F28" s="2">
        <v>78</v>
      </c>
      <c r="G28" s="7">
        <v>-590.95000000000005</v>
      </c>
      <c r="H28" s="2">
        <v>0.92</v>
      </c>
      <c r="I28" s="2">
        <v>0.92</v>
      </c>
      <c r="J28" s="8">
        <v>-160.38920593261719</v>
      </c>
      <c r="K28" s="6">
        <v>145.55408392078351</v>
      </c>
      <c r="L28" s="8">
        <v>-554.37420755579922</v>
      </c>
    </row>
    <row r="29" spans="1:12" x14ac:dyDescent="0.2">
      <c r="A29" s="1">
        <f t="shared" si="0"/>
        <v>28</v>
      </c>
      <c r="B29" s="2" t="s">
        <v>3467</v>
      </c>
      <c r="C29" t="s">
        <v>3468</v>
      </c>
      <c r="D29" s="2" t="s">
        <v>3414</v>
      </c>
      <c r="E29" s="2">
        <v>20</v>
      </c>
      <c r="F29" s="2">
        <v>71</v>
      </c>
      <c r="G29" s="7">
        <v>-641.11599999999999</v>
      </c>
      <c r="H29" s="2">
        <v>0.89</v>
      </c>
      <c r="I29" s="2">
        <v>0.88</v>
      </c>
      <c r="J29" s="8">
        <v>-157.07756551106769</v>
      </c>
      <c r="K29" s="6">
        <v>152.56045760333819</v>
      </c>
      <c r="L29" s="8">
        <v>-597.88029295391595</v>
      </c>
    </row>
    <row r="30" spans="1:12" x14ac:dyDescent="0.2">
      <c r="A30" s="1">
        <f t="shared" si="0"/>
        <v>29</v>
      </c>
      <c r="B30" s="2" t="s">
        <v>3469</v>
      </c>
      <c r="C30" t="s">
        <v>3470</v>
      </c>
      <c r="D30" s="2" t="s">
        <v>3414</v>
      </c>
      <c r="E30" s="2">
        <v>35</v>
      </c>
      <c r="F30" s="2">
        <v>74</v>
      </c>
      <c r="G30" s="7">
        <v>-571.09699999999998</v>
      </c>
      <c r="H30" s="2">
        <v>0.91</v>
      </c>
      <c r="I30" s="2">
        <v>0.91</v>
      </c>
      <c r="J30" s="8">
        <v>-175.3460591634115</v>
      </c>
      <c r="K30" s="6">
        <v>153.1689853694258</v>
      </c>
      <c r="L30" s="8">
        <v>-629.93426923935465</v>
      </c>
    </row>
    <row r="31" spans="1:12" x14ac:dyDescent="0.2">
      <c r="A31" s="1">
        <f t="shared" si="0"/>
        <v>30</v>
      </c>
      <c r="B31" s="2" t="s">
        <v>3471</v>
      </c>
      <c r="C31" t="s">
        <v>3472</v>
      </c>
      <c r="D31" s="2" t="s">
        <v>3414</v>
      </c>
      <c r="E31" s="2">
        <v>13</v>
      </c>
      <c r="F31" s="2">
        <v>70</v>
      </c>
      <c r="G31" s="7">
        <v>-670.48400000000004</v>
      </c>
      <c r="H31" s="2">
        <v>0.9</v>
      </c>
      <c r="I31" s="2">
        <v>0.9</v>
      </c>
      <c r="J31" s="8">
        <v>-177.60190327962241</v>
      </c>
      <c r="K31" s="6">
        <v>163.13239848345941</v>
      </c>
      <c r="L31" s="8">
        <v>-619.93688848124373</v>
      </c>
    </row>
    <row r="32" spans="1:12" x14ac:dyDescent="0.2">
      <c r="A32" s="1">
        <f t="shared" si="0"/>
        <v>31</v>
      </c>
      <c r="B32" s="2" t="s">
        <v>3473</v>
      </c>
      <c r="C32" t="s">
        <v>3474</v>
      </c>
      <c r="D32" s="2" t="s">
        <v>3414</v>
      </c>
      <c r="E32" s="2">
        <v>34</v>
      </c>
      <c r="F32" s="2">
        <v>76</v>
      </c>
      <c r="G32" s="7">
        <v>-584.54100000000005</v>
      </c>
      <c r="H32" s="2">
        <v>0.9</v>
      </c>
      <c r="I32" s="2">
        <v>0.9</v>
      </c>
      <c r="J32" s="8">
        <v>-172.37384033203119</v>
      </c>
      <c r="K32" s="6">
        <v>168.1035443953435</v>
      </c>
      <c r="L32" s="8">
        <v>-655.59876636738375</v>
      </c>
    </row>
    <row r="33" spans="1:12" x14ac:dyDescent="0.2">
      <c r="A33" s="1">
        <f t="shared" si="0"/>
        <v>32</v>
      </c>
      <c r="B33" s="2" t="s">
        <v>3475</v>
      </c>
      <c r="C33" t="s">
        <v>3476</v>
      </c>
      <c r="D33" s="2" t="s">
        <v>3414</v>
      </c>
      <c r="E33" s="2">
        <v>19</v>
      </c>
      <c r="F33" s="2">
        <v>71</v>
      </c>
      <c r="G33" s="7">
        <v>-586.76099999999997</v>
      </c>
      <c r="H33" s="2">
        <v>0.92</v>
      </c>
      <c r="I33" s="2">
        <v>0.92</v>
      </c>
      <c r="J33" s="8">
        <v>-165.10273234049481</v>
      </c>
      <c r="K33" s="6">
        <v>152.66973140044121</v>
      </c>
      <c r="L33" s="8">
        <v>-595.96474469062298</v>
      </c>
    </row>
    <row r="34" spans="1:12" x14ac:dyDescent="0.2">
      <c r="A34" s="1">
        <f t="shared" si="0"/>
        <v>33</v>
      </c>
      <c r="B34" s="2" t="s">
        <v>3477</v>
      </c>
      <c r="C34" t="s">
        <v>3478</v>
      </c>
      <c r="D34" s="2" t="s">
        <v>3414</v>
      </c>
      <c r="E34" s="2">
        <v>12</v>
      </c>
      <c r="F34" s="2">
        <v>73</v>
      </c>
      <c r="G34" s="7">
        <v>-646.90200000000004</v>
      </c>
      <c r="H34" s="2">
        <v>0.92</v>
      </c>
      <c r="I34" s="2">
        <v>0.92</v>
      </c>
      <c r="J34" s="8">
        <v>-160.64930725097659</v>
      </c>
      <c r="K34" s="6">
        <v>148.6550906673491</v>
      </c>
      <c r="L34" s="8">
        <v>-584.12853642309688</v>
      </c>
    </row>
    <row r="35" spans="1:12" x14ac:dyDescent="0.2">
      <c r="A35" s="1">
        <f t="shared" si="0"/>
        <v>34</v>
      </c>
      <c r="B35" s="2" t="s">
        <v>3479</v>
      </c>
      <c r="C35" t="s">
        <v>3480</v>
      </c>
      <c r="D35" s="2" t="s">
        <v>3414</v>
      </c>
      <c r="E35" s="2">
        <v>18</v>
      </c>
      <c r="F35" s="2">
        <v>75</v>
      </c>
      <c r="G35" s="7">
        <v>-617.12</v>
      </c>
      <c r="H35" s="2">
        <v>0.92</v>
      </c>
      <c r="I35" s="2">
        <v>0.92</v>
      </c>
      <c r="J35" s="8">
        <v>-179.18288167317709</v>
      </c>
      <c r="K35" s="6">
        <v>161.56037785916669</v>
      </c>
      <c r="L35" s="8">
        <v>-599.34327230283213</v>
      </c>
    </row>
    <row r="36" spans="1:12" x14ac:dyDescent="0.2">
      <c r="A36" s="1">
        <f t="shared" si="0"/>
        <v>35</v>
      </c>
      <c r="B36" s="2" t="s">
        <v>3481</v>
      </c>
      <c r="C36" t="s">
        <v>3482</v>
      </c>
      <c r="D36" s="2" t="s">
        <v>3414</v>
      </c>
      <c r="E36" s="2">
        <v>38</v>
      </c>
      <c r="F36" s="2">
        <v>71</v>
      </c>
      <c r="G36" s="7">
        <v>-587.26</v>
      </c>
      <c r="H36" s="2">
        <v>0.9</v>
      </c>
      <c r="I36" s="2">
        <v>0.9</v>
      </c>
      <c r="J36" s="8">
        <v>-171.97300211588541</v>
      </c>
      <c r="K36" s="6">
        <v>144.68350178506199</v>
      </c>
      <c r="L36" s="8">
        <v>-570.11149907759898</v>
      </c>
    </row>
    <row r="37" spans="1:12" x14ac:dyDescent="0.2">
      <c r="A37" s="1">
        <f t="shared" si="0"/>
        <v>36</v>
      </c>
      <c r="B37" s="2" t="s">
        <v>3483</v>
      </c>
      <c r="C37" t="s">
        <v>3484</v>
      </c>
      <c r="D37" s="2" t="s">
        <v>3414</v>
      </c>
      <c r="E37" s="2">
        <v>40</v>
      </c>
      <c r="F37" s="2">
        <v>80</v>
      </c>
      <c r="G37" s="7">
        <v>-588.67399999999998</v>
      </c>
      <c r="H37" s="2">
        <v>0.91</v>
      </c>
      <c r="I37" s="2">
        <v>0.91</v>
      </c>
      <c r="J37" s="8">
        <v>-167.61447652180991</v>
      </c>
      <c r="K37" s="6">
        <v>151.3011293133716</v>
      </c>
      <c r="L37" s="8">
        <v>-605.630207877104</v>
      </c>
    </row>
    <row r="38" spans="1:12" x14ac:dyDescent="0.2">
      <c r="A38" s="1">
        <f t="shared" si="0"/>
        <v>37</v>
      </c>
      <c r="B38" s="2" t="s">
        <v>3485</v>
      </c>
      <c r="C38" t="s">
        <v>3486</v>
      </c>
      <c r="D38" s="2" t="s">
        <v>3414</v>
      </c>
      <c r="E38" s="2">
        <v>27</v>
      </c>
      <c r="F38" s="2">
        <v>73</v>
      </c>
      <c r="G38" s="7">
        <v>-614.61</v>
      </c>
      <c r="H38" s="2">
        <v>0.92</v>
      </c>
      <c r="I38" s="2">
        <v>0.92</v>
      </c>
      <c r="J38" s="8">
        <v>-165.824961344401</v>
      </c>
      <c r="K38" s="6">
        <v>175.05244363871009</v>
      </c>
      <c r="L38" s="8">
        <v>-622.10707360261313</v>
      </c>
    </row>
    <row r="39" spans="1:12" x14ac:dyDescent="0.2">
      <c r="A39" s="1">
        <f t="shared" si="0"/>
        <v>38</v>
      </c>
      <c r="B39" s="2" t="s">
        <v>3487</v>
      </c>
      <c r="C39" t="s">
        <v>3488</v>
      </c>
      <c r="D39" s="2" t="s">
        <v>3414</v>
      </c>
      <c r="E39" s="2">
        <v>30</v>
      </c>
      <c r="F39" s="2">
        <v>69</v>
      </c>
      <c r="G39" s="7">
        <v>-596.02700000000004</v>
      </c>
      <c r="H39" s="2">
        <v>0.91</v>
      </c>
      <c r="I39" s="2">
        <v>0.91</v>
      </c>
      <c r="J39" s="8">
        <v>-169.3074035644531</v>
      </c>
      <c r="K39" s="6">
        <v>154.59950733497709</v>
      </c>
      <c r="L39" s="8">
        <v>-601.84293497529836</v>
      </c>
    </row>
    <row r="40" spans="1:12" x14ac:dyDescent="0.2">
      <c r="A40" s="1">
        <f t="shared" si="0"/>
        <v>39</v>
      </c>
      <c r="B40" s="2" t="s">
        <v>3489</v>
      </c>
      <c r="C40" t="s">
        <v>3490</v>
      </c>
      <c r="D40" s="2" t="s">
        <v>3414</v>
      </c>
      <c r="E40" s="2">
        <v>9</v>
      </c>
      <c r="F40" s="2">
        <v>69</v>
      </c>
      <c r="G40" s="7">
        <v>-660.78700000000003</v>
      </c>
      <c r="H40" s="2">
        <v>0.83</v>
      </c>
      <c r="I40" s="2">
        <v>0.83</v>
      </c>
      <c r="J40" s="8">
        <v>-169.55267842610681</v>
      </c>
      <c r="K40" s="6">
        <v>155.804641367231</v>
      </c>
      <c r="L40" s="8">
        <v>-594.36314831881498</v>
      </c>
    </row>
    <row r="41" spans="1:12" x14ac:dyDescent="0.2">
      <c r="A41" s="1">
        <f t="shared" si="0"/>
        <v>40</v>
      </c>
      <c r="B41" s="2" t="s">
        <v>3491</v>
      </c>
      <c r="C41" t="s">
        <v>3492</v>
      </c>
      <c r="D41" s="2" t="s">
        <v>3414</v>
      </c>
      <c r="E41" s="2">
        <v>6</v>
      </c>
      <c r="F41" s="2">
        <v>71</v>
      </c>
      <c r="G41" s="7">
        <v>-669.70100000000002</v>
      </c>
      <c r="H41" s="2">
        <v>0.92</v>
      </c>
      <c r="I41" s="2">
        <v>0.92</v>
      </c>
      <c r="J41" s="8">
        <v>-182.19427490234381</v>
      </c>
      <c r="K41" s="6">
        <v>163.32049522099351</v>
      </c>
      <c r="L41" s="8">
        <v>-616.31059799603133</v>
      </c>
    </row>
    <row r="42" spans="1:12" x14ac:dyDescent="0.2">
      <c r="A42" s="1">
        <f t="shared" si="0"/>
        <v>41</v>
      </c>
      <c r="B42" s="2" t="s">
        <v>3493</v>
      </c>
      <c r="C42" t="s">
        <v>3494</v>
      </c>
      <c r="D42" s="2" t="s">
        <v>3414</v>
      </c>
      <c r="E42" s="2">
        <v>29</v>
      </c>
      <c r="F42" s="2">
        <v>76</v>
      </c>
      <c r="G42" s="7">
        <v>-597.07299999999998</v>
      </c>
      <c r="H42" s="2">
        <v>0.93</v>
      </c>
      <c r="I42" s="2">
        <v>0.93</v>
      </c>
      <c r="J42" s="8">
        <v>-178.2435302734375</v>
      </c>
      <c r="K42" s="6">
        <v>158.0089609857977</v>
      </c>
      <c r="L42" s="8">
        <v>-601.29108377391674</v>
      </c>
    </row>
    <row r="43" spans="1:12" x14ac:dyDescent="0.2">
      <c r="A43" s="1">
        <f t="shared" si="0"/>
        <v>42</v>
      </c>
      <c r="B43" s="2" t="s">
        <v>3495</v>
      </c>
      <c r="C43" t="s">
        <v>3496</v>
      </c>
      <c r="D43" s="2" t="s">
        <v>3414</v>
      </c>
      <c r="E43" s="2">
        <v>11</v>
      </c>
      <c r="F43" s="2">
        <v>75</v>
      </c>
      <c r="G43" s="7">
        <v>-654.15700000000004</v>
      </c>
      <c r="H43" s="2">
        <v>0.9</v>
      </c>
      <c r="I43" s="2">
        <v>0.9</v>
      </c>
      <c r="J43" s="8">
        <v>-182.31326802571621</v>
      </c>
      <c r="K43" s="6">
        <v>141.31298369039419</v>
      </c>
      <c r="L43" s="8">
        <v>-558.60714612719323</v>
      </c>
    </row>
    <row r="44" spans="1:12" x14ac:dyDescent="0.2">
      <c r="A44" s="1">
        <f t="shared" si="0"/>
        <v>43</v>
      </c>
      <c r="B44" s="2" t="s">
        <v>3497</v>
      </c>
      <c r="C44" t="s">
        <v>3498</v>
      </c>
      <c r="D44" s="2" t="s">
        <v>3414</v>
      </c>
      <c r="E44" s="2">
        <v>26</v>
      </c>
      <c r="F44" s="2">
        <v>75</v>
      </c>
      <c r="G44" s="7">
        <v>-609.19000000000005</v>
      </c>
      <c r="H44" s="2">
        <v>0.91</v>
      </c>
      <c r="I44" s="2">
        <v>0.91</v>
      </c>
      <c r="J44" s="8">
        <v>-166.719980875651</v>
      </c>
      <c r="K44" s="6">
        <v>167.23165657812211</v>
      </c>
      <c r="L44" s="8">
        <v>-614.65379885128732</v>
      </c>
    </row>
    <row r="45" spans="1:12" x14ac:dyDescent="0.2">
      <c r="A45" s="1">
        <f t="shared" si="0"/>
        <v>44</v>
      </c>
      <c r="B45" s="2" t="s">
        <v>3499</v>
      </c>
      <c r="C45" t="s">
        <v>3500</v>
      </c>
      <c r="D45" s="2" t="s">
        <v>3414</v>
      </c>
      <c r="E45" s="2">
        <v>23</v>
      </c>
      <c r="F45" s="2">
        <v>68</v>
      </c>
      <c r="G45" s="7">
        <v>-627.32899999999995</v>
      </c>
      <c r="H45" s="2">
        <v>0.89</v>
      </c>
      <c r="I45" s="2">
        <v>0.89</v>
      </c>
      <c r="J45" s="8">
        <v>-175.68903096516931</v>
      </c>
      <c r="K45" s="6">
        <v>148.36467719326299</v>
      </c>
      <c r="L45" s="8">
        <v>-566.04393026725893</v>
      </c>
    </row>
    <row r="46" spans="1:12" x14ac:dyDescent="0.2">
      <c r="A46" s="1">
        <f t="shared" si="0"/>
        <v>45</v>
      </c>
      <c r="B46" s="2" t="s">
        <v>3501</v>
      </c>
      <c r="C46" t="s">
        <v>3502</v>
      </c>
      <c r="D46" s="2" t="s">
        <v>3414</v>
      </c>
      <c r="E46" s="2">
        <v>5</v>
      </c>
      <c r="F46" s="2">
        <v>74</v>
      </c>
      <c r="G46" s="7">
        <v>-627.80499999999995</v>
      </c>
      <c r="H46" s="2">
        <v>0.92</v>
      </c>
      <c r="I46" s="2">
        <v>0.92</v>
      </c>
      <c r="J46" s="8">
        <v>-180.91232808430991</v>
      </c>
      <c r="K46" s="6">
        <v>178.9532176378095</v>
      </c>
      <c r="L46" s="8">
        <v>-597.57127119846541</v>
      </c>
    </row>
    <row r="47" spans="1:12" x14ac:dyDescent="0.2">
      <c r="A47" s="1">
        <f t="shared" si="0"/>
        <v>46</v>
      </c>
      <c r="B47" s="2" t="s">
        <v>3503</v>
      </c>
      <c r="C47" t="s">
        <v>3504</v>
      </c>
      <c r="D47" s="2" t="s">
        <v>3414</v>
      </c>
      <c r="E47" s="2">
        <v>22</v>
      </c>
      <c r="F47" s="2">
        <v>76</v>
      </c>
      <c r="G47" s="7">
        <v>-637.75900000000001</v>
      </c>
      <c r="H47" s="2">
        <v>0.93</v>
      </c>
      <c r="I47" s="2">
        <v>0.93</v>
      </c>
      <c r="J47" s="8">
        <v>-166.96010335286459</v>
      </c>
      <c r="K47" s="6">
        <v>158.4306840242964</v>
      </c>
      <c r="L47" s="8">
        <v>-582.85496848923322</v>
      </c>
    </row>
    <row r="48" spans="1:12" x14ac:dyDescent="0.2">
      <c r="A48" s="1">
        <f t="shared" si="0"/>
        <v>47</v>
      </c>
      <c r="B48" s="2" t="s">
        <v>3505</v>
      </c>
      <c r="C48" t="s">
        <v>3506</v>
      </c>
      <c r="D48" s="2" t="s">
        <v>3414</v>
      </c>
      <c r="E48" s="2">
        <v>45</v>
      </c>
      <c r="F48" s="2">
        <v>72</v>
      </c>
      <c r="G48" s="7">
        <v>-560.36599999999999</v>
      </c>
      <c r="H48" s="2">
        <v>0.84</v>
      </c>
      <c r="I48" s="2">
        <v>0.83</v>
      </c>
      <c r="J48" s="8">
        <v>-152.11968485514319</v>
      </c>
      <c r="K48" s="6">
        <v>163.01291796872471</v>
      </c>
      <c r="L48" s="8">
        <v>-531.02584865382357</v>
      </c>
    </row>
    <row r="49" spans="1:12" x14ac:dyDescent="0.2">
      <c r="A49" s="1">
        <f t="shared" si="0"/>
        <v>48</v>
      </c>
      <c r="B49" s="2" t="s">
        <v>3507</v>
      </c>
      <c r="C49" t="s">
        <v>3508</v>
      </c>
      <c r="D49" s="2" t="s">
        <v>3414</v>
      </c>
      <c r="E49" s="2">
        <v>36</v>
      </c>
      <c r="F49" s="2">
        <v>74</v>
      </c>
      <c r="G49" s="7">
        <v>-607.87400000000002</v>
      </c>
      <c r="H49" s="2">
        <v>0.91</v>
      </c>
      <c r="I49" s="2">
        <v>0.91</v>
      </c>
      <c r="J49" s="8">
        <v>-141.33527119954431</v>
      </c>
      <c r="K49" s="6">
        <v>164.75897490735181</v>
      </c>
      <c r="L49" s="8">
        <v>-582.54266894442605</v>
      </c>
    </row>
    <row r="50" spans="1:12" x14ac:dyDescent="0.2">
      <c r="A50" s="1">
        <f t="shared" si="0"/>
        <v>49</v>
      </c>
      <c r="B50" s="2" t="s">
        <v>3509</v>
      </c>
      <c r="C50" t="s">
        <v>3510</v>
      </c>
      <c r="D50" s="2" t="s">
        <v>3414</v>
      </c>
      <c r="E50" s="2">
        <v>54</v>
      </c>
      <c r="F50" s="2">
        <v>72</v>
      </c>
      <c r="G50" s="7">
        <v>-567.94399999999996</v>
      </c>
      <c r="H50" s="2">
        <v>0.9</v>
      </c>
      <c r="I50" s="2">
        <v>0.9</v>
      </c>
      <c r="J50" s="8">
        <v>-146.9292297363281</v>
      </c>
      <c r="K50" s="6">
        <v>159.11298453230401</v>
      </c>
      <c r="L50" s="8">
        <v>-572.74372279049715</v>
      </c>
    </row>
    <row r="51" spans="1:12" x14ac:dyDescent="0.2">
      <c r="A51" s="1">
        <f t="shared" si="0"/>
        <v>50</v>
      </c>
      <c r="B51" s="2" t="s">
        <v>3511</v>
      </c>
      <c r="C51" t="s">
        <v>3512</v>
      </c>
      <c r="D51" s="2" t="s">
        <v>3414</v>
      </c>
      <c r="E51" s="2">
        <v>14</v>
      </c>
      <c r="F51" s="2">
        <v>80</v>
      </c>
      <c r="G51" s="7">
        <v>-622.255</v>
      </c>
      <c r="H51" s="2">
        <v>0.91</v>
      </c>
      <c r="I51" s="2">
        <v>0.91</v>
      </c>
      <c r="J51" s="8">
        <v>-178.69570414225259</v>
      </c>
      <c r="K51" s="6">
        <v>160.40268021100371</v>
      </c>
      <c r="L51" s="8">
        <v>-599.70137467460506</v>
      </c>
    </row>
    <row r="52" spans="1:12" x14ac:dyDescent="0.2">
      <c r="A52" s="1">
        <f t="shared" si="0"/>
        <v>51</v>
      </c>
      <c r="B52" s="2" t="s">
        <v>3513</v>
      </c>
      <c r="C52" t="s">
        <v>3514</v>
      </c>
      <c r="D52" s="2" t="s">
        <v>3414</v>
      </c>
      <c r="E52" s="2">
        <v>4</v>
      </c>
      <c r="F52" s="2">
        <v>76</v>
      </c>
      <c r="G52" s="7">
        <v>-652.06600000000003</v>
      </c>
      <c r="H52" s="2">
        <v>0.92</v>
      </c>
      <c r="I52" s="2">
        <v>0.92</v>
      </c>
      <c r="J52" s="8">
        <v>-187.70112609863281</v>
      </c>
      <c r="K52" s="6">
        <v>183.89926626978939</v>
      </c>
      <c r="L52" s="8">
        <v>-592.64109365238971</v>
      </c>
    </row>
    <row r="53" spans="1:12" x14ac:dyDescent="0.2">
      <c r="A53" s="1">
        <f t="shared" si="0"/>
        <v>52</v>
      </c>
      <c r="B53" s="2" t="s">
        <v>3515</v>
      </c>
      <c r="C53" t="s">
        <v>3516</v>
      </c>
      <c r="D53" s="2" t="s">
        <v>3414</v>
      </c>
      <c r="E53" s="2">
        <v>21</v>
      </c>
      <c r="F53" s="2">
        <v>71</v>
      </c>
      <c r="G53" s="7">
        <v>-637.77099999999996</v>
      </c>
      <c r="H53" s="2">
        <v>0.91</v>
      </c>
      <c r="I53" s="2">
        <v>0.91</v>
      </c>
      <c r="J53" s="8">
        <v>-175.75056457519531</v>
      </c>
      <c r="K53" s="6">
        <v>168.9860851751495</v>
      </c>
      <c r="L53" s="8">
        <v>-644.81944884382813</v>
      </c>
    </row>
    <row r="54" spans="1:12" x14ac:dyDescent="0.2">
      <c r="A54" s="1">
        <f t="shared" si="0"/>
        <v>53</v>
      </c>
      <c r="B54" s="2" t="s">
        <v>3517</v>
      </c>
      <c r="C54" t="s">
        <v>3518</v>
      </c>
      <c r="D54" s="2" t="s">
        <v>3414</v>
      </c>
      <c r="E54" s="2">
        <v>23</v>
      </c>
      <c r="F54" s="2">
        <v>70</v>
      </c>
      <c r="G54" s="7">
        <v>-633.48299999999995</v>
      </c>
      <c r="H54" s="2">
        <v>0.89</v>
      </c>
      <c r="I54" s="2">
        <v>0.89</v>
      </c>
      <c r="J54" s="8">
        <v>-165.44856262207031</v>
      </c>
      <c r="K54" s="6">
        <v>153.01699943047731</v>
      </c>
      <c r="L54" s="8">
        <v>-585.17163853234024</v>
      </c>
    </row>
    <row r="55" spans="1:12" x14ac:dyDescent="0.2">
      <c r="A55" s="1">
        <f t="shared" si="0"/>
        <v>54</v>
      </c>
      <c r="B55" s="2" t="s">
        <v>3519</v>
      </c>
      <c r="C55" t="s">
        <v>3520</v>
      </c>
      <c r="D55" s="2" t="s">
        <v>3414</v>
      </c>
      <c r="E55" s="2">
        <v>9</v>
      </c>
      <c r="F55" s="2">
        <v>70</v>
      </c>
      <c r="G55" s="7">
        <v>-649.55799999999999</v>
      </c>
      <c r="H55" s="2">
        <v>0.93</v>
      </c>
      <c r="I55" s="2">
        <v>0.93</v>
      </c>
      <c r="J55" s="8">
        <v>-166.529774983724</v>
      </c>
      <c r="K55" s="6">
        <v>157.4323370619704</v>
      </c>
      <c r="L55" s="8">
        <v>-595.97090623293582</v>
      </c>
    </row>
    <row r="56" spans="1:12" x14ac:dyDescent="0.2">
      <c r="A56" s="1">
        <f t="shared" si="0"/>
        <v>55</v>
      </c>
      <c r="B56" s="2" t="s">
        <v>3521</v>
      </c>
      <c r="C56" t="s">
        <v>3522</v>
      </c>
      <c r="D56" s="2" t="s">
        <v>3414</v>
      </c>
      <c r="E56" s="2">
        <v>33</v>
      </c>
      <c r="F56" s="2">
        <v>73</v>
      </c>
      <c r="G56" s="7">
        <v>-623.87099999999998</v>
      </c>
      <c r="H56" s="2">
        <v>0.9</v>
      </c>
      <c r="I56" s="2">
        <v>0.89</v>
      </c>
      <c r="J56" s="8">
        <v>-175.77044677734381</v>
      </c>
      <c r="K56" s="6">
        <v>166.8426051911639</v>
      </c>
      <c r="L56" s="8">
        <v>-564.54633221035567</v>
      </c>
    </row>
    <row r="57" spans="1:12" x14ac:dyDescent="0.2">
      <c r="A57" s="1">
        <f t="shared" si="0"/>
        <v>56</v>
      </c>
      <c r="B57" s="2" t="s">
        <v>3523</v>
      </c>
      <c r="C57" t="s">
        <v>3524</v>
      </c>
      <c r="D57" s="2" t="s">
        <v>3414</v>
      </c>
      <c r="E57" s="2">
        <v>18</v>
      </c>
      <c r="F57" s="2">
        <v>73</v>
      </c>
      <c r="G57" s="7">
        <v>-641.26400000000001</v>
      </c>
      <c r="H57" s="2">
        <v>0.92</v>
      </c>
      <c r="I57" s="2">
        <v>0.92</v>
      </c>
      <c r="J57" s="8">
        <v>-147.75889078776041</v>
      </c>
      <c r="K57" s="6">
        <v>158.94966887242529</v>
      </c>
      <c r="L57" s="8">
        <v>-606.81531825527384</v>
      </c>
    </row>
    <row r="58" spans="1:12" x14ac:dyDescent="0.2">
      <c r="A58" s="1">
        <f t="shared" si="0"/>
        <v>57</v>
      </c>
      <c r="B58" s="2" t="s">
        <v>3525</v>
      </c>
      <c r="C58" t="s">
        <v>3526</v>
      </c>
      <c r="D58" s="2" t="s">
        <v>3414</v>
      </c>
      <c r="E58" s="2">
        <v>17</v>
      </c>
      <c r="F58" s="2">
        <v>73</v>
      </c>
      <c r="G58" s="7">
        <v>-626.89499999999998</v>
      </c>
      <c r="H58" s="2">
        <v>0.92</v>
      </c>
      <c r="I58" s="2">
        <v>0.92</v>
      </c>
      <c r="J58" s="8">
        <v>-176.896235148112</v>
      </c>
      <c r="K58" s="6">
        <v>137.5679133425933</v>
      </c>
      <c r="L58" s="8">
        <v>-581.43780420962537</v>
      </c>
    </row>
    <row r="59" spans="1:12" x14ac:dyDescent="0.2">
      <c r="A59" s="1">
        <f t="shared" si="0"/>
        <v>58</v>
      </c>
      <c r="B59" s="2" t="s">
        <v>3527</v>
      </c>
      <c r="C59" t="s">
        <v>3528</v>
      </c>
      <c r="D59" s="2" t="s">
        <v>3414</v>
      </c>
      <c r="E59" s="2">
        <v>10</v>
      </c>
      <c r="F59" s="2">
        <v>72</v>
      </c>
      <c r="G59" s="7">
        <v>-632.96699999999998</v>
      </c>
      <c r="H59" s="2">
        <v>0.89</v>
      </c>
      <c r="I59" s="2">
        <v>0.89</v>
      </c>
      <c r="J59" s="8">
        <v>-165.533696492513</v>
      </c>
      <c r="K59" s="6">
        <v>172.34040688914811</v>
      </c>
      <c r="L59" s="8">
        <v>-528.71693079089357</v>
      </c>
    </row>
    <row r="60" spans="1:12" x14ac:dyDescent="0.2">
      <c r="A60" s="1">
        <f t="shared" si="0"/>
        <v>59</v>
      </c>
      <c r="B60" s="2" t="s">
        <v>3529</v>
      </c>
      <c r="C60" t="s">
        <v>3530</v>
      </c>
      <c r="D60" s="2" t="s">
        <v>3414</v>
      </c>
      <c r="E60" s="2">
        <v>12</v>
      </c>
      <c r="F60" s="2">
        <v>32</v>
      </c>
      <c r="G60" s="7">
        <v>-633.82500000000005</v>
      </c>
      <c r="H60" s="2">
        <v>0.9</v>
      </c>
      <c r="I60" s="2">
        <v>0.9</v>
      </c>
      <c r="J60" s="8">
        <v>-142.30354817708329</v>
      </c>
      <c r="K60" s="6">
        <v>189.51447557103899</v>
      </c>
      <c r="L60" s="8">
        <v>-587.52965329829101</v>
      </c>
    </row>
    <row r="61" spans="1:12" x14ac:dyDescent="0.2">
      <c r="A61" s="1">
        <f t="shared" si="0"/>
        <v>60</v>
      </c>
      <c r="B61" s="2" t="s">
        <v>3531</v>
      </c>
      <c r="C61" t="s">
        <v>3532</v>
      </c>
      <c r="D61" s="2" t="s">
        <v>3414</v>
      </c>
      <c r="E61" s="2">
        <v>7</v>
      </c>
      <c r="F61" s="2">
        <v>69</v>
      </c>
      <c r="G61" s="7">
        <v>-668.70699999999999</v>
      </c>
      <c r="H61" s="2">
        <v>0.69</v>
      </c>
      <c r="I61" s="2">
        <v>0.74</v>
      </c>
      <c r="J61" s="8">
        <v>-77.743024190266922</v>
      </c>
      <c r="K61" s="6">
        <v>168.17067206967411</v>
      </c>
      <c r="L61" s="8">
        <v>-455.38822480436897</v>
      </c>
    </row>
    <row r="62" spans="1:12" x14ac:dyDescent="0.2">
      <c r="A62" s="1">
        <f t="shared" si="0"/>
        <v>61</v>
      </c>
      <c r="B62" s="2" t="s">
        <v>3533</v>
      </c>
      <c r="C62" t="s">
        <v>3534</v>
      </c>
      <c r="D62" s="2" t="s">
        <v>3414</v>
      </c>
      <c r="E62" s="2">
        <v>6</v>
      </c>
      <c r="F62" s="2">
        <v>71</v>
      </c>
      <c r="G62" s="7">
        <v>-636.50900000000001</v>
      </c>
      <c r="H62" s="2">
        <v>0.9</v>
      </c>
      <c r="I62" s="2">
        <v>0.89</v>
      </c>
      <c r="J62" s="8">
        <v>-166.40069580078119</v>
      </c>
      <c r="K62" s="6">
        <v>150.0666151952384</v>
      </c>
      <c r="L62" s="8">
        <v>-588.37305239007731</v>
      </c>
    </row>
    <row r="63" spans="1:12" x14ac:dyDescent="0.2">
      <c r="A63" s="1">
        <f t="shared" si="0"/>
        <v>62</v>
      </c>
      <c r="B63" s="2" t="s">
        <v>3535</v>
      </c>
      <c r="C63" t="s">
        <v>3536</v>
      </c>
      <c r="D63" s="2" t="s">
        <v>3414</v>
      </c>
      <c r="E63" s="2">
        <v>4</v>
      </c>
      <c r="F63" s="2">
        <v>72</v>
      </c>
      <c r="G63" s="7">
        <v>-659.46799999999996</v>
      </c>
      <c r="H63" s="2">
        <v>0.92</v>
      </c>
      <c r="I63" s="2">
        <v>0.92</v>
      </c>
      <c r="J63" s="8">
        <v>-181.50008138020829</v>
      </c>
      <c r="K63" s="6">
        <v>154.1745240578866</v>
      </c>
      <c r="L63" s="8">
        <v>-622.1788990233016</v>
      </c>
    </row>
    <row r="64" spans="1:12" x14ac:dyDescent="0.2">
      <c r="A64" s="1">
        <f t="shared" si="0"/>
        <v>63</v>
      </c>
      <c r="B64" s="2" t="s">
        <v>3537</v>
      </c>
      <c r="C64" t="s">
        <v>3538</v>
      </c>
      <c r="D64" s="2" t="s">
        <v>3414</v>
      </c>
      <c r="E64" s="2">
        <v>11</v>
      </c>
      <c r="F64" s="2">
        <v>67</v>
      </c>
      <c r="G64" s="7">
        <v>-663.16099999999994</v>
      </c>
      <c r="H64" s="2">
        <v>0.9</v>
      </c>
      <c r="I64" s="2">
        <v>0.9</v>
      </c>
      <c r="J64" s="8">
        <v>-182.52750142415371</v>
      </c>
      <c r="K64" s="6">
        <v>136.7140797940267</v>
      </c>
      <c r="L64" s="8">
        <v>-611.77256038016264</v>
      </c>
    </row>
    <row r="65" spans="1:12" x14ac:dyDescent="0.2">
      <c r="A65" s="1">
        <f t="shared" si="0"/>
        <v>64</v>
      </c>
      <c r="B65" s="2" t="s">
        <v>3539</v>
      </c>
      <c r="C65" t="s">
        <v>3540</v>
      </c>
      <c r="D65" s="2" t="s">
        <v>3414</v>
      </c>
      <c r="E65" s="2">
        <v>10</v>
      </c>
      <c r="F65" s="2">
        <v>75</v>
      </c>
      <c r="G65" s="7">
        <v>-649.76900000000001</v>
      </c>
      <c r="H65" s="2">
        <v>0.93</v>
      </c>
      <c r="I65" s="2">
        <v>0.93</v>
      </c>
      <c r="J65" s="8">
        <v>-176.75592549641931</v>
      </c>
      <c r="K65" s="6">
        <v>162.14767288993411</v>
      </c>
      <c r="L65" s="8">
        <v>-589.28949394672725</v>
      </c>
    </row>
    <row r="66" spans="1:12" x14ac:dyDescent="0.2">
      <c r="A66" s="1">
        <f t="shared" si="0"/>
        <v>65</v>
      </c>
      <c r="B66" s="2" t="s">
        <v>3541</v>
      </c>
      <c r="C66" t="s">
        <v>3542</v>
      </c>
      <c r="D66" s="2" t="s">
        <v>3414</v>
      </c>
      <c r="E66" s="2">
        <v>19</v>
      </c>
      <c r="F66" s="2">
        <v>73</v>
      </c>
      <c r="G66" s="7">
        <v>-630.26700000000005</v>
      </c>
      <c r="H66" s="2">
        <v>0.89</v>
      </c>
      <c r="I66" s="2">
        <v>0.88</v>
      </c>
      <c r="J66" s="8">
        <v>-175.0257568359375</v>
      </c>
      <c r="K66" s="6">
        <v>169.35603571047039</v>
      </c>
      <c r="L66" s="8">
        <v>-570.47575749555381</v>
      </c>
    </row>
    <row r="67" spans="1:12" x14ac:dyDescent="0.2">
      <c r="A67" s="1">
        <f t="shared" si="0"/>
        <v>66</v>
      </c>
      <c r="B67" s="2" t="s">
        <v>3543</v>
      </c>
      <c r="C67" t="s">
        <v>3544</v>
      </c>
      <c r="D67" s="2" t="s">
        <v>3414</v>
      </c>
      <c r="E67" s="2">
        <v>16</v>
      </c>
      <c r="F67" s="2">
        <v>69</v>
      </c>
      <c r="G67" s="7">
        <v>-614.30200000000002</v>
      </c>
      <c r="H67" s="2">
        <v>0.9</v>
      </c>
      <c r="I67" s="2">
        <v>0.9</v>
      </c>
      <c r="J67" s="8">
        <v>-174.12587483723959</v>
      </c>
      <c r="K67" s="6">
        <v>159.5312989256231</v>
      </c>
      <c r="L67" s="8">
        <v>-624.46970560713532</v>
      </c>
    </row>
    <row r="68" spans="1:12" x14ac:dyDescent="0.2">
      <c r="A68" s="1">
        <f t="shared" si="0"/>
        <v>67</v>
      </c>
      <c r="B68" s="2" t="s">
        <v>3545</v>
      </c>
      <c r="C68" t="s">
        <v>3546</v>
      </c>
      <c r="D68" s="2" t="s">
        <v>3414</v>
      </c>
      <c r="E68" s="2">
        <v>16</v>
      </c>
      <c r="F68" s="2">
        <v>73</v>
      </c>
      <c r="G68" s="7">
        <v>-629.024</v>
      </c>
      <c r="H68" s="2">
        <v>0.93</v>
      </c>
      <c r="I68" s="2">
        <v>0.93</v>
      </c>
      <c r="J68" s="8">
        <v>-181.82516988118491</v>
      </c>
      <c r="K68" s="6">
        <v>143.8114228054491</v>
      </c>
      <c r="L68" s="8">
        <v>-611.93336373741749</v>
      </c>
    </row>
    <row r="69" spans="1:12" x14ac:dyDescent="0.2">
      <c r="A69" s="1">
        <f t="shared" ref="A69:A132" si="1">A68+1</f>
        <v>68</v>
      </c>
      <c r="B69" s="2" t="s">
        <v>3547</v>
      </c>
      <c r="C69" t="s">
        <v>3548</v>
      </c>
      <c r="D69" s="2" t="s">
        <v>3414</v>
      </c>
      <c r="E69" s="2">
        <v>8</v>
      </c>
      <c r="F69" s="2">
        <v>72</v>
      </c>
      <c r="G69" s="7">
        <v>-629.74</v>
      </c>
      <c r="H69" s="2">
        <v>0.92</v>
      </c>
      <c r="I69" s="2">
        <v>0.92</v>
      </c>
      <c r="J69" s="8">
        <v>-160.369867960612</v>
      </c>
      <c r="K69" s="6">
        <v>165.1598731579744</v>
      </c>
      <c r="L69" s="8">
        <v>-601.71923383849924</v>
      </c>
    </row>
    <row r="70" spans="1:12" x14ac:dyDescent="0.2">
      <c r="A70" s="1">
        <f t="shared" si="1"/>
        <v>69</v>
      </c>
      <c r="B70" s="2" t="s">
        <v>3549</v>
      </c>
      <c r="C70" t="s">
        <v>3550</v>
      </c>
      <c r="D70" s="2" t="s">
        <v>3414</v>
      </c>
      <c r="E70" s="2">
        <v>7</v>
      </c>
      <c r="F70" s="2">
        <v>73</v>
      </c>
      <c r="G70" s="7">
        <v>-641.65</v>
      </c>
      <c r="H70" s="2">
        <v>0.89</v>
      </c>
      <c r="I70" s="2">
        <v>0.89</v>
      </c>
      <c r="J70" s="8">
        <v>-149.6115417480469</v>
      </c>
      <c r="K70" s="6">
        <v>164.721502581702</v>
      </c>
      <c r="L70" s="8">
        <v>-603.14109287281497</v>
      </c>
    </row>
    <row r="71" spans="1:12" x14ac:dyDescent="0.2">
      <c r="A71" s="1">
        <f t="shared" si="1"/>
        <v>70</v>
      </c>
      <c r="B71" s="2" t="s">
        <v>3551</v>
      </c>
      <c r="C71" t="s">
        <v>3552</v>
      </c>
      <c r="D71" s="2" t="s">
        <v>3414</v>
      </c>
      <c r="E71" s="2">
        <v>35</v>
      </c>
      <c r="F71" s="2">
        <v>76</v>
      </c>
      <c r="G71" s="7">
        <v>-608.78599999999994</v>
      </c>
      <c r="H71" s="2">
        <v>0.89</v>
      </c>
      <c r="I71" s="2">
        <v>0.89</v>
      </c>
      <c r="J71" s="8">
        <v>-154.4537353515625</v>
      </c>
      <c r="K71" s="6">
        <v>161.22615302669581</v>
      </c>
      <c r="L71" s="8">
        <v>-583.09297285564969</v>
      </c>
    </row>
    <row r="72" spans="1:12" x14ac:dyDescent="0.2">
      <c r="A72" s="1">
        <f t="shared" si="1"/>
        <v>71</v>
      </c>
      <c r="B72" s="2" t="s">
        <v>3553</v>
      </c>
      <c r="C72" t="s">
        <v>3554</v>
      </c>
      <c r="D72" s="2" t="s">
        <v>3414</v>
      </c>
      <c r="E72" s="2">
        <v>36</v>
      </c>
      <c r="F72" s="2">
        <v>74</v>
      </c>
      <c r="G72" s="7">
        <v>-584.47400000000005</v>
      </c>
      <c r="H72" s="2">
        <v>0.93</v>
      </c>
      <c r="I72" s="2">
        <v>0.93</v>
      </c>
      <c r="J72" s="8">
        <v>-177.5155080159505</v>
      </c>
      <c r="K72" s="6">
        <v>149.9416417061191</v>
      </c>
      <c r="L72" s="8">
        <v>-586.89721537493267</v>
      </c>
    </row>
    <row r="73" spans="1:12" x14ac:dyDescent="0.2">
      <c r="A73" s="1">
        <f t="shared" si="1"/>
        <v>72</v>
      </c>
      <c r="B73" s="2" t="s">
        <v>3555</v>
      </c>
      <c r="C73" t="s">
        <v>3556</v>
      </c>
      <c r="D73" s="2" t="s">
        <v>3414</v>
      </c>
      <c r="E73" s="2">
        <v>14</v>
      </c>
      <c r="F73" s="2">
        <v>75</v>
      </c>
      <c r="G73" s="7">
        <v>-625.08199999999999</v>
      </c>
      <c r="H73" s="2">
        <v>0.92</v>
      </c>
      <c r="I73" s="2">
        <v>0.92</v>
      </c>
      <c r="J73" s="8">
        <v>-180.65156555175781</v>
      </c>
      <c r="K73" s="6">
        <v>174.2921932291859</v>
      </c>
      <c r="L73" s="8">
        <v>-622.01661267658449</v>
      </c>
    </row>
    <row r="74" spans="1:12" x14ac:dyDescent="0.2">
      <c r="A74" s="1">
        <f t="shared" si="1"/>
        <v>73</v>
      </c>
      <c r="B74" s="2" t="s">
        <v>3557</v>
      </c>
      <c r="C74" t="s">
        <v>3558</v>
      </c>
      <c r="D74" s="2" t="s">
        <v>3414</v>
      </c>
      <c r="E74" s="2">
        <v>16</v>
      </c>
      <c r="F74" s="2">
        <v>73</v>
      </c>
      <c r="G74" s="7">
        <v>-626.27200000000005</v>
      </c>
      <c r="H74" s="2">
        <v>0.93</v>
      </c>
      <c r="I74" s="2">
        <v>0.92</v>
      </c>
      <c r="J74" s="8">
        <v>-183.33406575520829</v>
      </c>
      <c r="K74" s="6">
        <v>150.26608585912379</v>
      </c>
      <c r="L74" s="8">
        <v>-568.63508705217703</v>
      </c>
    </row>
    <row r="75" spans="1:12" x14ac:dyDescent="0.2">
      <c r="A75" s="1">
        <f t="shared" si="1"/>
        <v>74</v>
      </c>
      <c r="B75" s="2" t="s">
        <v>3559</v>
      </c>
      <c r="C75" t="s">
        <v>3560</v>
      </c>
      <c r="D75" s="2" t="s">
        <v>3414</v>
      </c>
      <c r="E75" s="2">
        <v>10</v>
      </c>
      <c r="F75" s="2">
        <v>75</v>
      </c>
      <c r="G75" s="7">
        <v>-642.33100000000002</v>
      </c>
      <c r="H75" s="2">
        <v>0.91</v>
      </c>
      <c r="I75" s="2">
        <v>0.91</v>
      </c>
      <c r="J75" s="8">
        <v>-179.47328694661459</v>
      </c>
      <c r="K75" s="6">
        <v>179.67419366998519</v>
      </c>
      <c r="L75" s="8">
        <v>-592.81093348936008</v>
      </c>
    </row>
    <row r="76" spans="1:12" x14ac:dyDescent="0.2">
      <c r="A76" s="1">
        <f t="shared" si="1"/>
        <v>75</v>
      </c>
      <c r="B76" s="2" t="s">
        <v>3561</v>
      </c>
      <c r="C76" t="s">
        <v>3562</v>
      </c>
      <c r="D76" s="2" t="s">
        <v>3414</v>
      </c>
      <c r="E76" s="2">
        <v>36</v>
      </c>
      <c r="F76" s="2">
        <v>73</v>
      </c>
      <c r="G76" s="7">
        <v>-566.00199999999995</v>
      </c>
      <c r="H76" s="2">
        <v>0.91</v>
      </c>
      <c r="I76" s="2">
        <v>0.91</v>
      </c>
      <c r="J76" s="8">
        <v>-167.3378601074219</v>
      </c>
      <c r="K76" s="6">
        <v>156.62344234291331</v>
      </c>
      <c r="L76" s="8">
        <v>-622.63978894017578</v>
      </c>
    </row>
    <row r="77" spans="1:12" x14ac:dyDescent="0.2">
      <c r="A77" s="1">
        <f t="shared" si="1"/>
        <v>76</v>
      </c>
      <c r="B77" s="2" t="s">
        <v>3563</v>
      </c>
      <c r="C77" t="s">
        <v>3564</v>
      </c>
      <c r="D77" s="2" t="s">
        <v>3414</v>
      </c>
      <c r="E77" s="2">
        <v>13</v>
      </c>
      <c r="F77" s="2">
        <v>68</v>
      </c>
      <c r="G77" s="7">
        <v>-655.64800000000002</v>
      </c>
      <c r="H77" s="2">
        <v>0.91</v>
      </c>
      <c r="I77" s="2">
        <v>0.91</v>
      </c>
      <c r="J77" s="8">
        <v>-172.73465983072921</v>
      </c>
      <c r="K77" s="6">
        <v>166.6000192607894</v>
      </c>
      <c r="L77" s="8">
        <v>-558.33282690288127</v>
      </c>
    </row>
    <row r="78" spans="1:12" x14ac:dyDescent="0.2">
      <c r="A78" s="1">
        <f t="shared" si="1"/>
        <v>77</v>
      </c>
      <c r="B78" s="2" t="s">
        <v>3565</v>
      </c>
      <c r="C78" t="s">
        <v>3566</v>
      </c>
      <c r="D78" s="2" t="s">
        <v>3414</v>
      </c>
      <c r="E78" s="2">
        <v>8</v>
      </c>
      <c r="F78" s="2">
        <v>70</v>
      </c>
      <c r="G78" s="7">
        <v>-623.84799999999996</v>
      </c>
      <c r="H78" s="2">
        <v>0.9</v>
      </c>
      <c r="I78" s="2">
        <v>0.9</v>
      </c>
      <c r="J78" s="8">
        <v>-180.78496805826819</v>
      </c>
      <c r="K78" s="6">
        <v>167.42028827938529</v>
      </c>
      <c r="L78" s="8">
        <v>-676.89316363543514</v>
      </c>
    </row>
    <row r="79" spans="1:12" x14ac:dyDescent="0.2">
      <c r="A79" s="1">
        <f t="shared" si="1"/>
        <v>78</v>
      </c>
      <c r="B79" s="2" t="s">
        <v>3567</v>
      </c>
      <c r="C79" t="s">
        <v>3568</v>
      </c>
      <c r="D79" s="2" t="s">
        <v>3414</v>
      </c>
      <c r="E79" s="2">
        <v>10</v>
      </c>
      <c r="F79" s="2">
        <v>69</v>
      </c>
      <c r="G79" s="7">
        <v>-637.40800000000002</v>
      </c>
      <c r="H79" s="2">
        <v>0.91</v>
      </c>
      <c r="I79" s="2">
        <v>0.91</v>
      </c>
      <c r="J79" s="8">
        <v>-154.51771545410159</v>
      </c>
      <c r="K79" s="6">
        <v>152.25362601168669</v>
      </c>
      <c r="L79" s="8">
        <v>-600.17253914978505</v>
      </c>
    </row>
    <row r="80" spans="1:12" x14ac:dyDescent="0.2">
      <c r="A80" s="1">
        <f t="shared" si="1"/>
        <v>79</v>
      </c>
      <c r="B80" s="2" t="s">
        <v>3569</v>
      </c>
      <c r="C80" t="s">
        <v>3570</v>
      </c>
      <c r="D80" s="2" t="s">
        <v>3414</v>
      </c>
      <c r="E80" s="2">
        <v>21</v>
      </c>
      <c r="F80" s="2">
        <v>75</v>
      </c>
      <c r="G80" s="7">
        <v>-644.25300000000004</v>
      </c>
      <c r="H80" s="2">
        <v>0.93</v>
      </c>
      <c r="I80" s="2">
        <v>0.93</v>
      </c>
      <c r="J80" s="8">
        <v>-158.00587463378909</v>
      </c>
      <c r="K80" s="6">
        <v>162.3716054520859</v>
      </c>
      <c r="L80" s="8">
        <v>-590.46191781245443</v>
      </c>
    </row>
    <row r="81" spans="1:12" x14ac:dyDescent="0.2">
      <c r="A81" s="1">
        <f t="shared" si="1"/>
        <v>80</v>
      </c>
      <c r="B81" s="2" t="s">
        <v>3571</v>
      </c>
      <c r="C81" t="s">
        <v>3572</v>
      </c>
      <c r="D81" s="2" t="s">
        <v>3414</v>
      </c>
      <c r="E81" s="2">
        <v>12</v>
      </c>
      <c r="F81" s="2">
        <v>69</v>
      </c>
      <c r="G81" s="7">
        <v>-637.41399999999999</v>
      </c>
      <c r="H81" s="2">
        <v>0.87</v>
      </c>
      <c r="I81" s="2">
        <v>0.87</v>
      </c>
      <c r="J81" s="8">
        <v>-163.94764709472659</v>
      </c>
      <c r="K81" s="6">
        <v>145.34468753802881</v>
      </c>
      <c r="L81" s="8">
        <v>-507.36606414310972</v>
      </c>
    </row>
    <row r="82" spans="1:12" x14ac:dyDescent="0.2">
      <c r="A82" s="1">
        <f t="shared" si="1"/>
        <v>81</v>
      </c>
      <c r="B82" s="2" t="s">
        <v>3573</v>
      </c>
      <c r="C82" t="s">
        <v>3574</v>
      </c>
      <c r="D82" s="2" t="s">
        <v>3414</v>
      </c>
      <c r="E82" s="2">
        <v>5</v>
      </c>
      <c r="F82" s="2">
        <v>76</v>
      </c>
      <c r="G82" s="7">
        <v>-680.69399999999996</v>
      </c>
      <c r="H82" s="2">
        <v>0.9</v>
      </c>
      <c r="I82" s="2">
        <v>0.91</v>
      </c>
      <c r="J82" s="8">
        <v>-181.5460103352865</v>
      </c>
      <c r="K82" s="6">
        <v>159.09021617925089</v>
      </c>
      <c r="L82" s="8">
        <v>-620.43883527198784</v>
      </c>
    </row>
    <row r="83" spans="1:12" x14ac:dyDescent="0.2">
      <c r="A83" s="1">
        <f t="shared" si="1"/>
        <v>82</v>
      </c>
      <c r="B83" s="2" t="s">
        <v>3575</v>
      </c>
      <c r="C83" t="s">
        <v>3576</v>
      </c>
      <c r="D83" s="2" t="s">
        <v>3414</v>
      </c>
      <c r="E83" s="2">
        <v>28</v>
      </c>
      <c r="F83" s="2">
        <v>69</v>
      </c>
      <c r="G83" s="7">
        <v>-609.85699999999997</v>
      </c>
      <c r="H83" s="2">
        <v>0.93</v>
      </c>
      <c r="I83" s="2">
        <v>0.93</v>
      </c>
      <c r="J83" s="8">
        <v>-177.53623962402341</v>
      </c>
      <c r="K83" s="6">
        <v>156.37008750838839</v>
      </c>
      <c r="L83" s="8">
        <v>-610.80339040394131</v>
      </c>
    </row>
    <row r="84" spans="1:12" x14ac:dyDescent="0.2">
      <c r="A84" s="1">
        <f t="shared" si="1"/>
        <v>83</v>
      </c>
      <c r="B84" s="2" t="s">
        <v>3577</v>
      </c>
      <c r="C84" t="s">
        <v>3578</v>
      </c>
      <c r="D84" s="2" t="s">
        <v>3414</v>
      </c>
      <c r="E84" s="2">
        <v>8</v>
      </c>
      <c r="F84" s="2">
        <v>76</v>
      </c>
      <c r="G84" s="7">
        <v>-652.56700000000001</v>
      </c>
      <c r="H84" s="2">
        <v>0.84</v>
      </c>
      <c r="I84" s="2">
        <v>0.84</v>
      </c>
      <c r="J84" s="8">
        <v>-142.97701517740879</v>
      </c>
      <c r="K84" s="6">
        <v>130.40043258517201</v>
      </c>
      <c r="L84" s="8">
        <v>-414.93717771355432</v>
      </c>
    </row>
    <row r="85" spans="1:12" x14ac:dyDescent="0.2">
      <c r="A85" s="1">
        <f t="shared" si="1"/>
        <v>84</v>
      </c>
      <c r="B85" s="2" t="s">
        <v>3579</v>
      </c>
      <c r="C85" t="s">
        <v>3580</v>
      </c>
      <c r="D85" s="2" t="s">
        <v>3414</v>
      </c>
      <c r="E85" s="2">
        <v>15</v>
      </c>
      <c r="F85" s="2">
        <v>74</v>
      </c>
      <c r="G85" s="7">
        <v>-641.11800000000005</v>
      </c>
      <c r="H85" s="2">
        <v>0.88</v>
      </c>
      <c r="I85" s="2">
        <v>0.88</v>
      </c>
      <c r="J85" s="8">
        <v>-184.23195393880209</v>
      </c>
      <c r="K85" s="6">
        <v>168.49844712967209</v>
      </c>
      <c r="L85" s="8">
        <v>-615.14995115880674</v>
      </c>
    </row>
    <row r="86" spans="1:12" x14ac:dyDescent="0.2">
      <c r="A86" s="1">
        <f t="shared" si="1"/>
        <v>85</v>
      </c>
      <c r="B86" s="2" t="s">
        <v>3581</v>
      </c>
      <c r="C86" t="s">
        <v>3582</v>
      </c>
      <c r="D86" s="2" t="s">
        <v>3414</v>
      </c>
      <c r="E86" s="2">
        <v>21</v>
      </c>
      <c r="F86" s="2">
        <v>71</v>
      </c>
      <c r="G86" s="7">
        <v>-574.71699999999998</v>
      </c>
      <c r="H86" s="2">
        <v>0.91</v>
      </c>
      <c r="I86" s="2">
        <v>0.91</v>
      </c>
      <c r="J86" s="8">
        <v>-140.72438049316409</v>
      </c>
      <c r="K86" s="6">
        <v>159.46135520771091</v>
      </c>
      <c r="L86" s="8">
        <v>-510.66976583378528</v>
      </c>
    </row>
    <row r="87" spans="1:12" x14ac:dyDescent="0.2">
      <c r="A87" s="1">
        <f t="shared" si="1"/>
        <v>86</v>
      </c>
      <c r="B87" s="2" t="s">
        <v>3583</v>
      </c>
      <c r="C87" t="s">
        <v>3584</v>
      </c>
      <c r="D87" s="2" t="s">
        <v>3414</v>
      </c>
      <c r="E87" s="2">
        <v>10</v>
      </c>
      <c r="F87" s="2">
        <v>73</v>
      </c>
      <c r="G87" s="7">
        <v>-618.14400000000001</v>
      </c>
      <c r="H87" s="2">
        <v>0.9</v>
      </c>
      <c r="I87" s="2">
        <v>0.91</v>
      </c>
      <c r="J87" s="8">
        <v>-193.36015319824219</v>
      </c>
      <c r="K87" s="6">
        <v>160.93661817185679</v>
      </c>
      <c r="L87" s="8">
        <v>-618.94529738000881</v>
      </c>
    </row>
    <row r="88" spans="1:12" x14ac:dyDescent="0.2">
      <c r="A88" s="1">
        <f t="shared" si="1"/>
        <v>87</v>
      </c>
      <c r="B88" s="2" t="s">
        <v>3585</v>
      </c>
      <c r="C88" t="s">
        <v>3586</v>
      </c>
      <c r="D88" s="2" t="s">
        <v>3414</v>
      </c>
      <c r="E88" s="2">
        <v>12</v>
      </c>
      <c r="F88" s="2">
        <v>73</v>
      </c>
      <c r="G88" s="7">
        <v>-616.38099999999997</v>
      </c>
      <c r="H88" s="2">
        <v>0.91</v>
      </c>
      <c r="I88" s="2">
        <v>0.91</v>
      </c>
      <c r="J88" s="8">
        <v>-196.22719828287759</v>
      </c>
      <c r="K88" s="6">
        <v>146.03378031042971</v>
      </c>
      <c r="L88" s="8">
        <v>-584.56939372770501</v>
      </c>
    </row>
    <row r="89" spans="1:12" x14ac:dyDescent="0.2">
      <c r="A89" s="1">
        <f t="shared" si="1"/>
        <v>88</v>
      </c>
      <c r="B89" s="2" t="s">
        <v>3587</v>
      </c>
      <c r="C89" t="s">
        <v>3588</v>
      </c>
      <c r="D89" s="2" t="s">
        <v>3414</v>
      </c>
      <c r="E89" s="2">
        <v>12</v>
      </c>
      <c r="F89" s="2">
        <v>72</v>
      </c>
      <c r="G89" s="7">
        <v>-641.702</v>
      </c>
      <c r="H89" s="2">
        <v>0.88</v>
      </c>
      <c r="I89" s="2">
        <v>0.88</v>
      </c>
      <c r="J89" s="8">
        <v>-159.65569051106769</v>
      </c>
      <c r="K89" s="6">
        <v>172.88477644672059</v>
      </c>
      <c r="L89" s="8">
        <v>-619.93250169279236</v>
      </c>
    </row>
    <row r="90" spans="1:12" x14ac:dyDescent="0.2">
      <c r="A90" s="1">
        <f t="shared" si="1"/>
        <v>89</v>
      </c>
      <c r="B90" s="2" t="s">
        <v>3589</v>
      </c>
      <c r="C90" t="s">
        <v>3590</v>
      </c>
      <c r="D90" s="2" t="s">
        <v>3414</v>
      </c>
      <c r="E90" s="2">
        <v>47</v>
      </c>
      <c r="F90" s="2">
        <v>78</v>
      </c>
      <c r="G90" s="7">
        <v>-582.01400000000001</v>
      </c>
      <c r="H90" s="2">
        <v>0.92</v>
      </c>
      <c r="I90" s="2">
        <v>0.92</v>
      </c>
      <c r="J90" s="8">
        <v>-157.293446858724</v>
      </c>
      <c r="K90" s="6">
        <v>154.20707937238939</v>
      </c>
      <c r="L90" s="8">
        <v>-577.25657435728078</v>
      </c>
    </row>
    <row r="91" spans="1:12" x14ac:dyDescent="0.2">
      <c r="A91" s="1">
        <f t="shared" si="1"/>
        <v>90</v>
      </c>
      <c r="B91" s="2" t="s">
        <v>3591</v>
      </c>
      <c r="C91" t="s">
        <v>3592</v>
      </c>
      <c r="D91" s="2" t="s">
        <v>3414</v>
      </c>
      <c r="E91" s="2">
        <v>19</v>
      </c>
      <c r="F91" s="2">
        <v>69</v>
      </c>
      <c r="G91" s="7">
        <v>-642.69799999999998</v>
      </c>
      <c r="H91" s="2">
        <v>0.89</v>
      </c>
      <c r="I91" s="2">
        <v>0.89</v>
      </c>
      <c r="J91" s="8">
        <v>-178.62948099772129</v>
      </c>
      <c r="K91" s="6">
        <v>162.72523820228679</v>
      </c>
      <c r="L91" s="8">
        <v>-602.65039201498723</v>
      </c>
    </row>
    <row r="92" spans="1:12" x14ac:dyDescent="0.2">
      <c r="A92" s="1">
        <f t="shared" si="1"/>
        <v>91</v>
      </c>
      <c r="B92" s="2" t="s">
        <v>3593</v>
      </c>
      <c r="C92" t="s">
        <v>3594</v>
      </c>
      <c r="D92" s="2" t="s">
        <v>3414</v>
      </c>
      <c r="E92" s="2">
        <v>9</v>
      </c>
      <c r="F92" s="2">
        <v>66</v>
      </c>
      <c r="G92" s="7">
        <v>-637.5</v>
      </c>
      <c r="H92" s="2">
        <v>0.9</v>
      </c>
      <c r="I92" s="2">
        <v>0.89</v>
      </c>
      <c r="J92" s="8">
        <v>-191.80463155110681</v>
      </c>
      <c r="K92" s="6">
        <v>166.89374760526169</v>
      </c>
      <c r="L92" s="8">
        <v>-625.53159125191269</v>
      </c>
    </row>
    <row r="93" spans="1:12" x14ac:dyDescent="0.2">
      <c r="A93" s="1">
        <f t="shared" si="1"/>
        <v>92</v>
      </c>
      <c r="B93" s="2" t="s">
        <v>3595</v>
      </c>
      <c r="C93" t="s">
        <v>3596</v>
      </c>
      <c r="D93" s="2" t="s">
        <v>3414</v>
      </c>
      <c r="E93" s="2">
        <v>10</v>
      </c>
      <c r="F93" s="2">
        <v>69</v>
      </c>
      <c r="G93" s="7">
        <v>-661.94</v>
      </c>
      <c r="H93" s="2">
        <v>0.92</v>
      </c>
      <c r="I93" s="2">
        <v>0.92</v>
      </c>
      <c r="J93" s="8">
        <v>-175.1212463378906</v>
      </c>
      <c r="K93" s="6">
        <v>160.70927483728991</v>
      </c>
      <c r="L93" s="8">
        <v>-621.83457778898253</v>
      </c>
    </row>
    <row r="94" spans="1:12" x14ac:dyDescent="0.2">
      <c r="A94" s="1">
        <f t="shared" si="1"/>
        <v>93</v>
      </c>
      <c r="B94" s="2" t="s">
        <v>3597</v>
      </c>
      <c r="C94" t="s">
        <v>3598</v>
      </c>
      <c r="D94" s="2" t="s">
        <v>3414</v>
      </c>
      <c r="E94" s="2">
        <v>31</v>
      </c>
      <c r="F94" s="2">
        <v>76</v>
      </c>
      <c r="G94" s="7">
        <v>-597.12900000000002</v>
      </c>
      <c r="H94" s="2">
        <v>0.91</v>
      </c>
      <c r="I94" s="2">
        <v>0.91</v>
      </c>
      <c r="J94" s="8">
        <v>-153.73397318522129</v>
      </c>
      <c r="K94" s="6">
        <v>138.4969951657967</v>
      </c>
      <c r="L94" s="8">
        <v>-557.63768478167867</v>
      </c>
    </row>
    <row r="95" spans="1:12" x14ac:dyDescent="0.2">
      <c r="A95" s="1">
        <f t="shared" si="1"/>
        <v>94</v>
      </c>
      <c r="B95" s="2" t="s">
        <v>3599</v>
      </c>
      <c r="C95" t="s">
        <v>3600</v>
      </c>
      <c r="D95" s="2" t="s">
        <v>3414</v>
      </c>
      <c r="E95" s="2">
        <v>15</v>
      </c>
      <c r="F95" s="2">
        <v>70</v>
      </c>
      <c r="G95" s="7">
        <v>-642.69200000000001</v>
      </c>
      <c r="H95" s="2">
        <v>0.89</v>
      </c>
      <c r="I95" s="2">
        <v>0.89</v>
      </c>
      <c r="J95" s="8">
        <v>-185.7518259684245</v>
      </c>
      <c r="K95" s="6">
        <v>136.51208192041369</v>
      </c>
      <c r="L95" s="8">
        <v>-522.88685080526557</v>
      </c>
    </row>
    <row r="96" spans="1:12" x14ac:dyDescent="0.2">
      <c r="A96" s="1">
        <f t="shared" si="1"/>
        <v>95</v>
      </c>
      <c r="B96" s="2" t="s">
        <v>3601</v>
      </c>
      <c r="C96" t="s">
        <v>3602</v>
      </c>
      <c r="D96" s="2" t="s">
        <v>3414</v>
      </c>
      <c r="E96" s="2">
        <v>15</v>
      </c>
      <c r="F96" s="2">
        <v>19</v>
      </c>
      <c r="G96" s="7">
        <v>-647.21199999999999</v>
      </c>
      <c r="H96" s="2">
        <v>0.91</v>
      </c>
      <c r="I96" s="2">
        <v>0.91</v>
      </c>
      <c r="J96" s="8">
        <v>-153.77610270182291</v>
      </c>
      <c r="K96" s="6">
        <v>170.00754476039091</v>
      </c>
      <c r="L96" s="8">
        <v>-627.20479325391261</v>
      </c>
    </row>
    <row r="97" spans="1:12" x14ac:dyDescent="0.2">
      <c r="A97" s="1">
        <f t="shared" si="1"/>
        <v>96</v>
      </c>
      <c r="B97" s="2" t="s">
        <v>3603</v>
      </c>
      <c r="C97" t="s">
        <v>3604</v>
      </c>
      <c r="D97" s="2" t="s">
        <v>3414</v>
      </c>
      <c r="E97" s="2">
        <v>7</v>
      </c>
      <c r="F97" s="2">
        <v>7</v>
      </c>
      <c r="G97" s="7">
        <v>-678.15200000000004</v>
      </c>
      <c r="H97" s="2">
        <v>0.91</v>
      </c>
      <c r="I97" s="2">
        <v>0.91</v>
      </c>
      <c r="J97" s="8">
        <v>-157.029307047526</v>
      </c>
      <c r="K97" s="6">
        <v>170.6803840866952</v>
      </c>
      <c r="L97" s="8">
        <v>-627.82232932161253</v>
      </c>
    </row>
    <row r="98" spans="1:12" x14ac:dyDescent="0.2">
      <c r="A98" s="1">
        <f t="shared" si="1"/>
        <v>97</v>
      </c>
      <c r="B98" s="2" t="s">
        <v>3605</v>
      </c>
      <c r="C98" t="s">
        <v>3606</v>
      </c>
      <c r="D98" s="2" t="s">
        <v>3414</v>
      </c>
      <c r="E98" s="2">
        <v>14</v>
      </c>
      <c r="F98" s="2">
        <v>68</v>
      </c>
      <c r="G98" s="7">
        <v>-635.04</v>
      </c>
      <c r="H98" s="2">
        <v>0.92</v>
      </c>
      <c r="I98" s="2">
        <v>0.92</v>
      </c>
      <c r="J98" s="8">
        <v>-153.59306844075519</v>
      </c>
      <c r="K98" s="6">
        <v>182.61558494012391</v>
      </c>
      <c r="L98" s="8">
        <v>-575.30335940795783</v>
      </c>
    </row>
    <row r="99" spans="1:12" x14ac:dyDescent="0.2">
      <c r="A99" s="1">
        <f t="shared" si="1"/>
        <v>98</v>
      </c>
      <c r="B99" s="2" t="s">
        <v>3607</v>
      </c>
      <c r="C99" t="s">
        <v>3608</v>
      </c>
      <c r="D99" s="2" t="s">
        <v>3414</v>
      </c>
      <c r="E99" s="2">
        <v>17</v>
      </c>
      <c r="F99" s="2">
        <v>74</v>
      </c>
      <c r="G99" s="7">
        <v>-641.91800000000001</v>
      </c>
      <c r="H99" s="2">
        <v>0.93</v>
      </c>
      <c r="I99" s="2">
        <v>0.93</v>
      </c>
      <c r="J99" s="8">
        <v>-180.02193705240879</v>
      </c>
      <c r="K99" s="6">
        <v>151.887550810878</v>
      </c>
      <c r="L99" s="8">
        <v>-596.58740737195205</v>
      </c>
    </row>
    <row r="100" spans="1:12" x14ac:dyDescent="0.2">
      <c r="A100" s="1">
        <f t="shared" si="1"/>
        <v>99</v>
      </c>
      <c r="B100" s="2" t="s">
        <v>3609</v>
      </c>
      <c r="C100" t="s">
        <v>3610</v>
      </c>
      <c r="D100" s="2" t="s">
        <v>3414</v>
      </c>
      <c r="E100" s="2">
        <v>15</v>
      </c>
      <c r="F100" s="2">
        <v>64</v>
      </c>
      <c r="G100" s="7">
        <v>-604.803</v>
      </c>
      <c r="H100" s="2">
        <v>0.89</v>
      </c>
      <c r="I100" s="2">
        <v>0.89</v>
      </c>
      <c r="J100" s="8">
        <v>-134.8651428222656</v>
      </c>
      <c r="K100" s="6">
        <v>155.1099836070731</v>
      </c>
      <c r="L100" s="8">
        <v>-542.58808274075398</v>
      </c>
    </row>
    <row r="101" spans="1:12" x14ac:dyDescent="0.2">
      <c r="A101" s="1">
        <f t="shared" si="1"/>
        <v>100</v>
      </c>
      <c r="B101" s="2" t="s">
        <v>3611</v>
      </c>
      <c r="C101" t="s">
        <v>3612</v>
      </c>
      <c r="D101" s="2" t="s">
        <v>3414</v>
      </c>
      <c r="E101" s="2">
        <v>13</v>
      </c>
      <c r="F101" s="2">
        <v>73</v>
      </c>
      <c r="G101" s="7">
        <v>-637.15300000000002</v>
      </c>
      <c r="H101" s="2">
        <v>0.9</v>
      </c>
      <c r="I101" s="2">
        <v>0.9</v>
      </c>
      <c r="J101" s="8">
        <v>-172.07578023274741</v>
      </c>
      <c r="K101" s="6">
        <v>164.22442279877109</v>
      </c>
      <c r="L101" s="8">
        <v>-621.76517318689287</v>
      </c>
    </row>
    <row r="102" spans="1:12" x14ac:dyDescent="0.2">
      <c r="A102" s="1">
        <f t="shared" si="1"/>
        <v>101</v>
      </c>
      <c r="B102" s="2" t="s">
        <v>3613</v>
      </c>
      <c r="C102" t="s">
        <v>3614</v>
      </c>
      <c r="D102" s="2" t="s">
        <v>3414</v>
      </c>
      <c r="E102" s="2">
        <v>14</v>
      </c>
      <c r="F102" s="2">
        <v>17</v>
      </c>
      <c r="G102" s="7">
        <v>-654.42499999999995</v>
      </c>
      <c r="H102" s="2">
        <v>0.91</v>
      </c>
      <c r="I102" s="2">
        <v>0.91</v>
      </c>
      <c r="J102" s="8">
        <v>-140.19925944010421</v>
      </c>
      <c r="K102" s="6">
        <v>175.2834154530062</v>
      </c>
      <c r="L102" s="8">
        <v>-613.42027463196382</v>
      </c>
    </row>
    <row r="103" spans="1:12" x14ac:dyDescent="0.2">
      <c r="A103" s="1">
        <f t="shared" si="1"/>
        <v>102</v>
      </c>
      <c r="B103" s="2" t="s">
        <v>3615</v>
      </c>
      <c r="C103" t="s">
        <v>3616</v>
      </c>
      <c r="D103" s="2" t="s">
        <v>3414</v>
      </c>
      <c r="E103" s="2">
        <v>20</v>
      </c>
      <c r="F103" s="2">
        <v>70</v>
      </c>
      <c r="G103" s="7">
        <v>-664.24400000000003</v>
      </c>
      <c r="H103" s="2">
        <v>0.9</v>
      </c>
      <c r="I103" s="2">
        <v>0.9</v>
      </c>
      <c r="J103" s="8">
        <v>-165.809321085612</v>
      </c>
      <c r="K103" s="6">
        <v>143.00547690409081</v>
      </c>
      <c r="L103" s="8">
        <v>-570.96421766079027</v>
      </c>
    </row>
    <row r="104" spans="1:12" x14ac:dyDescent="0.2">
      <c r="A104" s="1">
        <f t="shared" si="1"/>
        <v>103</v>
      </c>
      <c r="B104" s="2" t="s">
        <v>3617</v>
      </c>
      <c r="C104" t="s">
        <v>3618</v>
      </c>
      <c r="D104" s="2" t="s">
        <v>3414</v>
      </c>
      <c r="E104" s="2">
        <v>32</v>
      </c>
      <c r="F104" s="2">
        <v>75</v>
      </c>
      <c r="G104" s="7">
        <v>-597.34900000000005</v>
      </c>
      <c r="H104" s="2">
        <v>0.93</v>
      </c>
      <c r="I104" s="2">
        <v>0.93</v>
      </c>
      <c r="J104" s="8">
        <v>-178.07449849446621</v>
      </c>
      <c r="K104" s="6">
        <v>179.1631482513375</v>
      </c>
      <c r="L104" s="8">
        <v>-604.18564762017377</v>
      </c>
    </row>
    <row r="105" spans="1:12" x14ac:dyDescent="0.2">
      <c r="A105" s="1">
        <f t="shared" si="1"/>
        <v>104</v>
      </c>
      <c r="B105" s="2" t="s">
        <v>3619</v>
      </c>
      <c r="C105" t="s">
        <v>3620</v>
      </c>
      <c r="D105" s="2" t="s">
        <v>3414</v>
      </c>
      <c r="E105" s="2">
        <v>12</v>
      </c>
      <c r="F105" s="2">
        <v>74</v>
      </c>
      <c r="G105" s="7">
        <v>-616.21</v>
      </c>
      <c r="H105" s="2">
        <v>0.93</v>
      </c>
      <c r="I105" s="2">
        <v>0.93</v>
      </c>
      <c r="J105" s="8">
        <v>-166.26653544108069</v>
      </c>
      <c r="K105" s="6">
        <v>148.2162342064864</v>
      </c>
      <c r="L105" s="8">
        <v>-629.29929103515906</v>
      </c>
    </row>
    <row r="106" spans="1:12" x14ac:dyDescent="0.2">
      <c r="A106" s="1">
        <f t="shared" si="1"/>
        <v>105</v>
      </c>
      <c r="B106" s="2" t="s">
        <v>3621</v>
      </c>
      <c r="C106" t="s">
        <v>3622</v>
      </c>
      <c r="D106" s="2" t="s">
        <v>3414</v>
      </c>
      <c r="E106" s="2">
        <v>19</v>
      </c>
      <c r="F106" s="2">
        <v>29</v>
      </c>
      <c r="G106" s="7">
        <v>-627.85900000000004</v>
      </c>
      <c r="H106" s="2">
        <v>0.91</v>
      </c>
      <c r="I106" s="2">
        <v>0.91</v>
      </c>
      <c r="J106" s="8">
        <v>-142.29237365722659</v>
      </c>
      <c r="K106" s="6">
        <v>167.74595451778339</v>
      </c>
      <c r="L106" s="8">
        <v>-607.65347087004261</v>
      </c>
    </row>
    <row r="107" spans="1:12" x14ac:dyDescent="0.2">
      <c r="A107" s="1">
        <f t="shared" si="1"/>
        <v>106</v>
      </c>
      <c r="B107" s="2" t="s">
        <v>3623</v>
      </c>
      <c r="C107" t="s">
        <v>3624</v>
      </c>
      <c r="D107" s="2" t="s">
        <v>3414</v>
      </c>
      <c r="E107" s="2">
        <v>47</v>
      </c>
      <c r="F107" s="2">
        <v>73</v>
      </c>
      <c r="G107" s="7">
        <v>-557.59299999999996</v>
      </c>
      <c r="H107" s="2">
        <v>0.87</v>
      </c>
      <c r="I107" s="2">
        <v>0.86</v>
      </c>
      <c r="J107" s="8">
        <v>-166.26666259765619</v>
      </c>
      <c r="K107" s="6">
        <v>159.63582184905289</v>
      </c>
      <c r="L107" s="8">
        <v>-621.68656532618786</v>
      </c>
    </row>
    <row r="108" spans="1:12" x14ac:dyDescent="0.2">
      <c r="A108" s="1">
        <f t="shared" si="1"/>
        <v>107</v>
      </c>
      <c r="B108" s="2" t="s">
        <v>3625</v>
      </c>
      <c r="C108" t="s">
        <v>3626</v>
      </c>
      <c r="D108" s="2" t="s">
        <v>3414</v>
      </c>
      <c r="E108" s="2">
        <v>27</v>
      </c>
      <c r="F108" s="2">
        <v>75</v>
      </c>
      <c r="G108" s="7">
        <v>-625.03300000000002</v>
      </c>
      <c r="H108" s="2">
        <v>0.93</v>
      </c>
      <c r="I108" s="2">
        <v>0.93</v>
      </c>
      <c r="J108" s="8">
        <v>-168.86851501464841</v>
      </c>
      <c r="K108" s="6">
        <v>153.697332619668</v>
      </c>
      <c r="L108" s="8">
        <v>-606.50199206230047</v>
      </c>
    </row>
    <row r="109" spans="1:12" x14ac:dyDescent="0.2">
      <c r="A109" s="1">
        <f t="shared" si="1"/>
        <v>108</v>
      </c>
      <c r="B109" s="2" t="s">
        <v>3627</v>
      </c>
      <c r="C109" t="s">
        <v>3628</v>
      </c>
      <c r="D109" s="2" t="s">
        <v>3414</v>
      </c>
      <c r="E109" s="2">
        <v>25</v>
      </c>
      <c r="F109" s="2">
        <v>72</v>
      </c>
      <c r="G109" s="7">
        <v>-639.77099999999996</v>
      </c>
      <c r="H109" s="2">
        <v>0.9</v>
      </c>
      <c r="I109" s="2">
        <v>0.9</v>
      </c>
      <c r="J109" s="8">
        <v>-167.32411702473959</v>
      </c>
      <c r="K109" s="6">
        <v>161.0011382324895</v>
      </c>
      <c r="L109" s="8">
        <v>-615.39675918419357</v>
      </c>
    </row>
    <row r="110" spans="1:12" x14ac:dyDescent="0.2">
      <c r="A110" s="1">
        <f t="shared" si="1"/>
        <v>109</v>
      </c>
      <c r="B110" s="2" t="s">
        <v>3629</v>
      </c>
      <c r="C110" t="s">
        <v>3630</v>
      </c>
      <c r="D110" s="2" t="s">
        <v>3414</v>
      </c>
      <c r="E110" s="2">
        <v>45</v>
      </c>
      <c r="F110" s="2">
        <v>72</v>
      </c>
      <c r="G110" s="7">
        <v>-564.04600000000005</v>
      </c>
      <c r="H110" s="2">
        <v>0.92</v>
      </c>
      <c r="I110" s="2">
        <v>0.93</v>
      </c>
      <c r="J110" s="8">
        <v>-178.45113118489579</v>
      </c>
      <c r="K110" s="6">
        <v>162.37999618688499</v>
      </c>
      <c r="L110" s="8">
        <v>-619.87368776487631</v>
      </c>
    </row>
    <row r="111" spans="1:12" x14ac:dyDescent="0.2">
      <c r="A111" s="1">
        <f t="shared" si="1"/>
        <v>110</v>
      </c>
      <c r="B111" s="2" t="s">
        <v>3631</v>
      </c>
      <c r="C111" t="s">
        <v>3632</v>
      </c>
      <c r="D111" s="2" t="s">
        <v>3414</v>
      </c>
      <c r="E111" s="2">
        <v>28</v>
      </c>
      <c r="F111" s="2">
        <v>73</v>
      </c>
      <c r="G111" s="7">
        <v>-621.29</v>
      </c>
      <c r="H111" s="2">
        <v>0.92</v>
      </c>
      <c r="I111" s="2">
        <v>0.92</v>
      </c>
      <c r="J111" s="8">
        <v>-139.01913960774741</v>
      </c>
      <c r="K111" s="6">
        <v>167.63655238318921</v>
      </c>
      <c r="L111" s="8">
        <v>-561.37462042798722</v>
      </c>
    </row>
    <row r="112" spans="1:12" x14ac:dyDescent="0.2">
      <c r="A112" s="1">
        <f t="shared" si="1"/>
        <v>111</v>
      </c>
      <c r="B112" s="2" t="s">
        <v>3633</v>
      </c>
      <c r="C112" t="s">
        <v>3634</v>
      </c>
      <c r="D112" s="2" t="s">
        <v>3414</v>
      </c>
      <c r="E112" s="2">
        <v>39</v>
      </c>
      <c r="F112" s="2">
        <v>71</v>
      </c>
      <c r="G112" s="7">
        <v>-564.56500000000005</v>
      </c>
      <c r="H112" s="2">
        <v>0.89</v>
      </c>
      <c r="I112" s="2">
        <v>0.89</v>
      </c>
      <c r="J112" s="8">
        <v>-166.89247639973959</v>
      </c>
      <c r="K112" s="6">
        <v>150.52626468700279</v>
      </c>
      <c r="L112" s="8">
        <v>-512.19856666751741</v>
      </c>
    </row>
    <row r="113" spans="1:12" x14ac:dyDescent="0.2">
      <c r="A113" s="1">
        <f t="shared" si="1"/>
        <v>112</v>
      </c>
      <c r="B113" s="2" t="s">
        <v>3635</v>
      </c>
      <c r="C113" t="s">
        <v>3636</v>
      </c>
      <c r="D113" s="2" t="s">
        <v>3414</v>
      </c>
      <c r="E113" s="2">
        <v>14</v>
      </c>
      <c r="F113" s="2">
        <v>72</v>
      </c>
      <c r="G113" s="7">
        <v>-640.029</v>
      </c>
      <c r="H113" s="2">
        <v>0.89</v>
      </c>
      <c r="I113" s="2">
        <v>0.89</v>
      </c>
      <c r="J113" s="8">
        <v>-151.86432902018231</v>
      </c>
      <c r="K113" s="6">
        <v>124.6367982235836</v>
      </c>
      <c r="L113" s="8">
        <v>-502.93759121146712</v>
      </c>
    </row>
    <row r="114" spans="1:12" x14ac:dyDescent="0.2">
      <c r="A114" s="1">
        <f t="shared" si="1"/>
        <v>113</v>
      </c>
      <c r="B114" s="2" t="s">
        <v>3637</v>
      </c>
      <c r="C114" t="s">
        <v>3638</v>
      </c>
      <c r="D114" s="2" t="s">
        <v>3414</v>
      </c>
      <c r="E114" s="2">
        <v>34</v>
      </c>
      <c r="F114" s="2">
        <v>70</v>
      </c>
      <c r="G114" s="7">
        <v>-558.51</v>
      </c>
      <c r="H114" s="2">
        <v>0.91</v>
      </c>
      <c r="I114" s="2">
        <v>0.91</v>
      </c>
      <c r="J114" s="8">
        <v>-147.66477457682291</v>
      </c>
      <c r="K114" s="6">
        <v>150.06689295034769</v>
      </c>
      <c r="L114" s="8">
        <v>-550.42462959082366</v>
      </c>
    </row>
    <row r="115" spans="1:12" x14ac:dyDescent="0.2">
      <c r="A115" s="1">
        <f t="shared" si="1"/>
        <v>114</v>
      </c>
      <c r="B115" s="2" t="s">
        <v>3639</v>
      </c>
      <c r="C115" t="s">
        <v>3640</v>
      </c>
      <c r="D115" s="2" t="s">
        <v>3414</v>
      </c>
      <c r="E115" s="2">
        <v>47</v>
      </c>
      <c r="F115" s="2">
        <v>75</v>
      </c>
      <c r="G115" s="7">
        <v>-565.91399999999999</v>
      </c>
      <c r="H115" s="2">
        <v>0.9</v>
      </c>
      <c r="I115" s="2">
        <v>0.9</v>
      </c>
      <c r="J115" s="8">
        <v>-156.86936950683591</v>
      </c>
      <c r="K115" s="6">
        <v>161.54305745620169</v>
      </c>
      <c r="L115" s="8">
        <v>-558.54037344742619</v>
      </c>
    </row>
    <row r="116" spans="1:12" x14ac:dyDescent="0.2">
      <c r="A116" s="1">
        <f t="shared" si="1"/>
        <v>115</v>
      </c>
      <c r="B116" s="2" t="s">
        <v>3641</v>
      </c>
      <c r="C116" t="s">
        <v>3642</v>
      </c>
      <c r="D116" s="2" t="s">
        <v>3414</v>
      </c>
      <c r="E116" s="2">
        <v>11</v>
      </c>
      <c r="F116" s="2">
        <v>76</v>
      </c>
      <c r="G116" s="7">
        <v>-623.73099999999999</v>
      </c>
      <c r="H116" s="2">
        <v>0.87</v>
      </c>
      <c r="I116" s="2">
        <v>0.87</v>
      </c>
      <c r="J116" s="8">
        <v>-178.85430399576819</v>
      </c>
      <c r="K116" s="6">
        <v>177.9705636471333</v>
      </c>
      <c r="L116" s="8">
        <v>-536.61564642025883</v>
      </c>
    </row>
    <row r="117" spans="1:12" x14ac:dyDescent="0.2">
      <c r="A117" s="1">
        <f t="shared" si="1"/>
        <v>116</v>
      </c>
      <c r="B117" s="2" t="s">
        <v>3643</v>
      </c>
      <c r="C117" t="s">
        <v>3644</v>
      </c>
      <c r="D117" s="2" t="s">
        <v>3414</v>
      </c>
      <c r="E117" s="2">
        <v>52</v>
      </c>
      <c r="F117" s="2">
        <v>76</v>
      </c>
      <c r="G117" s="7">
        <v>-563.25699999999995</v>
      </c>
      <c r="H117" s="2">
        <v>0.89</v>
      </c>
      <c r="I117" s="2">
        <v>0.89</v>
      </c>
      <c r="J117" s="8">
        <v>-152.69010416666671</v>
      </c>
      <c r="K117" s="6">
        <v>160.9488163008472</v>
      </c>
      <c r="L117" s="8">
        <v>-571.65569156298977</v>
      </c>
    </row>
    <row r="118" spans="1:12" x14ac:dyDescent="0.2">
      <c r="A118" s="1">
        <f t="shared" si="1"/>
        <v>117</v>
      </c>
      <c r="B118" s="2" t="s">
        <v>3645</v>
      </c>
      <c r="C118" t="s">
        <v>3646</v>
      </c>
      <c r="D118" s="2" t="s">
        <v>3414</v>
      </c>
      <c r="E118" s="2">
        <v>31</v>
      </c>
      <c r="F118" s="2">
        <v>77</v>
      </c>
      <c r="G118" s="7">
        <v>-601.58199999999999</v>
      </c>
      <c r="H118" s="2">
        <v>0.92</v>
      </c>
      <c r="I118" s="2">
        <v>0.92</v>
      </c>
      <c r="J118" s="8">
        <v>-151.29836527506509</v>
      </c>
      <c r="K118" s="6">
        <v>152.75010498628421</v>
      </c>
      <c r="L118" s="8">
        <v>-600.8830686624284</v>
      </c>
    </row>
    <row r="119" spans="1:12" x14ac:dyDescent="0.2">
      <c r="A119" s="1">
        <f t="shared" si="1"/>
        <v>118</v>
      </c>
      <c r="B119" s="2" t="s">
        <v>3647</v>
      </c>
      <c r="C119" t="s">
        <v>3648</v>
      </c>
      <c r="D119" s="2" t="s">
        <v>3414</v>
      </c>
      <c r="E119" s="2">
        <v>39</v>
      </c>
      <c r="F119" s="2">
        <v>77</v>
      </c>
      <c r="G119" s="7">
        <v>-576.01</v>
      </c>
      <c r="H119" s="2">
        <v>0.92</v>
      </c>
      <c r="I119" s="2">
        <v>0.92</v>
      </c>
      <c r="J119" s="8">
        <v>-167.952387491862</v>
      </c>
      <c r="K119" s="6">
        <v>154.4061469560514</v>
      </c>
      <c r="L119" s="8">
        <v>-565.46289048004985</v>
      </c>
    </row>
    <row r="120" spans="1:12" x14ac:dyDescent="0.2">
      <c r="A120" s="1">
        <f t="shared" si="1"/>
        <v>119</v>
      </c>
      <c r="B120" s="2" t="s">
        <v>3649</v>
      </c>
      <c r="C120" t="s">
        <v>3650</v>
      </c>
      <c r="D120" s="2" t="s">
        <v>3414</v>
      </c>
      <c r="E120" s="2">
        <v>30</v>
      </c>
      <c r="F120" s="2">
        <v>64</v>
      </c>
      <c r="G120" s="7">
        <v>-605.40300000000002</v>
      </c>
      <c r="H120" s="2">
        <v>0.9</v>
      </c>
      <c r="I120" s="2">
        <v>0.9</v>
      </c>
      <c r="J120" s="8">
        <v>-163.80452473958329</v>
      </c>
      <c r="K120" s="6">
        <v>155.70711961874119</v>
      </c>
      <c r="L120" s="8">
        <v>-612.51260732356388</v>
      </c>
    </row>
    <row r="121" spans="1:12" x14ac:dyDescent="0.2">
      <c r="A121" s="1">
        <f t="shared" si="1"/>
        <v>120</v>
      </c>
      <c r="B121" s="2" t="s">
        <v>3651</v>
      </c>
      <c r="C121" t="s">
        <v>3652</v>
      </c>
      <c r="D121" s="2" t="s">
        <v>3414</v>
      </c>
      <c r="E121" s="2">
        <v>25</v>
      </c>
      <c r="F121" s="2">
        <v>71</v>
      </c>
      <c r="G121" s="7">
        <v>-653.70899999999995</v>
      </c>
      <c r="H121" s="2">
        <v>0.91</v>
      </c>
      <c r="I121" s="2">
        <v>0.91</v>
      </c>
      <c r="J121" s="8">
        <v>-174.14453125</v>
      </c>
      <c r="K121" s="6">
        <v>154.69661420850639</v>
      </c>
      <c r="L121" s="8">
        <v>-618.25718527250001</v>
      </c>
    </row>
    <row r="122" spans="1:12" x14ac:dyDescent="0.2">
      <c r="A122" s="1">
        <f t="shared" si="1"/>
        <v>121</v>
      </c>
      <c r="B122" s="2" t="s">
        <v>3653</v>
      </c>
      <c r="C122" t="s">
        <v>3654</v>
      </c>
      <c r="D122" s="2" t="s">
        <v>3414</v>
      </c>
      <c r="E122" s="2">
        <v>27</v>
      </c>
      <c r="F122" s="2">
        <v>69</v>
      </c>
      <c r="G122" s="7">
        <v>-615.03599999999994</v>
      </c>
      <c r="H122" s="2">
        <v>0.92</v>
      </c>
      <c r="I122" s="2">
        <v>0.92</v>
      </c>
      <c r="J122" s="8">
        <v>-174.69622802734381</v>
      </c>
      <c r="K122" s="6">
        <v>156.1088938257291</v>
      </c>
      <c r="L122" s="8">
        <v>-644.52123999329558</v>
      </c>
    </row>
    <row r="123" spans="1:12" x14ac:dyDescent="0.2">
      <c r="A123" s="1">
        <f t="shared" si="1"/>
        <v>122</v>
      </c>
      <c r="B123" s="2" t="s">
        <v>3655</v>
      </c>
      <c r="C123" t="s">
        <v>3656</v>
      </c>
      <c r="D123" s="2" t="s">
        <v>3414</v>
      </c>
      <c r="E123" s="2">
        <v>29</v>
      </c>
      <c r="F123" s="2">
        <v>74</v>
      </c>
      <c r="G123" s="7">
        <v>-629.47400000000005</v>
      </c>
      <c r="H123" s="2">
        <v>0.92</v>
      </c>
      <c r="I123" s="2">
        <v>0.92</v>
      </c>
      <c r="J123" s="8">
        <v>-157.60274251302079</v>
      </c>
      <c r="K123" s="6">
        <v>152.44260094855341</v>
      </c>
      <c r="L123" s="8">
        <v>-600.23799722074739</v>
      </c>
    </row>
    <row r="124" spans="1:12" x14ac:dyDescent="0.2">
      <c r="A124" s="1">
        <f t="shared" si="1"/>
        <v>123</v>
      </c>
      <c r="B124" s="2" t="s">
        <v>3657</v>
      </c>
      <c r="C124" t="s">
        <v>3658</v>
      </c>
      <c r="D124" s="2" t="s">
        <v>3414</v>
      </c>
      <c r="E124" s="2">
        <v>17</v>
      </c>
      <c r="F124" s="2">
        <v>68</v>
      </c>
      <c r="G124" s="7">
        <v>-655.625</v>
      </c>
      <c r="H124" s="2">
        <v>0.92</v>
      </c>
      <c r="I124" s="2">
        <v>0.92</v>
      </c>
      <c r="J124" s="8">
        <v>-171.2430725097656</v>
      </c>
      <c r="K124" s="6">
        <v>165.42574697064319</v>
      </c>
      <c r="L124" s="8">
        <v>-648.81993143757393</v>
      </c>
    </row>
    <row r="125" spans="1:12" x14ac:dyDescent="0.2">
      <c r="A125" s="1">
        <f t="shared" si="1"/>
        <v>124</v>
      </c>
      <c r="B125" s="2" t="s">
        <v>3659</v>
      </c>
      <c r="C125" t="s">
        <v>3660</v>
      </c>
      <c r="D125" s="2" t="s">
        <v>3414</v>
      </c>
      <c r="E125" s="2">
        <v>26</v>
      </c>
      <c r="F125" s="2">
        <v>73</v>
      </c>
      <c r="G125" s="7">
        <v>-620.21900000000005</v>
      </c>
      <c r="H125" s="2">
        <v>0.92</v>
      </c>
      <c r="I125" s="2">
        <v>0.92</v>
      </c>
      <c r="J125" s="8">
        <v>-167.16763814290371</v>
      </c>
      <c r="K125" s="6">
        <v>158.7409176062578</v>
      </c>
      <c r="L125" s="8">
        <v>-592.93351353193282</v>
      </c>
    </row>
    <row r="126" spans="1:12" x14ac:dyDescent="0.2">
      <c r="A126" s="1">
        <f t="shared" si="1"/>
        <v>125</v>
      </c>
      <c r="B126" s="2" t="s">
        <v>3661</v>
      </c>
      <c r="C126" t="s">
        <v>3662</v>
      </c>
      <c r="D126" s="2" t="s">
        <v>3414</v>
      </c>
      <c r="E126" s="2">
        <v>32</v>
      </c>
      <c r="F126" s="2">
        <v>74</v>
      </c>
      <c r="G126" s="7">
        <v>-589.13199999999995</v>
      </c>
      <c r="H126" s="2">
        <v>0.92</v>
      </c>
      <c r="I126" s="2">
        <v>0.92</v>
      </c>
      <c r="J126" s="8">
        <v>-170.188471476237</v>
      </c>
      <c r="K126" s="6">
        <v>162.09217859899621</v>
      </c>
      <c r="L126" s="8">
        <v>-616.04977026495101</v>
      </c>
    </row>
    <row r="127" spans="1:12" x14ac:dyDescent="0.2">
      <c r="A127" s="1">
        <f t="shared" si="1"/>
        <v>126</v>
      </c>
      <c r="B127" s="2" t="s">
        <v>3663</v>
      </c>
      <c r="C127" t="s">
        <v>3664</v>
      </c>
      <c r="D127" s="2" t="s">
        <v>3414</v>
      </c>
      <c r="E127" s="2">
        <v>29</v>
      </c>
      <c r="F127" s="2">
        <v>77</v>
      </c>
      <c r="G127" s="7">
        <v>-608.68299999999999</v>
      </c>
      <c r="H127" s="2">
        <v>0.91</v>
      </c>
      <c r="I127" s="2">
        <v>0.91</v>
      </c>
      <c r="J127" s="8">
        <v>-131.43088785807291</v>
      </c>
      <c r="K127" s="6">
        <v>163.3302887619723</v>
      </c>
      <c r="L127" s="8">
        <v>-571.84431872902496</v>
      </c>
    </row>
    <row r="128" spans="1:12" x14ac:dyDescent="0.2">
      <c r="A128" s="1">
        <f t="shared" si="1"/>
        <v>127</v>
      </c>
      <c r="B128" s="2" t="s">
        <v>3665</v>
      </c>
      <c r="C128" t="s">
        <v>3666</v>
      </c>
      <c r="D128" s="2" t="s">
        <v>3414</v>
      </c>
      <c r="E128" s="2">
        <v>30</v>
      </c>
      <c r="F128" s="2">
        <v>67</v>
      </c>
      <c r="G128" s="7">
        <v>-599.05700000000002</v>
      </c>
      <c r="H128" s="2">
        <v>0.91</v>
      </c>
      <c r="I128" s="2">
        <v>0.91</v>
      </c>
      <c r="J128" s="8">
        <v>-175.17604573567709</v>
      </c>
      <c r="K128" s="6">
        <v>146.10029527205941</v>
      </c>
      <c r="L128" s="8">
        <v>-564.6908287966877</v>
      </c>
    </row>
    <row r="129" spans="1:12" x14ac:dyDescent="0.2">
      <c r="A129" s="1">
        <f t="shared" si="1"/>
        <v>128</v>
      </c>
      <c r="B129" s="2" t="s">
        <v>3667</v>
      </c>
      <c r="C129" t="s">
        <v>3668</v>
      </c>
      <c r="D129" s="2" t="s">
        <v>3414</v>
      </c>
      <c r="E129" s="2">
        <v>17</v>
      </c>
      <c r="F129" s="2">
        <v>68</v>
      </c>
      <c r="G129" s="7">
        <v>-650.18700000000001</v>
      </c>
      <c r="H129" s="2">
        <v>0.9</v>
      </c>
      <c r="I129" s="2">
        <v>0.9</v>
      </c>
      <c r="J129" s="8">
        <v>-169.66335042317709</v>
      </c>
      <c r="K129" s="6">
        <v>169.52185606021041</v>
      </c>
      <c r="L129" s="8">
        <v>-640.33580857030609</v>
      </c>
    </row>
    <row r="130" spans="1:12" x14ac:dyDescent="0.2">
      <c r="A130" s="1">
        <f t="shared" si="1"/>
        <v>129</v>
      </c>
      <c r="B130" s="2" t="s">
        <v>3669</v>
      </c>
      <c r="C130" t="s">
        <v>3670</v>
      </c>
      <c r="D130" s="2" t="s">
        <v>3414</v>
      </c>
      <c r="E130" s="2">
        <v>45</v>
      </c>
      <c r="F130" s="2">
        <v>69</v>
      </c>
      <c r="G130" s="7">
        <v>-569.64</v>
      </c>
      <c r="H130" s="2">
        <v>0.87</v>
      </c>
      <c r="I130" s="2">
        <v>0.87</v>
      </c>
      <c r="J130" s="8">
        <v>-159.06387837727871</v>
      </c>
      <c r="K130" s="6">
        <v>140.4454737727134</v>
      </c>
      <c r="L130" s="8">
        <v>-512.96875346866227</v>
      </c>
    </row>
    <row r="131" spans="1:12" x14ac:dyDescent="0.2">
      <c r="A131" s="1">
        <f t="shared" si="1"/>
        <v>130</v>
      </c>
      <c r="B131" s="2" t="s">
        <v>3671</v>
      </c>
      <c r="C131" t="s">
        <v>3672</v>
      </c>
      <c r="D131" s="2" t="s">
        <v>3414</v>
      </c>
      <c r="E131" s="2">
        <v>28</v>
      </c>
      <c r="F131" s="2">
        <v>72</v>
      </c>
      <c r="G131" s="7">
        <v>-615.125</v>
      </c>
      <c r="H131" s="2">
        <v>0.93</v>
      </c>
      <c r="I131" s="2">
        <v>0.93</v>
      </c>
      <c r="J131" s="8">
        <v>-178.45306396484381</v>
      </c>
      <c r="K131" s="6">
        <v>154.96468463742011</v>
      </c>
      <c r="L131" s="8">
        <v>-601.25983264941146</v>
      </c>
    </row>
    <row r="132" spans="1:12" x14ac:dyDescent="0.2">
      <c r="A132" s="1">
        <f t="shared" si="1"/>
        <v>131</v>
      </c>
      <c r="B132" s="2" t="s">
        <v>3673</v>
      </c>
      <c r="C132" t="s">
        <v>3674</v>
      </c>
      <c r="D132" s="2" t="s">
        <v>3414</v>
      </c>
      <c r="E132" s="2">
        <v>32</v>
      </c>
      <c r="F132" s="2">
        <v>74</v>
      </c>
      <c r="G132" s="7">
        <v>-580.56100000000004</v>
      </c>
      <c r="H132" s="2">
        <v>0.88</v>
      </c>
      <c r="I132" s="2">
        <v>0.88</v>
      </c>
      <c r="J132" s="8">
        <v>-165.93000793457031</v>
      </c>
      <c r="K132" s="6">
        <v>161.47427278924889</v>
      </c>
      <c r="L132" s="8">
        <v>-513.6123671222166</v>
      </c>
    </row>
    <row r="133" spans="1:12" x14ac:dyDescent="0.2">
      <c r="A133" s="1">
        <f t="shared" ref="A133:A161" si="2">A132+1</f>
        <v>132</v>
      </c>
      <c r="B133" s="2" t="s">
        <v>3675</v>
      </c>
      <c r="C133" t="s">
        <v>3676</v>
      </c>
      <c r="D133" s="2" t="s">
        <v>3414</v>
      </c>
      <c r="E133" s="2">
        <v>34</v>
      </c>
      <c r="F133" s="2">
        <v>76</v>
      </c>
      <c r="G133" s="7">
        <v>-603.09299999999996</v>
      </c>
      <c r="H133" s="2">
        <v>0.91</v>
      </c>
      <c r="I133" s="2">
        <v>0.91</v>
      </c>
      <c r="J133" s="8">
        <v>-183.8114929199219</v>
      </c>
      <c r="K133" s="6">
        <v>152.97260400562831</v>
      </c>
      <c r="L133" s="8">
        <v>-605.97241822897547</v>
      </c>
    </row>
    <row r="134" spans="1:12" x14ac:dyDescent="0.2">
      <c r="A134" s="1">
        <f t="shared" si="2"/>
        <v>133</v>
      </c>
      <c r="B134" s="2" t="s">
        <v>3677</v>
      </c>
      <c r="C134" t="s">
        <v>3678</v>
      </c>
      <c r="D134" s="2" t="s">
        <v>3414</v>
      </c>
      <c r="E134" s="2">
        <v>26</v>
      </c>
      <c r="F134" s="2">
        <v>73</v>
      </c>
      <c r="G134" s="7">
        <v>-609.48900000000003</v>
      </c>
      <c r="H134" s="2">
        <v>0.92</v>
      </c>
      <c r="I134" s="2">
        <v>0.92</v>
      </c>
      <c r="J134" s="8">
        <v>-171.50654093424481</v>
      </c>
      <c r="K134" s="6">
        <v>169.72436450839101</v>
      </c>
      <c r="L134" s="8">
        <v>-596.17284443714232</v>
      </c>
    </row>
    <row r="135" spans="1:12" x14ac:dyDescent="0.2">
      <c r="A135" s="1">
        <f t="shared" si="2"/>
        <v>134</v>
      </c>
      <c r="B135" s="2" t="s">
        <v>3679</v>
      </c>
      <c r="C135" t="s">
        <v>3680</v>
      </c>
      <c r="D135" s="2" t="s">
        <v>3414</v>
      </c>
      <c r="E135" s="2">
        <v>50</v>
      </c>
      <c r="F135" s="2">
        <v>76</v>
      </c>
      <c r="G135" s="7">
        <v>-568.69500000000005</v>
      </c>
      <c r="H135" s="2">
        <v>0.9</v>
      </c>
      <c r="I135" s="2">
        <v>0.9</v>
      </c>
      <c r="J135" s="8">
        <v>-177.64369710286459</v>
      </c>
      <c r="K135" s="6">
        <v>179.9259522746236</v>
      </c>
      <c r="L135" s="8">
        <v>-643.82773770625647</v>
      </c>
    </row>
    <row r="136" spans="1:12" x14ac:dyDescent="0.2">
      <c r="A136" s="1">
        <f t="shared" si="2"/>
        <v>135</v>
      </c>
      <c r="B136" s="2" t="s">
        <v>3681</v>
      </c>
      <c r="C136" t="s">
        <v>3682</v>
      </c>
      <c r="D136" s="2" t="s">
        <v>3414</v>
      </c>
      <c r="E136" s="2">
        <v>50</v>
      </c>
      <c r="F136" s="2">
        <v>76</v>
      </c>
      <c r="G136" s="7">
        <v>-544.14400000000001</v>
      </c>
      <c r="H136" s="2">
        <v>0.9</v>
      </c>
      <c r="I136" s="2">
        <v>0.9</v>
      </c>
      <c r="J136" s="8">
        <v>-159.326899210612</v>
      </c>
      <c r="K136" s="6">
        <v>163.87268762749611</v>
      </c>
      <c r="L136" s="8">
        <v>-571.1971421386886</v>
      </c>
    </row>
    <row r="137" spans="1:12" x14ac:dyDescent="0.2">
      <c r="A137" s="1">
        <f t="shared" si="2"/>
        <v>136</v>
      </c>
      <c r="B137" s="2" t="s">
        <v>3683</v>
      </c>
      <c r="C137" t="s">
        <v>3684</v>
      </c>
      <c r="D137" s="2" t="s">
        <v>3414</v>
      </c>
      <c r="E137" s="2">
        <v>20</v>
      </c>
      <c r="F137" s="2">
        <v>69</v>
      </c>
      <c r="G137" s="7">
        <v>-636.58399999999995</v>
      </c>
      <c r="H137" s="2">
        <v>0.92</v>
      </c>
      <c r="I137" s="2">
        <v>0.92</v>
      </c>
      <c r="J137" s="8">
        <v>-173.09834289550781</v>
      </c>
      <c r="K137" s="6">
        <v>162.53352590518011</v>
      </c>
      <c r="L137" s="8">
        <v>-637.19964844991762</v>
      </c>
    </row>
    <row r="138" spans="1:12" x14ac:dyDescent="0.2">
      <c r="A138" s="1">
        <f t="shared" si="2"/>
        <v>137</v>
      </c>
      <c r="B138" s="2" t="s">
        <v>3685</v>
      </c>
      <c r="C138" t="s">
        <v>3686</v>
      </c>
      <c r="D138" s="2" t="s">
        <v>3414</v>
      </c>
      <c r="E138" s="2">
        <v>33</v>
      </c>
      <c r="F138" s="2">
        <v>76</v>
      </c>
      <c r="G138" s="7">
        <v>-592.78099999999995</v>
      </c>
      <c r="H138" s="2">
        <v>0.92</v>
      </c>
      <c r="I138" s="2">
        <v>0.93</v>
      </c>
      <c r="J138" s="8">
        <v>-157.79378255208329</v>
      </c>
      <c r="K138" s="6">
        <v>146.97972708346651</v>
      </c>
      <c r="L138" s="8">
        <v>-574.13004381430744</v>
      </c>
    </row>
    <row r="139" spans="1:12" x14ac:dyDescent="0.2">
      <c r="A139" s="1">
        <f t="shared" si="2"/>
        <v>138</v>
      </c>
      <c r="B139" s="2" t="s">
        <v>3687</v>
      </c>
      <c r="C139" t="s">
        <v>3688</v>
      </c>
      <c r="D139" s="2" t="s">
        <v>3414</v>
      </c>
      <c r="E139" s="2">
        <v>25</v>
      </c>
      <c r="F139" s="2">
        <v>72</v>
      </c>
      <c r="G139" s="7">
        <v>-616.17600000000004</v>
      </c>
      <c r="H139" s="2">
        <v>0.92</v>
      </c>
      <c r="I139" s="2">
        <v>0.92</v>
      </c>
      <c r="J139" s="8">
        <v>-170.29349263509121</v>
      </c>
      <c r="K139" s="6">
        <v>163.99821314455801</v>
      </c>
      <c r="L139" s="8">
        <v>-586.22587624506411</v>
      </c>
    </row>
    <row r="140" spans="1:12" x14ac:dyDescent="0.2">
      <c r="A140" s="1">
        <f t="shared" si="2"/>
        <v>139</v>
      </c>
      <c r="B140" s="2" t="s">
        <v>3689</v>
      </c>
      <c r="C140" t="s">
        <v>3690</v>
      </c>
      <c r="D140" s="2" t="s">
        <v>3414</v>
      </c>
      <c r="E140" s="2">
        <v>43</v>
      </c>
      <c r="F140" s="2">
        <v>79</v>
      </c>
      <c r="G140" s="7">
        <v>-555.39</v>
      </c>
      <c r="H140" s="2">
        <v>0.89</v>
      </c>
      <c r="I140" s="2">
        <v>0.89</v>
      </c>
      <c r="J140" s="8">
        <v>-174.54630533854171</v>
      </c>
      <c r="K140" s="6">
        <v>158.0525297040119</v>
      </c>
      <c r="L140" s="8">
        <v>-580.88824760469913</v>
      </c>
    </row>
    <row r="141" spans="1:12" x14ac:dyDescent="0.2">
      <c r="A141" s="1">
        <f t="shared" si="2"/>
        <v>140</v>
      </c>
      <c r="B141" s="2" t="s">
        <v>3691</v>
      </c>
      <c r="C141" t="s">
        <v>3692</v>
      </c>
      <c r="D141" s="2" t="s">
        <v>3414</v>
      </c>
      <c r="E141" s="2">
        <v>50</v>
      </c>
      <c r="F141" s="2">
        <v>66</v>
      </c>
      <c r="G141" s="7">
        <v>-554.14099999999996</v>
      </c>
      <c r="H141" s="2">
        <v>0.92</v>
      </c>
      <c r="I141" s="2">
        <v>0.92</v>
      </c>
      <c r="J141" s="8">
        <v>-159.62058512369791</v>
      </c>
      <c r="K141" s="6">
        <v>154.35858291024189</v>
      </c>
      <c r="L141" s="8">
        <v>-604.63493426590867</v>
      </c>
    </row>
    <row r="142" spans="1:12" x14ac:dyDescent="0.2">
      <c r="A142" s="1">
        <f t="shared" si="2"/>
        <v>141</v>
      </c>
      <c r="B142" s="2" t="s">
        <v>3693</v>
      </c>
      <c r="C142" t="s">
        <v>3694</v>
      </c>
      <c r="D142" s="2" t="s">
        <v>3414</v>
      </c>
      <c r="E142" s="2">
        <v>24</v>
      </c>
      <c r="F142" s="2">
        <v>70</v>
      </c>
      <c r="G142" s="7">
        <v>-632.77099999999996</v>
      </c>
      <c r="H142" s="2">
        <v>0.9</v>
      </c>
      <c r="I142" s="2">
        <v>0.9</v>
      </c>
      <c r="J142" s="8">
        <v>-165.8435363769531</v>
      </c>
      <c r="K142" s="6">
        <v>163.74797161751181</v>
      </c>
      <c r="L142" s="8">
        <v>-621.9320244535453</v>
      </c>
    </row>
    <row r="143" spans="1:12" x14ac:dyDescent="0.2">
      <c r="A143" s="1">
        <f t="shared" si="2"/>
        <v>142</v>
      </c>
      <c r="B143" s="2" t="s">
        <v>3695</v>
      </c>
      <c r="C143" t="s">
        <v>3696</v>
      </c>
      <c r="D143" s="2" t="s">
        <v>3414</v>
      </c>
      <c r="E143" s="2">
        <v>11</v>
      </c>
      <c r="F143" s="2">
        <v>71</v>
      </c>
      <c r="G143" s="7">
        <v>-644.77099999999996</v>
      </c>
      <c r="H143" s="2">
        <v>0.9</v>
      </c>
      <c r="I143" s="2">
        <v>0.91</v>
      </c>
      <c r="J143" s="8">
        <v>-163.43963114420569</v>
      </c>
      <c r="K143" s="6">
        <v>162.8095042916934</v>
      </c>
      <c r="L143" s="8">
        <v>-642.79776817539107</v>
      </c>
    </row>
    <row r="144" spans="1:12" x14ac:dyDescent="0.2">
      <c r="A144" s="1">
        <f t="shared" si="2"/>
        <v>143</v>
      </c>
      <c r="B144" s="2" t="s">
        <v>3697</v>
      </c>
      <c r="C144" t="s">
        <v>3698</v>
      </c>
      <c r="D144" s="2" t="s">
        <v>3414</v>
      </c>
      <c r="E144" s="2">
        <v>22</v>
      </c>
      <c r="F144" s="2">
        <v>68</v>
      </c>
      <c r="G144" s="7">
        <v>-619.45899999999995</v>
      </c>
      <c r="H144" s="2">
        <v>0.9</v>
      </c>
      <c r="I144" s="2">
        <v>0.9</v>
      </c>
      <c r="J144" s="8">
        <v>-154.12320963541671</v>
      </c>
      <c r="K144" s="6">
        <v>162.50939372404281</v>
      </c>
      <c r="L144" s="8">
        <v>-613.42974488904849</v>
      </c>
    </row>
    <row r="145" spans="1:12" x14ac:dyDescent="0.2">
      <c r="A145" s="1">
        <f t="shared" si="2"/>
        <v>144</v>
      </c>
      <c r="B145" s="2" t="s">
        <v>3699</v>
      </c>
      <c r="C145" t="s">
        <v>3700</v>
      </c>
      <c r="D145" s="2" t="s">
        <v>3414</v>
      </c>
      <c r="E145" s="2">
        <v>8</v>
      </c>
      <c r="F145" s="2">
        <v>79</v>
      </c>
      <c r="G145" s="7">
        <v>-647.30100000000004</v>
      </c>
      <c r="H145" s="2">
        <v>0.91</v>
      </c>
      <c r="I145" s="2">
        <v>0.9</v>
      </c>
      <c r="J145" s="8">
        <v>-161.678217569987</v>
      </c>
      <c r="K145" s="6">
        <v>173.01793573344719</v>
      </c>
      <c r="L145" s="8">
        <v>-589.08475085572536</v>
      </c>
    </row>
    <row r="146" spans="1:12" x14ac:dyDescent="0.2">
      <c r="A146" s="1">
        <f t="shared" si="2"/>
        <v>145</v>
      </c>
      <c r="B146" s="2" t="s">
        <v>3701</v>
      </c>
      <c r="C146" t="s">
        <v>3702</v>
      </c>
      <c r="D146" s="2" t="s">
        <v>3414</v>
      </c>
      <c r="E146" s="2">
        <v>13</v>
      </c>
      <c r="F146" s="2">
        <v>78</v>
      </c>
      <c r="G146" s="7">
        <v>-628.803</v>
      </c>
      <c r="H146" s="2">
        <v>0.89</v>
      </c>
      <c r="I146" s="2">
        <v>0.89</v>
      </c>
      <c r="J146" s="8">
        <v>-145.7933044433594</v>
      </c>
      <c r="K146" s="6">
        <v>154.11329843960519</v>
      </c>
      <c r="L146" s="8">
        <v>-568.58589090501403</v>
      </c>
    </row>
    <row r="147" spans="1:12" x14ac:dyDescent="0.2">
      <c r="A147" s="1">
        <f t="shared" si="2"/>
        <v>146</v>
      </c>
      <c r="B147" s="2" t="s">
        <v>3703</v>
      </c>
      <c r="C147" t="s">
        <v>3704</v>
      </c>
      <c r="D147" s="2" t="s">
        <v>3414</v>
      </c>
      <c r="E147" s="2">
        <v>35</v>
      </c>
      <c r="F147" s="2">
        <v>73</v>
      </c>
      <c r="G147" s="7">
        <v>-610.92600000000004</v>
      </c>
      <c r="H147" s="2">
        <v>0.93</v>
      </c>
      <c r="I147" s="2">
        <v>0.93</v>
      </c>
      <c r="J147" s="8">
        <v>-180.13014221191409</v>
      </c>
      <c r="K147" s="6">
        <v>157.7917580101263</v>
      </c>
      <c r="L147" s="8">
        <v>-576.9083118889572</v>
      </c>
    </row>
    <row r="148" spans="1:12" x14ac:dyDescent="0.2">
      <c r="A148" s="1">
        <f t="shared" si="2"/>
        <v>147</v>
      </c>
      <c r="B148" s="2" t="s">
        <v>3705</v>
      </c>
      <c r="C148" t="s">
        <v>3706</v>
      </c>
      <c r="D148" s="2" t="s">
        <v>3414</v>
      </c>
      <c r="E148" s="2">
        <v>31</v>
      </c>
      <c r="F148" s="2">
        <v>72</v>
      </c>
      <c r="G148" s="7">
        <v>-614.65899999999999</v>
      </c>
      <c r="H148" s="2">
        <v>0.93</v>
      </c>
      <c r="I148" s="2">
        <v>0.93</v>
      </c>
      <c r="J148" s="8">
        <v>-172.55406188964841</v>
      </c>
      <c r="K148" s="6">
        <v>180.480756640397</v>
      </c>
      <c r="L148" s="8">
        <v>-595.77985294138523</v>
      </c>
    </row>
    <row r="149" spans="1:12" x14ac:dyDescent="0.2">
      <c r="A149" s="1">
        <f t="shared" si="2"/>
        <v>148</v>
      </c>
      <c r="B149" s="2" t="s">
        <v>3707</v>
      </c>
      <c r="C149" t="s">
        <v>3708</v>
      </c>
      <c r="D149" s="2" t="s">
        <v>3414</v>
      </c>
      <c r="E149" s="2">
        <v>40</v>
      </c>
      <c r="F149" s="2">
        <v>76</v>
      </c>
      <c r="G149" s="7">
        <v>-568.00800000000004</v>
      </c>
      <c r="H149" s="2">
        <v>0.92</v>
      </c>
      <c r="I149" s="2">
        <v>0.92</v>
      </c>
      <c r="J149" s="8">
        <v>-164.6557312011719</v>
      </c>
      <c r="K149" s="6">
        <v>182.66545421514681</v>
      </c>
      <c r="L149" s="8">
        <v>-587.25920126202072</v>
      </c>
    </row>
    <row r="150" spans="1:12" x14ac:dyDescent="0.2">
      <c r="A150" s="1">
        <f t="shared" si="2"/>
        <v>149</v>
      </c>
      <c r="B150" s="2" t="s">
        <v>3709</v>
      </c>
      <c r="C150" t="s">
        <v>3710</v>
      </c>
      <c r="D150" s="2" t="s">
        <v>3414</v>
      </c>
      <c r="E150" s="2">
        <v>24</v>
      </c>
      <c r="F150" s="2">
        <v>71</v>
      </c>
      <c r="G150" s="7">
        <v>-631.85299999999995</v>
      </c>
      <c r="H150" s="2">
        <v>0.92</v>
      </c>
      <c r="I150" s="2">
        <v>0.92</v>
      </c>
      <c r="J150" s="8">
        <v>-172.15044148763019</v>
      </c>
      <c r="K150" s="6">
        <v>173.22106470865219</v>
      </c>
      <c r="L150" s="8">
        <v>-624.44066593237017</v>
      </c>
    </row>
    <row r="151" spans="1:12" x14ac:dyDescent="0.2">
      <c r="A151" s="1">
        <f t="shared" si="2"/>
        <v>150</v>
      </c>
      <c r="B151" s="2" t="s">
        <v>3711</v>
      </c>
      <c r="C151" t="s">
        <v>3712</v>
      </c>
      <c r="D151" s="2" t="s">
        <v>3414</v>
      </c>
      <c r="E151" s="2">
        <v>6</v>
      </c>
      <c r="F151" s="2">
        <v>71</v>
      </c>
      <c r="G151" s="7">
        <v>-643.82000000000005</v>
      </c>
      <c r="H151" s="2">
        <v>0.93</v>
      </c>
      <c r="I151" s="2">
        <v>0.93</v>
      </c>
      <c r="J151" s="8">
        <v>-175.93561299641931</v>
      </c>
      <c r="K151" s="6">
        <v>139.2672546786556</v>
      </c>
      <c r="L151" s="8">
        <v>-609.19559702385175</v>
      </c>
    </row>
    <row r="152" spans="1:12" x14ac:dyDescent="0.2">
      <c r="A152" s="1">
        <f t="shared" si="2"/>
        <v>151</v>
      </c>
      <c r="B152" s="2" t="s">
        <v>3713</v>
      </c>
      <c r="C152" t="s">
        <v>3714</v>
      </c>
      <c r="D152" s="2" t="s">
        <v>3414</v>
      </c>
      <c r="E152" s="2">
        <v>38</v>
      </c>
      <c r="F152" s="2">
        <v>77</v>
      </c>
      <c r="G152" s="7">
        <v>-596.67200000000003</v>
      </c>
      <c r="H152" s="2">
        <v>0.94</v>
      </c>
      <c r="I152" s="2">
        <v>0.94</v>
      </c>
      <c r="J152" s="8">
        <v>-167.274419148763</v>
      </c>
      <c r="K152" s="6">
        <v>159.65272958757251</v>
      </c>
      <c r="L152" s="8">
        <v>-653.22197245593668</v>
      </c>
    </row>
    <row r="153" spans="1:12" x14ac:dyDescent="0.2">
      <c r="A153" s="1">
        <f t="shared" si="2"/>
        <v>152</v>
      </c>
      <c r="B153" s="2" t="s">
        <v>3715</v>
      </c>
      <c r="C153" t="s">
        <v>3716</v>
      </c>
      <c r="D153" s="2" t="s">
        <v>3414</v>
      </c>
      <c r="E153" s="2">
        <v>43</v>
      </c>
      <c r="F153" s="2">
        <v>71</v>
      </c>
      <c r="G153" s="7">
        <v>-560.72299999999996</v>
      </c>
      <c r="H153" s="2">
        <v>0.89</v>
      </c>
      <c r="I153" s="2">
        <v>0.88</v>
      </c>
      <c r="J153" s="8">
        <v>-157.26747639973959</v>
      </c>
      <c r="K153" s="6">
        <v>165.65993412141651</v>
      </c>
      <c r="L153" s="8">
        <v>-563.12422557729406</v>
      </c>
    </row>
    <row r="154" spans="1:12" x14ac:dyDescent="0.2">
      <c r="A154" s="1">
        <f t="shared" si="2"/>
        <v>153</v>
      </c>
      <c r="B154" s="2" t="s">
        <v>3717</v>
      </c>
      <c r="C154" t="s">
        <v>3718</v>
      </c>
      <c r="D154" s="2" t="s">
        <v>3414</v>
      </c>
      <c r="E154" s="2">
        <v>21</v>
      </c>
      <c r="F154" s="2">
        <v>71</v>
      </c>
      <c r="G154" s="7">
        <v>-622.71799999999996</v>
      </c>
      <c r="H154" s="2">
        <v>0.9</v>
      </c>
      <c r="I154" s="2">
        <v>0.9</v>
      </c>
      <c r="J154" s="8">
        <v>-155.4561665852865</v>
      </c>
      <c r="K154" s="6">
        <v>146.89249982235361</v>
      </c>
      <c r="L154" s="8">
        <v>-611.20334235973723</v>
      </c>
    </row>
    <row r="155" spans="1:12" x14ac:dyDescent="0.2">
      <c r="A155" s="1">
        <f t="shared" si="2"/>
        <v>154</v>
      </c>
      <c r="B155" s="2" t="s">
        <v>3719</v>
      </c>
      <c r="C155" t="s">
        <v>3720</v>
      </c>
      <c r="D155" s="2" t="s">
        <v>3414</v>
      </c>
      <c r="E155" s="2">
        <v>33</v>
      </c>
      <c r="F155" s="2">
        <v>70</v>
      </c>
      <c r="G155" s="7">
        <v>-590.96799999999996</v>
      </c>
      <c r="H155" s="2">
        <v>0.92</v>
      </c>
      <c r="I155" s="2">
        <v>0.92</v>
      </c>
      <c r="J155" s="8">
        <v>-158.5345764160156</v>
      </c>
      <c r="K155" s="6">
        <v>146.37247643839501</v>
      </c>
      <c r="L155" s="8">
        <v>-591.92179030790476</v>
      </c>
    </row>
    <row r="156" spans="1:12" x14ac:dyDescent="0.2">
      <c r="A156" s="1">
        <f t="shared" si="2"/>
        <v>155</v>
      </c>
      <c r="B156" s="2" t="s">
        <v>3721</v>
      </c>
      <c r="C156" t="s">
        <v>3722</v>
      </c>
      <c r="D156" s="2" t="s">
        <v>3414</v>
      </c>
      <c r="E156" s="2">
        <v>50</v>
      </c>
      <c r="F156" s="2">
        <v>73</v>
      </c>
      <c r="G156" s="7">
        <v>-551.274</v>
      </c>
      <c r="H156" s="2">
        <v>0.87</v>
      </c>
      <c r="I156" s="2">
        <v>0.87</v>
      </c>
      <c r="J156" s="8">
        <v>-134.30379231770829</v>
      </c>
      <c r="K156" s="6">
        <v>154.25919465486359</v>
      </c>
      <c r="L156" s="8">
        <v>-579.02270685836731</v>
      </c>
    </row>
    <row r="157" spans="1:12" x14ac:dyDescent="0.2">
      <c r="A157" s="1">
        <f t="shared" si="2"/>
        <v>156</v>
      </c>
      <c r="B157" s="2" t="s">
        <v>3723</v>
      </c>
      <c r="C157" t="s">
        <v>3724</v>
      </c>
      <c r="D157" s="2" t="s">
        <v>3414</v>
      </c>
      <c r="E157" s="2">
        <v>9</v>
      </c>
      <c r="F157" s="2">
        <v>67</v>
      </c>
      <c r="G157" s="7">
        <v>-638.31100000000004</v>
      </c>
      <c r="H157" s="2">
        <v>0.87</v>
      </c>
      <c r="I157" s="2">
        <v>0.87</v>
      </c>
      <c r="J157" s="8">
        <v>-171.21807352701819</v>
      </c>
      <c r="K157" s="6">
        <v>140.2090791012655</v>
      </c>
      <c r="L157" s="8">
        <v>-537.53007094943632</v>
      </c>
    </row>
    <row r="158" spans="1:12" x14ac:dyDescent="0.2">
      <c r="A158" s="1">
        <f t="shared" si="2"/>
        <v>157</v>
      </c>
      <c r="B158" s="2" t="s">
        <v>3725</v>
      </c>
      <c r="C158" t="s">
        <v>3726</v>
      </c>
      <c r="D158" s="2" t="s">
        <v>3414</v>
      </c>
      <c r="E158" s="2">
        <v>24</v>
      </c>
      <c r="F158" s="2">
        <v>70</v>
      </c>
      <c r="G158" s="7">
        <v>-620.05100000000004</v>
      </c>
      <c r="H158" s="2">
        <v>0.91</v>
      </c>
      <c r="I158" s="2">
        <v>0.92</v>
      </c>
      <c r="J158" s="8">
        <v>-157.46009826660159</v>
      </c>
      <c r="K158" s="6">
        <v>160.1310575946037</v>
      </c>
      <c r="L158" s="8">
        <v>-629.47614584423911</v>
      </c>
    </row>
    <row r="159" spans="1:12" x14ac:dyDescent="0.2">
      <c r="A159" s="1">
        <f t="shared" si="2"/>
        <v>158</v>
      </c>
      <c r="B159" s="2" t="s">
        <v>3727</v>
      </c>
      <c r="C159" t="s">
        <v>3728</v>
      </c>
      <c r="D159" s="2" t="s">
        <v>3414</v>
      </c>
      <c r="E159" s="2">
        <v>51</v>
      </c>
      <c r="F159" s="2">
        <v>61</v>
      </c>
      <c r="G159" s="7">
        <v>-570.02599999999995</v>
      </c>
      <c r="H159" s="2">
        <v>0.84</v>
      </c>
      <c r="I159" s="2">
        <v>0.84</v>
      </c>
      <c r="J159" s="8">
        <v>-148.82884216308591</v>
      </c>
      <c r="K159" s="6">
        <v>171.3287882903231</v>
      </c>
      <c r="L159" s="8">
        <v>-520.83712932595131</v>
      </c>
    </row>
    <row r="160" spans="1:12" x14ac:dyDescent="0.2">
      <c r="A160" s="1">
        <f t="shared" si="2"/>
        <v>159</v>
      </c>
      <c r="B160" s="2" t="s">
        <v>3729</v>
      </c>
      <c r="C160" t="s">
        <v>3730</v>
      </c>
      <c r="D160" s="2" t="s">
        <v>3414</v>
      </c>
      <c r="E160" s="2">
        <v>15</v>
      </c>
      <c r="F160" s="2">
        <v>72</v>
      </c>
      <c r="G160" s="7">
        <v>-642.56799999999998</v>
      </c>
      <c r="H160" s="2">
        <v>0.93</v>
      </c>
      <c r="I160" s="2">
        <v>0.93</v>
      </c>
      <c r="J160" s="8">
        <v>-166.67582194010421</v>
      </c>
      <c r="K160" s="6">
        <v>157.09785038848989</v>
      </c>
      <c r="L160" s="8">
        <v>-644.19134869567597</v>
      </c>
    </row>
    <row r="161" spans="1:12" x14ac:dyDescent="0.2">
      <c r="A161" s="1">
        <f t="shared" si="2"/>
        <v>160</v>
      </c>
      <c r="B161" s="2" t="s">
        <v>3731</v>
      </c>
      <c r="C161" t="s">
        <v>3732</v>
      </c>
      <c r="D161" s="2" t="s">
        <v>3414</v>
      </c>
      <c r="E161" s="2">
        <v>11</v>
      </c>
      <c r="F161" s="2">
        <v>72</v>
      </c>
      <c r="G161" s="7">
        <v>-650.55600000000004</v>
      </c>
      <c r="H161" s="2">
        <v>0.93</v>
      </c>
      <c r="I161" s="2">
        <v>0.93</v>
      </c>
      <c r="J161" s="8">
        <v>-201.91399637858069</v>
      </c>
      <c r="K161" s="6">
        <v>145.05079513960209</v>
      </c>
      <c r="L161" s="8">
        <v>-595.3660592111047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7ACF-DBAE-0942-8030-6D3E3E32C94F}">
  <dimension ref="A1:L801"/>
  <sheetViews>
    <sheetView topLeftCell="B1" zoomScale="56" zoomScaleNormal="84" workbookViewId="0">
      <selection activeCell="G2" sqref="G2:G161"/>
    </sheetView>
  </sheetViews>
  <sheetFormatPr baseColWidth="10" defaultColWidth="8.83203125" defaultRowHeight="15" x14ac:dyDescent="0.2"/>
  <cols>
    <col min="1" max="1" width="11.83203125" style="2" customWidth="1"/>
    <col min="2" max="2" width="29" style="2" customWidth="1"/>
    <col min="3" max="3" width="104.6640625" customWidth="1"/>
    <col min="4" max="4" width="11.1640625" style="2" customWidth="1"/>
    <col min="5" max="5" width="25" style="2" customWidth="1"/>
    <col min="6" max="6" width="18.1640625" style="2" customWidth="1"/>
    <col min="7" max="7" width="13.5" style="2" customWidth="1"/>
    <col min="8" max="8" width="17.5" style="2" customWidth="1"/>
    <col min="9" max="9" width="19.83203125" style="2" customWidth="1"/>
    <col min="10" max="10" width="14.83203125" customWidth="1"/>
    <col min="11" max="11" width="27" style="2" customWidth="1"/>
    <col min="12" max="12" width="17.83203125" customWidth="1"/>
  </cols>
  <sheetData>
    <row r="1" spans="1:12" s="2" customFormat="1" ht="34" customHeight="1" x14ac:dyDescent="0.2">
      <c r="A1" s="5" t="s">
        <v>2123</v>
      </c>
      <c r="B1" s="1" t="s">
        <v>2124</v>
      </c>
      <c r="C1" s="1" t="s">
        <v>1</v>
      </c>
      <c r="D1" s="1" t="s">
        <v>2125</v>
      </c>
      <c r="E1" s="1" t="s">
        <v>2126</v>
      </c>
      <c r="F1" s="1" t="s">
        <v>2127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" t="s">
        <v>2128</v>
      </c>
      <c r="C2" t="s">
        <v>2129</v>
      </c>
      <c r="D2" s="2" t="s">
        <v>2130</v>
      </c>
      <c r="E2" s="2">
        <v>71</v>
      </c>
      <c r="F2" s="2">
        <v>76</v>
      </c>
      <c r="G2" s="7">
        <v>87.325000000000003</v>
      </c>
      <c r="H2" s="2">
        <v>0.09</v>
      </c>
      <c r="I2" s="2">
        <v>0.15</v>
      </c>
      <c r="J2" s="8">
        <v>-53.264222462972008</v>
      </c>
      <c r="K2" s="6">
        <v>207.27959009446539</v>
      </c>
      <c r="L2" s="8">
        <v>123.9090764589568</v>
      </c>
    </row>
    <row r="3" spans="1:12" x14ac:dyDescent="0.2">
      <c r="A3" s="1">
        <f>A2+1</f>
        <v>2</v>
      </c>
      <c r="B3" s="2" t="s">
        <v>2131</v>
      </c>
      <c r="C3" t="s">
        <v>2132</v>
      </c>
      <c r="D3" s="2" t="s">
        <v>2130</v>
      </c>
      <c r="E3" s="2">
        <v>74</v>
      </c>
      <c r="F3" s="2">
        <v>81</v>
      </c>
      <c r="G3" s="7">
        <v>83.153000000000006</v>
      </c>
      <c r="H3" s="2">
        <v>0.12</v>
      </c>
      <c r="I3" s="2">
        <v>0.21</v>
      </c>
      <c r="J3" s="8">
        <v>-68.94637807210286</v>
      </c>
      <c r="K3" s="6">
        <v>319.06040843460721</v>
      </c>
      <c r="L3" s="8">
        <v>61.537323608197653</v>
      </c>
    </row>
    <row r="4" spans="1:12" x14ac:dyDescent="0.2">
      <c r="A4" s="1">
        <f t="shared" ref="A4:A67" si="0">A3+1</f>
        <v>3</v>
      </c>
      <c r="B4" s="2" t="s">
        <v>2133</v>
      </c>
      <c r="C4" t="s">
        <v>2134</v>
      </c>
      <c r="D4" s="2" t="s">
        <v>2130</v>
      </c>
      <c r="E4" s="2">
        <v>68</v>
      </c>
      <c r="F4" s="2">
        <v>81</v>
      </c>
      <c r="G4" s="7">
        <v>-20.940999999999999</v>
      </c>
      <c r="H4" s="2">
        <v>0.1</v>
      </c>
      <c r="I4" s="2">
        <v>0.28000000000000003</v>
      </c>
      <c r="J4" s="8">
        <v>10.459716161092119</v>
      </c>
      <c r="K4" s="6">
        <v>374.87790589512218</v>
      </c>
      <c r="L4" s="8">
        <v>42.977838351939567</v>
      </c>
    </row>
    <row r="5" spans="1:12" x14ac:dyDescent="0.2">
      <c r="A5" s="1">
        <f t="shared" si="0"/>
        <v>4</v>
      </c>
      <c r="B5" s="2" t="s">
        <v>2135</v>
      </c>
      <c r="C5" t="s">
        <v>2136</v>
      </c>
      <c r="D5" s="2" t="s">
        <v>2130</v>
      </c>
      <c r="E5" s="2">
        <v>76</v>
      </c>
      <c r="F5" s="2">
        <v>81</v>
      </c>
      <c r="G5" s="7">
        <v>95.201999999999998</v>
      </c>
      <c r="H5" s="2">
        <v>0.09</v>
      </c>
      <c r="I5" s="2">
        <v>0.18</v>
      </c>
      <c r="J5" s="8">
        <v>-24.430354436238609</v>
      </c>
      <c r="K5" s="6">
        <v>380.12476168075182</v>
      </c>
      <c r="L5" s="8">
        <v>173.7443656711481</v>
      </c>
    </row>
    <row r="6" spans="1:12" x14ac:dyDescent="0.2">
      <c r="A6" s="1">
        <f t="shared" si="0"/>
        <v>5</v>
      </c>
      <c r="B6" s="2" t="s">
        <v>2137</v>
      </c>
      <c r="C6" t="s">
        <v>2138</v>
      </c>
      <c r="D6" s="2" t="s">
        <v>2130</v>
      </c>
      <c r="E6" s="2">
        <v>75</v>
      </c>
      <c r="F6" s="2">
        <v>80</v>
      </c>
      <c r="G6" s="7">
        <v>103.833</v>
      </c>
      <c r="H6" s="2">
        <v>0.13</v>
      </c>
      <c r="I6" s="2">
        <v>0.25</v>
      </c>
      <c r="J6" s="8">
        <v>-50.276780446370452</v>
      </c>
      <c r="K6" s="6">
        <v>216.79420957892839</v>
      </c>
      <c r="L6" s="8">
        <v>-179.93469764541021</v>
      </c>
    </row>
    <row r="7" spans="1:12" x14ac:dyDescent="0.2">
      <c r="A7" s="1">
        <f t="shared" si="0"/>
        <v>6</v>
      </c>
      <c r="B7" s="2" t="s">
        <v>2139</v>
      </c>
      <c r="C7" t="s">
        <v>2140</v>
      </c>
      <c r="D7" s="2" t="s">
        <v>2130</v>
      </c>
      <c r="E7" s="2">
        <v>74</v>
      </c>
      <c r="F7" s="2">
        <v>76</v>
      </c>
      <c r="G7" s="7">
        <v>59.465000000000003</v>
      </c>
      <c r="H7" s="2">
        <v>0.16</v>
      </c>
      <c r="I7" s="2">
        <v>0.25</v>
      </c>
      <c r="J7" s="8">
        <v>-50.300025939941413</v>
      </c>
      <c r="K7" s="6">
        <v>179.80016325480071</v>
      </c>
      <c r="L7" s="8">
        <v>7.5157653692958108</v>
      </c>
    </row>
    <row r="8" spans="1:12" x14ac:dyDescent="0.2">
      <c r="A8" s="1">
        <f t="shared" si="0"/>
        <v>7</v>
      </c>
      <c r="B8" s="2" t="s">
        <v>2141</v>
      </c>
      <c r="C8" t="s">
        <v>2142</v>
      </c>
      <c r="D8" s="2" t="s">
        <v>2130</v>
      </c>
      <c r="E8" s="2">
        <v>72</v>
      </c>
      <c r="F8" s="2">
        <v>77</v>
      </c>
      <c r="G8" s="7">
        <v>53.92</v>
      </c>
      <c r="H8" s="2">
        <v>0.11</v>
      </c>
      <c r="I8" s="2">
        <v>0.21</v>
      </c>
      <c r="J8" s="8">
        <v>-69.855878194173172</v>
      </c>
      <c r="K8" s="6">
        <v>238.4323524493287</v>
      </c>
      <c r="L8" s="8">
        <v>-360.62515784333277</v>
      </c>
    </row>
    <row r="9" spans="1:12" x14ac:dyDescent="0.2">
      <c r="A9" s="1">
        <f t="shared" si="0"/>
        <v>8</v>
      </c>
      <c r="B9" s="2" t="s">
        <v>2143</v>
      </c>
      <c r="C9" t="s">
        <v>2144</v>
      </c>
      <c r="D9" s="2" t="s">
        <v>2130</v>
      </c>
      <c r="E9" s="2">
        <v>73</v>
      </c>
      <c r="F9" s="2">
        <v>80</v>
      </c>
      <c r="G9" s="7">
        <v>70.66</v>
      </c>
      <c r="H9" s="2">
        <v>0.23</v>
      </c>
      <c r="I9" s="2">
        <v>0.31</v>
      </c>
      <c r="J9" s="8">
        <v>-34.601565043131508</v>
      </c>
      <c r="K9" s="6">
        <v>265.96774743433178</v>
      </c>
      <c r="L9" s="8">
        <v>-175.93257862439779</v>
      </c>
    </row>
    <row r="10" spans="1:12" x14ac:dyDescent="0.2">
      <c r="A10" s="1">
        <f t="shared" si="0"/>
        <v>9</v>
      </c>
      <c r="B10" s="2" t="s">
        <v>2145</v>
      </c>
      <c r="C10" t="s">
        <v>2146</v>
      </c>
      <c r="D10" s="2" t="s">
        <v>2130</v>
      </c>
      <c r="E10" s="2">
        <v>73</v>
      </c>
      <c r="F10" s="2">
        <v>84</v>
      </c>
      <c r="G10" s="7">
        <v>41.338000000000001</v>
      </c>
      <c r="H10" s="2">
        <v>0.16</v>
      </c>
      <c r="I10" s="2">
        <v>0.26</v>
      </c>
      <c r="J10" s="8">
        <v>-29.889378865559891</v>
      </c>
      <c r="K10" s="6">
        <v>283.46705299727188</v>
      </c>
      <c r="L10" s="8">
        <v>-203.93313985314421</v>
      </c>
    </row>
    <row r="11" spans="1:12" x14ac:dyDescent="0.2">
      <c r="A11" s="1">
        <f t="shared" si="0"/>
        <v>10</v>
      </c>
      <c r="B11" s="2" t="s">
        <v>2147</v>
      </c>
      <c r="C11" t="s">
        <v>2148</v>
      </c>
      <c r="D11" s="2" t="s">
        <v>2130</v>
      </c>
      <c r="E11" s="2">
        <v>69</v>
      </c>
      <c r="F11" s="2">
        <v>78</v>
      </c>
      <c r="G11" s="7">
        <v>-2.9380000000000002</v>
      </c>
      <c r="H11" s="2">
        <v>0.15</v>
      </c>
      <c r="I11" s="2">
        <v>0.27</v>
      </c>
      <c r="J11" s="8">
        <v>-51.714881896972663</v>
      </c>
      <c r="K11" s="6">
        <v>154.9885146604791</v>
      </c>
      <c r="L11" s="8">
        <v>-401.00442167511062</v>
      </c>
    </row>
    <row r="12" spans="1:12" x14ac:dyDescent="0.2">
      <c r="A12" s="1">
        <f t="shared" si="0"/>
        <v>11</v>
      </c>
      <c r="B12" s="2" t="s">
        <v>2149</v>
      </c>
      <c r="C12" t="s">
        <v>2150</v>
      </c>
      <c r="D12" s="2" t="s">
        <v>2130</v>
      </c>
      <c r="E12" s="2">
        <v>75</v>
      </c>
      <c r="F12" s="2">
        <v>82</v>
      </c>
      <c r="G12" s="7">
        <v>72.468000000000004</v>
      </c>
      <c r="H12" s="2">
        <v>0.1</v>
      </c>
      <c r="I12" s="2">
        <v>0.19</v>
      </c>
      <c r="J12" s="8">
        <v>-51.436055501302093</v>
      </c>
      <c r="K12" s="6">
        <v>279.49538620034082</v>
      </c>
      <c r="L12" s="8">
        <v>-12.977211781542129</v>
      </c>
    </row>
    <row r="13" spans="1:12" x14ac:dyDescent="0.2">
      <c r="A13" s="1">
        <f t="shared" si="0"/>
        <v>12</v>
      </c>
      <c r="B13" s="2" t="s">
        <v>2151</v>
      </c>
      <c r="C13" t="s">
        <v>2152</v>
      </c>
      <c r="D13" s="2" t="s">
        <v>2130</v>
      </c>
      <c r="E13" s="2">
        <v>76</v>
      </c>
      <c r="F13" s="2">
        <v>81</v>
      </c>
      <c r="G13" s="7">
        <v>79.966999999999999</v>
      </c>
      <c r="H13" s="2">
        <v>0.15</v>
      </c>
      <c r="I13" s="2">
        <v>0.26</v>
      </c>
      <c r="J13" s="8">
        <v>-65.123559315999344</v>
      </c>
      <c r="K13" s="6">
        <v>207.56446602522101</v>
      </c>
      <c r="L13" s="8">
        <v>-6.6896449577402564</v>
      </c>
    </row>
    <row r="14" spans="1:12" x14ac:dyDescent="0.2">
      <c r="A14" s="1">
        <f t="shared" si="0"/>
        <v>13</v>
      </c>
      <c r="B14" s="2" t="s">
        <v>2153</v>
      </c>
      <c r="C14" t="s">
        <v>2154</v>
      </c>
      <c r="D14" s="2" t="s">
        <v>2130</v>
      </c>
      <c r="E14" s="2">
        <v>71</v>
      </c>
      <c r="F14" s="2">
        <v>78</v>
      </c>
      <c r="G14" s="7">
        <v>31.509</v>
      </c>
      <c r="H14" s="2">
        <v>0.09</v>
      </c>
      <c r="I14" s="2">
        <v>0.18</v>
      </c>
      <c r="J14" s="8">
        <v>-20.33233324686686</v>
      </c>
      <c r="K14" s="6">
        <v>235.64371847873099</v>
      </c>
      <c r="L14" s="8">
        <v>-37.772398037092131</v>
      </c>
    </row>
    <row r="15" spans="1:12" x14ac:dyDescent="0.2">
      <c r="A15" s="1">
        <f t="shared" si="0"/>
        <v>14</v>
      </c>
      <c r="B15" s="2" t="s">
        <v>2155</v>
      </c>
      <c r="C15" t="s">
        <v>2156</v>
      </c>
      <c r="D15" s="2" t="s">
        <v>2130</v>
      </c>
      <c r="E15" s="2">
        <v>73</v>
      </c>
      <c r="F15" s="2">
        <v>80</v>
      </c>
      <c r="G15" s="7">
        <v>29.472000000000001</v>
      </c>
      <c r="H15" s="2">
        <v>0.1</v>
      </c>
      <c r="I15" s="2">
        <v>0.2</v>
      </c>
      <c r="J15" s="8">
        <v>-30.224505106608071</v>
      </c>
      <c r="K15" s="6">
        <v>232.9165933195591</v>
      </c>
      <c r="L15" s="8">
        <v>-33.63085794712665</v>
      </c>
    </row>
    <row r="16" spans="1:12" x14ac:dyDescent="0.2">
      <c r="A16" s="1">
        <f t="shared" si="0"/>
        <v>15</v>
      </c>
      <c r="B16" s="2" t="s">
        <v>2157</v>
      </c>
      <c r="C16" t="s">
        <v>2158</v>
      </c>
      <c r="D16" s="2" t="s">
        <v>2130</v>
      </c>
      <c r="E16" s="2">
        <v>75</v>
      </c>
      <c r="F16" s="2">
        <v>84</v>
      </c>
      <c r="G16" s="7">
        <v>63.423999999999999</v>
      </c>
      <c r="H16" s="2">
        <v>0.11</v>
      </c>
      <c r="I16" s="2">
        <v>0.19</v>
      </c>
      <c r="J16" s="8">
        <v>-23.683193842569992</v>
      </c>
      <c r="K16" s="6">
        <v>246.79691352873249</v>
      </c>
      <c r="L16" s="8">
        <v>3.817237363201599</v>
      </c>
    </row>
    <row r="17" spans="1:12" x14ac:dyDescent="0.2">
      <c r="A17" s="1">
        <f t="shared" si="0"/>
        <v>16</v>
      </c>
      <c r="B17" s="2" t="s">
        <v>2159</v>
      </c>
      <c r="C17" t="s">
        <v>2160</v>
      </c>
      <c r="D17" s="2" t="s">
        <v>2130</v>
      </c>
      <c r="E17" s="2">
        <v>73</v>
      </c>
      <c r="F17" s="2">
        <v>78</v>
      </c>
      <c r="G17" s="7">
        <v>53.634</v>
      </c>
      <c r="H17" s="2">
        <v>0.14000000000000001</v>
      </c>
      <c r="I17" s="2">
        <v>0.23</v>
      </c>
      <c r="J17" s="8">
        <v>-65.34909311930339</v>
      </c>
      <c r="K17" s="6">
        <v>209.18107953407761</v>
      </c>
      <c r="L17" s="8">
        <v>-96.265458930532461</v>
      </c>
    </row>
    <row r="18" spans="1:12" x14ac:dyDescent="0.2">
      <c r="A18" s="1">
        <f t="shared" si="0"/>
        <v>17</v>
      </c>
      <c r="B18" s="2" t="s">
        <v>2161</v>
      </c>
      <c r="C18" t="s">
        <v>2162</v>
      </c>
      <c r="D18" s="2" t="s">
        <v>2130</v>
      </c>
      <c r="E18" s="2">
        <v>70</v>
      </c>
      <c r="F18" s="2">
        <v>79</v>
      </c>
      <c r="G18" s="7">
        <v>79.296999999999997</v>
      </c>
      <c r="H18" s="2">
        <v>0.19</v>
      </c>
      <c r="I18" s="2">
        <v>0.24</v>
      </c>
      <c r="J18" s="8">
        <v>-58.454575856526702</v>
      </c>
      <c r="K18" s="6">
        <v>217.94038857993431</v>
      </c>
      <c r="L18" s="8">
        <v>-93.624458766996327</v>
      </c>
    </row>
    <row r="19" spans="1:12" x14ac:dyDescent="0.2">
      <c r="A19" s="1">
        <f t="shared" si="0"/>
        <v>18</v>
      </c>
      <c r="B19" s="2" t="s">
        <v>2163</v>
      </c>
      <c r="C19" t="s">
        <v>2164</v>
      </c>
      <c r="D19" s="2" t="s">
        <v>2130</v>
      </c>
      <c r="E19" s="2">
        <v>73</v>
      </c>
      <c r="F19" s="2">
        <v>81</v>
      </c>
      <c r="G19" s="7">
        <v>28.427</v>
      </c>
      <c r="H19" s="2">
        <v>0.18</v>
      </c>
      <c r="I19" s="2">
        <v>0.23</v>
      </c>
      <c r="J19" s="8">
        <v>-106.845344543457</v>
      </c>
      <c r="K19" s="6">
        <v>210.80971491661549</v>
      </c>
      <c r="L19" s="8">
        <v>-106.525873383405</v>
      </c>
    </row>
    <row r="20" spans="1:12" x14ac:dyDescent="0.2">
      <c r="A20" s="1">
        <f t="shared" si="0"/>
        <v>19</v>
      </c>
      <c r="B20" s="2" t="s">
        <v>2165</v>
      </c>
      <c r="C20" t="s">
        <v>2166</v>
      </c>
      <c r="D20" s="2" t="s">
        <v>2130</v>
      </c>
      <c r="E20" s="2">
        <v>73</v>
      </c>
      <c r="F20" s="2">
        <v>80</v>
      </c>
      <c r="G20" s="7">
        <v>60.308</v>
      </c>
      <c r="H20" s="2">
        <v>0.1</v>
      </c>
      <c r="I20" s="2">
        <v>0.18</v>
      </c>
      <c r="J20" s="8">
        <v>-42.618426005045571</v>
      </c>
      <c r="K20" s="6">
        <v>347.98571665062258</v>
      </c>
      <c r="L20" s="8">
        <v>-157.80123610841289</v>
      </c>
    </row>
    <row r="21" spans="1:12" x14ac:dyDescent="0.2">
      <c r="A21" s="1">
        <f t="shared" si="0"/>
        <v>20</v>
      </c>
      <c r="B21" s="2" t="s">
        <v>2167</v>
      </c>
      <c r="C21" t="s">
        <v>2168</v>
      </c>
      <c r="D21" s="2" t="s">
        <v>2130</v>
      </c>
      <c r="E21" s="2">
        <v>73</v>
      </c>
      <c r="F21" s="2">
        <v>79</v>
      </c>
      <c r="G21" s="7">
        <v>34.674999999999997</v>
      </c>
      <c r="H21" s="2">
        <v>0.11</v>
      </c>
      <c r="I21" s="2">
        <v>0.24</v>
      </c>
      <c r="J21" s="8">
        <v>-37.652386983235679</v>
      </c>
      <c r="K21" s="6">
        <v>260.95308637189368</v>
      </c>
      <c r="L21" s="8">
        <v>-258.0947174244979</v>
      </c>
    </row>
    <row r="22" spans="1:12" x14ac:dyDescent="0.2">
      <c r="A22" s="1">
        <f t="shared" si="0"/>
        <v>21</v>
      </c>
      <c r="B22" s="2" t="s">
        <v>2169</v>
      </c>
      <c r="C22" t="s">
        <v>2170</v>
      </c>
      <c r="D22" s="2" t="s">
        <v>2130</v>
      </c>
      <c r="E22" s="2">
        <v>69</v>
      </c>
      <c r="F22" s="2">
        <v>80</v>
      </c>
      <c r="G22" s="7">
        <v>57.688000000000002</v>
      </c>
      <c r="H22" s="2">
        <v>0.11</v>
      </c>
      <c r="I22" s="2">
        <v>0.22</v>
      </c>
      <c r="J22" s="8">
        <v>-24.64213943481445</v>
      </c>
      <c r="K22" s="6">
        <v>250.07926304725009</v>
      </c>
      <c r="L22" s="8">
        <v>-265.5839116510403</v>
      </c>
    </row>
    <row r="23" spans="1:12" x14ac:dyDescent="0.2">
      <c r="A23" s="1">
        <f t="shared" si="0"/>
        <v>22</v>
      </c>
      <c r="B23" s="2" t="s">
        <v>2171</v>
      </c>
      <c r="C23" t="s">
        <v>2172</v>
      </c>
      <c r="D23" s="2" t="s">
        <v>2130</v>
      </c>
      <c r="E23" s="2">
        <v>73</v>
      </c>
      <c r="F23" s="2">
        <v>77</v>
      </c>
      <c r="G23" s="7">
        <v>89.045000000000002</v>
      </c>
      <c r="H23" s="2">
        <v>0.13</v>
      </c>
      <c r="I23" s="2">
        <v>0.25</v>
      </c>
      <c r="J23" s="8">
        <v>-49.866132100423179</v>
      </c>
      <c r="K23" s="6">
        <v>224.89811284088839</v>
      </c>
      <c r="L23" s="8">
        <v>-110.62359758645989</v>
      </c>
    </row>
    <row r="24" spans="1:12" x14ac:dyDescent="0.2">
      <c r="A24" s="1">
        <f t="shared" si="0"/>
        <v>23</v>
      </c>
      <c r="B24" s="2" t="s">
        <v>2173</v>
      </c>
      <c r="C24" t="s">
        <v>2174</v>
      </c>
      <c r="D24" s="2" t="s">
        <v>2130</v>
      </c>
      <c r="E24" s="2">
        <v>77</v>
      </c>
      <c r="F24" s="2">
        <v>84</v>
      </c>
      <c r="G24" s="7">
        <v>63.195</v>
      </c>
      <c r="H24" s="2">
        <v>0.11</v>
      </c>
      <c r="I24" s="2">
        <v>0.19</v>
      </c>
      <c r="J24" s="8">
        <v>-23.554584503173832</v>
      </c>
      <c r="K24" s="6">
        <v>252.6579284204046</v>
      </c>
      <c r="L24" s="8">
        <v>58.236609616083257</v>
      </c>
    </row>
    <row r="25" spans="1:12" x14ac:dyDescent="0.2">
      <c r="A25" s="1">
        <f t="shared" si="0"/>
        <v>24</v>
      </c>
      <c r="B25" s="2" t="s">
        <v>2175</v>
      </c>
      <c r="C25" t="s">
        <v>2176</v>
      </c>
      <c r="D25" s="2" t="s">
        <v>2130</v>
      </c>
      <c r="E25" s="2">
        <v>73</v>
      </c>
      <c r="F25" s="2">
        <v>80</v>
      </c>
      <c r="G25" s="7">
        <v>72.376999999999995</v>
      </c>
      <c r="H25" s="2">
        <v>0.14000000000000001</v>
      </c>
      <c r="I25" s="2">
        <v>0.22</v>
      </c>
      <c r="J25" s="8">
        <v>-54.234352111816413</v>
      </c>
      <c r="K25" s="6">
        <v>204.7840179152924</v>
      </c>
      <c r="L25" s="8">
        <v>-23.39151040036019</v>
      </c>
    </row>
    <row r="26" spans="1:12" x14ac:dyDescent="0.2">
      <c r="A26" s="1">
        <f t="shared" si="0"/>
        <v>25</v>
      </c>
      <c r="B26" s="2" t="s">
        <v>2177</v>
      </c>
      <c r="C26" t="s">
        <v>2178</v>
      </c>
      <c r="D26" s="2" t="s">
        <v>2130</v>
      </c>
      <c r="E26" s="2">
        <v>72</v>
      </c>
      <c r="F26" s="2">
        <v>80</v>
      </c>
      <c r="G26" s="7">
        <v>52.668999999999997</v>
      </c>
      <c r="H26" s="2">
        <v>0.19</v>
      </c>
      <c r="I26" s="2">
        <v>0.27</v>
      </c>
      <c r="J26" s="8">
        <v>-48.608739217122398</v>
      </c>
      <c r="K26" s="6">
        <v>261.24946941821833</v>
      </c>
      <c r="L26" s="8">
        <v>-76.529232316502956</v>
      </c>
    </row>
    <row r="27" spans="1:12" x14ac:dyDescent="0.2">
      <c r="A27" s="1">
        <f t="shared" si="0"/>
        <v>26</v>
      </c>
      <c r="B27" s="2" t="s">
        <v>2179</v>
      </c>
      <c r="C27" t="s">
        <v>2180</v>
      </c>
      <c r="D27" s="2" t="s">
        <v>2130</v>
      </c>
      <c r="E27" s="2">
        <v>73</v>
      </c>
      <c r="F27" s="2">
        <v>80</v>
      </c>
      <c r="G27" s="7">
        <v>59.985999999999997</v>
      </c>
      <c r="H27" s="2">
        <v>0.15</v>
      </c>
      <c r="I27" s="2">
        <v>0.24</v>
      </c>
      <c r="J27" s="8">
        <v>-54.777262369791657</v>
      </c>
      <c r="K27" s="6">
        <v>219.78403991482449</v>
      </c>
      <c r="L27" s="8">
        <v>-140.76618982531721</v>
      </c>
    </row>
    <row r="28" spans="1:12" x14ac:dyDescent="0.2">
      <c r="A28" s="1">
        <f t="shared" si="0"/>
        <v>27</v>
      </c>
      <c r="B28" s="2" t="s">
        <v>2181</v>
      </c>
      <c r="C28" t="s">
        <v>2182</v>
      </c>
      <c r="D28" s="2" t="s">
        <v>2130</v>
      </c>
      <c r="E28" s="2">
        <v>74</v>
      </c>
      <c r="F28" s="2">
        <v>77</v>
      </c>
      <c r="G28" s="7">
        <v>51.454000000000001</v>
      </c>
      <c r="H28" s="2">
        <v>0.15</v>
      </c>
      <c r="I28" s="2">
        <v>0.26</v>
      </c>
      <c r="J28" s="8">
        <v>-68.348309834798172</v>
      </c>
      <c r="K28" s="6">
        <v>282.09888542507622</v>
      </c>
      <c r="L28" s="8">
        <v>-209.35637916024899</v>
      </c>
    </row>
    <row r="29" spans="1:12" x14ac:dyDescent="0.2">
      <c r="A29" s="1">
        <f t="shared" si="0"/>
        <v>28</v>
      </c>
      <c r="B29" s="2" t="s">
        <v>2183</v>
      </c>
      <c r="C29" t="s">
        <v>2184</v>
      </c>
      <c r="D29" s="2" t="s">
        <v>2130</v>
      </c>
      <c r="E29" s="2">
        <v>74</v>
      </c>
      <c r="F29" s="2">
        <v>80</v>
      </c>
      <c r="G29" s="7">
        <v>67.176000000000002</v>
      </c>
      <c r="H29" s="2">
        <v>0.11</v>
      </c>
      <c r="I29" s="2">
        <v>0.25</v>
      </c>
      <c r="J29" s="8">
        <v>-42.006437937418617</v>
      </c>
      <c r="K29" s="6">
        <v>325.56702665911899</v>
      </c>
      <c r="L29" s="8">
        <v>-77.838541071707098</v>
      </c>
    </row>
    <row r="30" spans="1:12" x14ac:dyDescent="0.2">
      <c r="A30" s="1">
        <f t="shared" si="0"/>
        <v>29</v>
      </c>
      <c r="B30" s="2" t="s">
        <v>2185</v>
      </c>
      <c r="C30" t="s">
        <v>2186</v>
      </c>
      <c r="D30" s="2" t="s">
        <v>2130</v>
      </c>
      <c r="E30" s="2">
        <v>74</v>
      </c>
      <c r="F30" s="2">
        <v>82</v>
      </c>
      <c r="G30" s="7">
        <v>94.247</v>
      </c>
      <c r="H30" s="2">
        <v>0.15</v>
      </c>
      <c r="I30" s="2">
        <v>0.22</v>
      </c>
      <c r="J30" s="8">
        <v>-59.763524373372398</v>
      </c>
      <c r="K30" s="6">
        <v>195.5533938224346</v>
      </c>
      <c r="L30" s="8">
        <v>-139.02341793555911</v>
      </c>
    </row>
    <row r="31" spans="1:12" x14ac:dyDescent="0.2">
      <c r="A31" s="1">
        <f t="shared" si="0"/>
        <v>30</v>
      </c>
      <c r="B31" s="2" t="s">
        <v>2187</v>
      </c>
      <c r="C31" t="s">
        <v>2188</v>
      </c>
      <c r="D31" s="2" t="s">
        <v>2130</v>
      </c>
      <c r="E31" s="2">
        <v>72</v>
      </c>
      <c r="F31" s="2">
        <v>80</v>
      </c>
      <c r="G31" s="7">
        <v>38.409999999999997</v>
      </c>
      <c r="H31" s="2">
        <v>0.11</v>
      </c>
      <c r="I31" s="2">
        <v>0.2</v>
      </c>
      <c r="J31" s="8">
        <v>-47.922531127929688</v>
      </c>
      <c r="K31" s="6">
        <v>300.22185462450682</v>
      </c>
      <c r="L31" s="8">
        <v>-6.2368752637080433</v>
      </c>
    </row>
    <row r="32" spans="1:12" x14ac:dyDescent="0.2">
      <c r="A32" s="1">
        <f t="shared" si="0"/>
        <v>31</v>
      </c>
      <c r="B32" s="2" t="s">
        <v>2189</v>
      </c>
      <c r="C32" t="s">
        <v>2190</v>
      </c>
      <c r="D32" s="2" t="s">
        <v>2130</v>
      </c>
      <c r="E32" s="2">
        <v>73</v>
      </c>
      <c r="F32" s="2">
        <v>86</v>
      </c>
      <c r="G32" s="7">
        <v>85.245999999999995</v>
      </c>
      <c r="H32" s="2">
        <v>0.09</v>
      </c>
      <c r="I32" s="2">
        <v>0.2</v>
      </c>
      <c r="J32" s="8">
        <v>-37.032390594482422</v>
      </c>
      <c r="K32" s="6">
        <v>205.12538513464881</v>
      </c>
      <c r="L32" s="8">
        <v>-141.13712483738399</v>
      </c>
    </row>
    <row r="33" spans="1:12" x14ac:dyDescent="0.2">
      <c r="A33" s="1">
        <f t="shared" si="0"/>
        <v>32</v>
      </c>
      <c r="B33" s="2" t="s">
        <v>2191</v>
      </c>
      <c r="C33" t="s">
        <v>2192</v>
      </c>
      <c r="D33" s="2" t="s">
        <v>2130</v>
      </c>
      <c r="E33" s="2">
        <v>72</v>
      </c>
      <c r="F33" s="2">
        <v>80</v>
      </c>
      <c r="G33" s="7">
        <v>66.234999999999999</v>
      </c>
      <c r="H33" s="2">
        <v>0.08</v>
      </c>
      <c r="I33" s="2">
        <v>0.17</v>
      </c>
      <c r="J33" s="8">
        <v>-7.3916999499003087</v>
      </c>
      <c r="K33" s="6">
        <v>299.23701090929171</v>
      </c>
      <c r="L33" s="8">
        <v>11.975928499157639</v>
      </c>
    </row>
    <row r="34" spans="1:12" x14ac:dyDescent="0.2">
      <c r="A34" s="1">
        <f t="shared" si="0"/>
        <v>33</v>
      </c>
      <c r="B34" s="2" t="s">
        <v>2193</v>
      </c>
      <c r="C34" t="s">
        <v>2194</v>
      </c>
      <c r="D34" s="2" t="s">
        <v>2130</v>
      </c>
      <c r="E34" s="2">
        <v>74</v>
      </c>
      <c r="F34" s="2">
        <v>82</v>
      </c>
      <c r="G34" s="7">
        <v>68.195999999999998</v>
      </c>
      <c r="H34" s="2">
        <v>0.13</v>
      </c>
      <c r="I34" s="2">
        <v>0.26</v>
      </c>
      <c r="J34" s="8">
        <v>-46.609129587809242</v>
      </c>
      <c r="K34" s="6">
        <v>204.8297102698865</v>
      </c>
      <c r="L34" s="8">
        <v>-244.848569592465</v>
      </c>
    </row>
    <row r="35" spans="1:12" x14ac:dyDescent="0.2">
      <c r="A35" s="1">
        <f t="shared" si="0"/>
        <v>34</v>
      </c>
      <c r="B35" s="2" t="s">
        <v>2195</v>
      </c>
      <c r="C35" t="s">
        <v>2196</v>
      </c>
      <c r="D35" s="2" t="s">
        <v>2130</v>
      </c>
      <c r="E35" s="2">
        <v>70</v>
      </c>
      <c r="F35" s="2">
        <v>83</v>
      </c>
      <c r="G35" s="7">
        <v>33.673999999999999</v>
      </c>
      <c r="H35" s="2">
        <v>0.08</v>
      </c>
      <c r="I35" s="2">
        <v>0.18</v>
      </c>
      <c r="J35" s="8">
        <v>-25.546499888102211</v>
      </c>
      <c r="K35" s="6">
        <v>331.11770300510898</v>
      </c>
      <c r="L35" s="8">
        <v>-45.55249075932246</v>
      </c>
    </row>
    <row r="36" spans="1:12" x14ac:dyDescent="0.2">
      <c r="A36" s="1">
        <f t="shared" si="0"/>
        <v>35</v>
      </c>
      <c r="B36" s="2" t="s">
        <v>2197</v>
      </c>
      <c r="C36" t="s">
        <v>2198</v>
      </c>
      <c r="D36" s="2" t="s">
        <v>2130</v>
      </c>
      <c r="E36" s="2">
        <v>73</v>
      </c>
      <c r="F36" s="2">
        <v>84</v>
      </c>
      <c r="G36" s="7">
        <v>67.102999999999994</v>
      </c>
      <c r="H36" s="2">
        <v>0.28000000000000003</v>
      </c>
      <c r="I36" s="2">
        <v>0.31</v>
      </c>
      <c r="J36" s="8">
        <v>-132.75859069824219</v>
      </c>
      <c r="K36" s="6">
        <v>217.59290799830001</v>
      </c>
      <c r="L36" s="8">
        <v>-207.9355094253946</v>
      </c>
    </row>
    <row r="37" spans="1:12" x14ac:dyDescent="0.2">
      <c r="A37" s="1">
        <f t="shared" si="0"/>
        <v>36</v>
      </c>
      <c r="B37" s="2" t="s">
        <v>2199</v>
      </c>
      <c r="C37" t="s">
        <v>2200</v>
      </c>
      <c r="D37" s="2" t="s">
        <v>2130</v>
      </c>
      <c r="E37" s="2">
        <v>73</v>
      </c>
      <c r="F37" s="2">
        <v>83</v>
      </c>
      <c r="G37" s="7">
        <v>64.308999999999997</v>
      </c>
      <c r="H37" s="2">
        <v>0.12</v>
      </c>
      <c r="I37" s="2">
        <v>0.26</v>
      </c>
      <c r="J37" s="8">
        <v>-53.653387705485017</v>
      </c>
      <c r="K37" s="6">
        <v>207.79728328284901</v>
      </c>
      <c r="L37" s="8">
        <v>-286.50027272556639</v>
      </c>
    </row>
    <row r="38" spans="1:12" x14ac:dyDescent="0.2">
      <c r="A38" s="1">
        <f t="shared" si="0"/>
        <v>37</v>
      </c>
      <c r="B38" s="2" t="s">
        <v>2201</v>
      </c>
      <c r="C38" t="s">
        <v>2202</v>
      </c>
      <c r="D38" s="2" t="s">
        <v>2130</v>
      </c>
      <c r="E38" s="2">
        <v>75</v>
      </c>
      <c r="F38" s="2">
        <v>82</v>
      </c>
      <c r="G38" s="7">
        <v>83.016999999999996</v>
      </c>
      <c r="H38" s="2">
        <v>0.09</v>
      </c>
      <c r="I38" s="2">
        <v>0.19</v>
      </c>
      <c r="J38" s="8">
        <v>-34.697647094726562</v>
      </c>
      <c r="K38" s="6">
        <v>239.72932436349609</v>
      </c>
      <c r="L38" s="8">
        <v>-226.98934804804449</v>
      </c>
    </row>
    <row r="39" spans="1:12" x14ac:dyDescent="0.2">
      <c r="A39" s="1">
        <f t="shared" si="0"/>
        <v>38</v>
      </c>
      <c r="B39" s="2" t="s">
        <v>2203</v>
      </c>
      <c r="C39" t="s">
        <v>2204</v>
      </c>
      <c r="D39" s="2" t="s">
        <v>2130</v>
      </c>
      <c r="E39" s="2">
        <v>73</v>
      </c>
      <c r="F39" s="2">
        <v>84</v>
      </c>
      <c r="G39" s="7">
        <v>51.933</v>
      </c>
      <c r="H39" s="2">
        <v>0.12</v>
      </c>
      <c r="I39" s="2">
        <v>0.21</v>
      </c>
      <c r="J39" s="8">
        <v>-56.491556803385407</v>
      </c>
      <c r="K39" s="6">
        <v>276.78024606171181</v>
      </c>
      <c r="L39" s="8">
        <v>-193.63366436708861</v>
      </c>
    </row>
    <row r="40" spans="1:12" x14ac:dyDescent="0.2">
      <c r="A40" s="1">
        <f t="shared" si="0"/>
        <v>39</v>
      </c>
      <c r="B40" s="2" t="s">
        <v>2205</v>
      </c>
      <c r="C40" t="s">
        <v>2206</v>
      </c>
      <c r="D40" s="2" t="s">
        <v>2130</v>
      </c>
      <c r="E40" s="2">
        <v>72</v>
      </c>
      <c r="F40" s="2">
        <v>77</v>
      </c>
      <c r="G40" s="7">
        <v>105.303</v>
      </c>
      <c r="H40" s="2">
        <v>0.1</v>
      </c>
      <c r="I40" s="2">
        <v>0.19</v>
      </c>
      <c r="J40" s="8">
        <v>-27.782417297363281</v>
      </c>
      <c r="K40" s="6">
        <v>267.47352310360719</v>
      </c>
      <c r="L40" s="8">
        <v>-70.054210433896159</v>
      </c>
    </row>
    <row r="41" spans="1:12" x14ac:dyDescent="0.2">
      <c r="A41" s="1">
        <f t="shared" si="0"/>
        <v>40</v>
      </c>
      <c r="B41" s="2" t="s">
        <v>2207</v>
      </c>
      <c r="C41" t="s">
        <v>2208</v>
      </c>
      <c r="D41" s="2" t="s">
        <v>2130</v>
      </c>
      <c r="E41" s="2">
        <v>68</v>
      </c>
      <c r="F41" s="2">
        <v>78</v>
      </c>
      <c r="G41" s="7">
        <v>45.36</v>
      </c>
      <c r="H41" s="2">
        <v>0.11</v>
      </c>
      <c r="I41" s="2">
        <v>0.17</v>
      </c>
      <c r="J41" s="8">
        <v>-29.519240061442058</v>
      </c>
      <c r="K41" s="6">
        <v>208.29231379708969</v>
      </c>
      <c r="L41" s="8">
        <v>112.9700772338342</v>
      </c>
    </row>
    <row r="42" spans="1:12" x14ac:dyDescent="0.2">
      <c r="A42" s="1">
        <f t="shared" si="0"/>
        <v>41</v>
      </c>
      <c r="B42" s="2" t="s">
        <v>2209</v>
      </c>
      <c r="C42" t="s">
        <v>2210</v>
      </c>
      <c r="D42" s="2" t="s">
        <v>2130</v>
      </c>
      <c r="E42" s="2">
        <v>73</v>
      </c>
      <c r="F42" s="2">
        <v>75</v>
      </c>
      <c r="G42" s="7">
        <v>43.258000000000003</v>
      </c>
      <c r="H42" s="2">
        <v>0.12</v>
      </c>
      <c r="I42" s="2">
        <v>0.23</v>
      </c>
      <c r="J42" s="8">
        <v>-45.270153045654297</v>
      </c>
      <c r="K42" s="6">
        <v>288.48730502741711</v>
      </c>
      <c r="L42" s="8">
        <v>-250.84690430954061</v>
      </c>
    </row>
    <row r="43" spans="1:12" x14ac:dyDescent="0.2">
      <c r="A43" s="1">
        <f t="shared" si="0"/>
        <v>42</v>
      </c>
      <c r="B43" s="2" t="s">
        <v>2211</v>
      </c>
      <c r="C43" t="s">
        <v>2212</v>
      </c>
      <c r="D43" s="2" t="s">
        <v>2130</v>
      </c>
      <c r="E43" s="2">
        <v>74</v>
      </c>
      <c r="F43" s="2">
        <v>79</v>
      </c>
      <c r="G43" s="7">
        <v>77.498000000000005</v>
      </c>
      <c r="H43" s="2">
        <v>0.24</v>
      </c>
      <c r="I43" s="2">
        <v>0.38</v>
      </c>
      <c r="J43" s="8">
        <v>-56.065148671468101</v>
      </c>
      <c r="K43" s="6">
        <v>259.55363270220232</v>
      </c>
      <c r="L43" s="8">
        <v>-269.64813390257729</v>
      </c>
    </row>
    <row r="44" spans="1:12" x14ac:dyDescent="0.2">
      <c r="A44" s="1">
        <f t="shared" si="0"/>
        <v>43</v>
      </c>
      <c r="B44" s="2" t="s">
        <v>2213</v>
      </c>
      <c r="C44" t="s">
        <v>2214</v>
      </c>
      <c r="D44" s="2" t="s">
        <v>2130</v>
      </c>
      <c r="E44" s="2">
        <v>75</v>
      </c>
      <c r="F44" s="2">
        <v>86</v>
      </c>
      <c r="G44" s="7">
        <v>59.649000000000001</v>
      </c>
      <c r="H44" s="2">
        <v>0.12</v>
      </c>
      <c r="I44" s="2">
        <v>0.18</v>
      </c>
      <c r="J44" s="8">
        <v>-49.302827199300133</v>
      </c>
      <c r="K44" s="6">
        <v>290.42148230774762</v>
      </c>
      <c r="L44" s="8">
        <v>-84.871259731504608</v>
      </c>
    </row>
    <row r="45" spans="1:12" x14ac:dyDescent="0.2">
      <c r="A45" s="1">
        <f t="shared" si="0"/>
        <v>44</v>
      </c>
      <c r="B45" s="2" t="s">
        <v>2215</v>
      </c>
      <c r="C45" t="s">
        <v>2216</v>
      </c>
      <c r="D45" s="2" t="s">
        <v>2130</v>
      </c>
      <c r="E45" s="2">
        <v>72</v>
      </c>
      <c r="F45" s="2">
        <v>82</v>
      </c>
      <c r="G45" s="7">
        <v>76.146000000000001</v>
      </c>
      <c r="H45" s="2">
        <v>0.12</v>
      </c>
      <c r="I45" s="2">
        <v>0.16</v>
      </c>
      <c r="J45" s="8">
        <v>-69.34023793538411</v>
      </c>
      <c r="K45" s="6">
        <v>293.8151089008029</v>
      </c>
      <c r="L45" s="8">
        <v>77.764170261401304</v>
      </c>
    </row>
    <row r="46" spans="1:12" x14ac:dyDescent="0.2">
      <c r="A46" s="1">
        <f t="shared" si="0"/>
        <v>45</v>
      </c>
      <c r="B46" s="2" t="s">
        <v>2217</v>
      </c>
      <c r="C46" t="s">
        <v>2218</v>
      </c>
      <c r="D46" s="2" t="s">
        <v>2130</v>
      </c>
      <c r="E46" s="2">
        <v>73</v>
      </c>
      <c r="F46" s="2">
        <v>75</v>
      </c>
      <c r="G46" s="7">
        <v>70.218999999999994</v>
      </c>
      <c r="H46" s="2">
        <v>0.21</v>
      </c>
      <c r="I46" s="2">
        <v>0.25</v>
      </c>
      <c r="J46" s="8">
        <v>-96.433909098307296</v>
      </c>
      <c r="K46" s="6">
        <v>283.32372261275822</v>
      </c>
      <c r="L46" s="8">
        <v>-185.57409395197871</v>
      </c>
    </row>
    <row r="47" spans="1:12" x14ac:dyDescent="0.2">
      <c r="A47" s="1">
        <f t="shared" si="0"/>
        <v>46</v>
      </c>
      <c r="B47" s="2" t="s">
        <v>2219</v>
      </c>
      <c r="C47" t="s">
        <v>2220</v>
      </c>
      <c r="D47" s="2" t="s">
        <v>2130</v>
      </c>
      <c r="E47" s="2">
        <v>72</v>
      </c>
      <c r="F47" s="2">
        <v>79</v>
      </c>
      <c r="G47" s="7">
        <v>69.003</v>
      </c>
      <c r="H47" s="2">
        <v>0.11</v>
      </c>
      <c r="I47" s="2">
        <v>0.22</v>
      </c>
      <c r="J47" s="8">
        <v>-38.667456309000649</v>
      </c>
      <c r="K47" s="6">
        <v>272.86211824582301</v>
      </c>
      <c r="L47" s="8">
        <v>-11.86194431839893</v>
      </c>
    </row>
    <row r="48" spans="1:12" x14ac:dyDescent="0.2">
      <c r="A48" s="1">
        <f t="shared" si="0"/>
        <v>47</v>
      </c>
      <c r="B48" s="2" t="s">
        <v>2221</v>
      </c>
      <c r="C48" t="s">
        <v>2222</v>
      </c>
      <c r="D48" s="2" t="s">
        <v>2130</v>
      </c>
      <c r="E48" s="2">
        <v>75</v>
      </c>
      <c r="F48" s="2">
        <v>83</v>
      </c>
      <c r="G48" s="7">
        <v>100.282</v>
      </c>
      <c r="H48" s="2">
        <v>0.12</v>
      </c>
      <c r="I48" s="2">
        <v>0.21</v>
      </c>
      <c r="J48" s="8">
        <v>-42.595904032389321</v>
      </c>
      <c r="K48" s="6">
        <v>187.0285828352477</v>
      </c>
      <c r="L48" s="8">
        <v>-32.662319454783074</v>
      </c>
    </row>
    <row r="49" spans="1:12" x14ac:dyDescent="0.2">
      <c r="A49" s="1">
        <f t="shared" si="0"/>
        <v>48</v>
      </c>
      <c r="B49" s="2" t="s">
        <v>2223</v>
      </c>
      <c r="C49" t="s">
        <v>2224</v>
      </c>
      <c r="D49" s="2" t="s">
        <v>2130</v>
      </c>
      <c r="E49" s="2">
        <v>71</v>
      </c>
      <c r="F49" s="2">
        <v>82</v>
      </c>
      <c r="G49" s="7">
        <v>37.783000000000001</v>
      </c>
      <c r="H49" s="2">
        <v>0.12</v>
      </c>
      <c r="I49" s="2">
        <v>0.21</v>
      </c>
      <c r="J49" s="8">
        <v>-36.466967264811203</v>
      </c>
      <c r="K49" s="6">
        <v>226.13967357895791</v>
      </c>
      <c r="L49" s="8">
        <v>141.7623622391433</v>
      </c>
    </row>
    <row r="50" spans="1:12" x14ac:dyDescent="0.2">
      <c r="A50" s="1">
        <f t="shared" si="0"/>
        <v>49</v>
      </c>
      <c r="B50" s="2" t="s">
        <v>2225</v>
      </c>
      <c r="C50" t="s">
        <v>2226</v>
      </c>
      <c r="D50" s="2" t="s">
        <v>2130</v>
      </c>
      <c r="E50" s="2">
        <v>75</v>
      </c>
      <c r="F50" s="2">
        <v>82</v>
      </c>
      <c r="G50" s="7">
        <v>74.47</v>
      </c>
      <c r="H50" s="2">
        <v>0.15</v>
      </c>
      <c r="I50" s="2">
        <v>0.24</v>
      </c>
      <c r="J50" s="8">
        <v>-50.358434041341148</v>
      </c>
      <c r="K50" s="6">
        <v>308.36735911885938</v>
      </c>
      <c r="L50" s="8">
        <v>-228.3505534809278</v>
      </c>
    </row>
    <row r="51" spans="1:12" x14ac:dyDescent="0.2">
      <c r="A51" s="1">
        <f t="shared" si="0"/>
        <v>50</v>
      </c>
      <c r="B51" s="2" t="s">
        <v>2227</v>
      </c>
      <c r="C51" t="s">
        <v>2228</v>
      </c>
      <c r="D51" s="2" t="s">
        <v>2130</v>
      </c>
      <c r="E51" s="2">
        <v>75</v>
      </c>
      <c r="F51" s="2">
        <v>82</v>
      </c>
      <c r="G51" s="7">
        <v>87.97</v>
      </c>
      <c r="H51" s="2">
        <v>0.21</v>
      </c>
      <c r="I51" s="2">
        <v>0.32</v>
      </c>
      <c r="J51" s="8">
        <v>-59.634541829427093</v>
      </c>
      <c r="K51" s="6">
        <v>245.38736720637201</v>
      </c>
      <c r="L51" s="8">
        <v>-231.65625955326479</v>
      </c>
    </row>
    <row r="52" spans="1:12" x14ac:dyDescent="0.2">
      <c r="A52" s="1">
        <f t="shared" si="0"/>
        <v>51</v>
      </c>
      <c r="B52" s="2" t="s">
        <v>2229</v>
      </c>
      <c r="C52" t="s">
        <v>2230</v>
      </c>
      <c r="D52" s="2" t="s">
        <v>2130</v>
      </c>
      <c r="E52" s="2">
        <v>73</v>
      </c>
      <c r="F52" s="2">
        <v>82</v>
      </c>
      <c r="G52" s="7">
        <v>26.338999999999999</v>
      </c>
      <c r="H52" s="2">
        <v>0.12</v>
      </c>
      <c r="I52" s="2">
        <v>0.2</v>
      </c>
      <c r="J52" s="8">
        <v>-63.260241190592453</v>
      </c>
      <c r="K52" s="6">
        <v>224.21268920877111</v>
      </c>
      <c r="L52" s="8">
        <v>-216.6810020015289</v>
      </c>
    </row>
    <row r="53" spans="1:12" x14ac:dyDescent="0.2">
      <c r="A53" s="1">
        <f t="shared" si="0"/>
        <v>52</v>
      </c>
      <c r="B53" s="2" t="s">
        <v>2231</v>
      </c>
      <c r="C53" t="s">
        <v>2232</v>
      </c>
      <c r="D53" s="2" t="s">
        <v>2130</v>
      </c>
      <c r="E53" s="2">
        <v>73</v>
      </c>
      <c r="F53" s="2">
        <v>82</v>
      </c>
      <c r="G53" s="7">
        <v>79.081999999999994</v>
      </c>
      <c r="H53" s="2">
        <v>0.17</v>
      </c>
      <c r="I53" s="2">
        <v>0.3</v>
      </c>
      <c r="J53" s="8">
        <v>-48.701957702636719</v>
      </c>
      <c r="K53" s="6">
        <v>181.41676964061739</v>
      </c>
      <c r="L53" s="8">
        <v>-210.0709659150034</v>
      </c>
    </row>
    <row r="54" spans="1:12" x14ac:dyDescent="0.2">
      <c r="A54" s="1">
        <f t="shared" si="0"/>
        <v>53</v>
      </c>
      <c r="B54" s="2" t="s">
        <v>2233</v>
      </c>
      <c r="C54" t="s">
        <v>2234</v>
      </c>
      <c r="D54" s="2" t="s">
        <v>2130</v>
      </c>
      <c r="E54" s="2">
        <v>75</v>
      </c>
      <c r="F54" s="2">
        <v>81</v>
      </c>
      <c r="G54" s="7">
        <v>71.858999999999995</v>
      </c>
      <c r="H54" s="2">
        <v>0.16</v>
      </c>
      <c r="I54" s="2">
        <v>0.25</v>
      </c>
      <c r="J54" s="8">
        <v>-116.3232854207357</v>
      </c>
      <c r="K54" s="6">
        <v>331.94083679698838</v>
      </c>
      <c r="L54" s="8">
        <v>291.6521910998826</v>
      </c>
    </row>
    <row r="55" spans="1:12" x14ac:dyDescent="0.2">
      <c r="A55" s="1">
        <f t="shared" si="0"/>
        <v>54</v>
      </c>
      <c r="B55" s="2" t="s">
        <v>2235</v>
      </c>
      <c r="C55" t="s">
        <v>2236</v>
      </c>
      <c r="D55" s="2" t="s">
        <v>2130</v>
      </c>
      <c r="E55" s="2">
        <v>71</v>
      </c>
      <c r="F55" s="2">
        <v>81</v>
      </c>
      <c r="G55" s="7">
        <v>-22.274000000000001</v>
      </c>
      <c r="H55" s="2">
        <v>0.13</v>
      </c>
      <c r="I55" s="2">
        <v>0.21</v>
      </c>
      <c r="J55" s="8">
        <v>-56.432292938232422</v>
      </c>
      <c r="K55" s="6">
        <v>192.86275800805541</v>
      </c>
      <c r="L55" s="8">
        <v>-19.018945689007712</v>
      </c>
    </row>
    <row r="56" spans="1:12" x14ac:dyDescent="0.2">
      <c r="A56" s="1">
        <f t="shared" si="0"/>
        <v>55</v>
      </c>
      <c r="B56" s="2" t="s">
        <v>2237</v>
      </c>
      <c r="C56" t="s">
        <v>2238</v>
      </c>
      <c r="D56" s="2" t="s">
        <v>2130</v>
      </c>
      <c r="E56" s="2">
        <v>76</v>
      </c>
      <c r="F56" s="2">
        <v>82</v>
      </c>
      <c r="G56" s="7">
        <v>106.54900000000001</v>
      </c>
      <c r="H56" s="2">
        <v>0.17</v>
      </c>
      <c r="I56" s="2">
        <v>0.27</v>
      </c>
      <c r="J56" s="8">
        <v>-44.594779968261719</v>
      </c>
      <c r="K56" s="6">
        <v>250.22788461896229</v>
      </c>
      <c r="L56" s="8">
        <v>-222.35975934304551</v>
      </c>
    </row>
    <row r="57" spans="1:12" x14ac:dyDescent="0.2">
      <c r="A57" s="1">
        <f t="shared" si="0"/>
        <v>56</v>
      </c>
      <c r="B57" s="2" t="s">
        <v>2239</v>
      </c>
      <c r="C57" t="s">
        <v>2240</v>
      </c>
      <c r="D57" s="2" t="s">
        <v>2130</v>
      </c>
      <c r="E57" s="2">
        <v>74</v>
      </c>
      <c r="F57" s="2">
        <v>81</v>
      </c>
      <c r="G57" s="7">
        <v>86.1</v>
      </c>
      <c r="H57" s="2">
        <v>0.13</v>
      </c>
      <c r="I57" s="2">
        <v>0.24</v>
      </c>
      <c r="J57" s="8">
        <v>-49.651644388834633</v>
      </c>
      <c r="K57" s="6">
        <v>206.20883702911661</v>
      </c>
      <c r="L57" s="8">
        <v>-90.497582158415113</v>
      </c>
    </row>
    <row r="58" spans="1:12" x14ac:dyDescent="0.2">
      <c r="A58" s="1">
        <f t="shared" si="0"/>
        <v>57</v>
      </c>
      <c r="B58" s="2" t="s">
        <v>2241</v>
      </c>
      <c r="C58" t="s">
        <v>2242</v>
      </c>
      <c r="D58" s="2" t="s">
        <v>2130</v>
      </c>
      <c r="E58" s="2">
        <v>73</v>
      </c>
      <c r="F58" s="2">
        <v>79</v>
      </c>
      <c r="G58" s="7">
        <v>52.098999999999997</v>
      </c>
      <c r="H58" s="2">
        <v>0.18</v>
      </c>
      <c r="I58" s="2">
        <v>0.26</v>
      </c>
      <c r="J58" s="8">
        <v>-56.901069641113281</v>
      </c>
      <c r="K58" s="6">
        <v>269.38292672993168</v>
      </c>
      <c r="L58" s="8">
        <v>-315.57838654710451</v>
      </c>
    </row>
    <row r="59" spans="1:12" x14ac:dyDescent="0.2">
      <c r="A59" s="1">
        <f t="shared" si="0"/>
        <v>58</v>
      </c>
      <c r="B59" s="2" t="s">
        <v>2243</v>
      </c>
      <c r="C59" t="s">
        <v>2244</v>
      </c>
      <c r="D59" s="2" t="s">
        <v>2130</v>
      </c>
      <c r="E59" s="2">
        <v>76</v>
      </c>
      <c r="F59" s="2">
        <v>80</v>
      </c>
      <c r="G59" s="7">
        <v>44.369</v>
      </c>
      <c r="H59" s="2">
        <v>0.12</v>
      </c>
      <c r="I59" s="2">
        <v>0.21</v>
      </c>
      <c r="J59" s="8">
        <v>-53.799060821533203</v>
      </c>
      <c r="K59" s="6">
        <v>240.08829375407649</v>
      </c>
      <c r="L59" s="8">
        <v>-64.340323198683592</v>
      </c>
    </row>
    <row r="60" spans="1:12" x14ac:dyDescent="0.2">
      <c r="A60" s="1">
        <f t="shared" si="0"/>
        <v>59</v>
      </c>
      <c r="B60" s="2" t="s">
        <v>2245</v>
      </c>
      <c r="C60" t="s">
        <v>2246</v>
      </c>
      <c r="D60" s="2" t="s">
        <v>2130</v>
      </c>
      <c r="E60" s="2">
        <v>76</v>
      </c>
      <c r="F60" s="2">
        <v>80</v>
      </c>
      <c r="G60" s="7">
        <v>50.801000000000002</v>
      </c>
      <c r="H60" s="2">
        <v>0.14000000000000001</v>
      </c>
      <c r="I60" s="2">
        <v>0.24</v>
      </c>
      <c r="J60" s="8">
        <v>-80.064806620279953</v>
      </c>
      <c r="K60" s="6">
        <v>280.36512176929619</v>
      </c>
      <c r="L60" s="8">
        <v>-274.73282458264958</v>
      </c>
    </row>
    <row r="61" spans="1:12" x14ac:dyDescent="0.2">
      <c r="A61" s="1">
        <f t="shared" si="0"/>
        <v>60</v>
      </c>
      <c r="B61" s="2" t="s">
        <v>2247</v>
      </c>
      <c r="C61" t="s">
        <v>2248</v>
      </c>
      <c r="D61" s="2" t="s">
        <v>2130</v>
      </c>
      <c r="E61" s="2">
        <v>74</v>
      </c>
      <c r="F61" s="2">
        <v>80</v>
      </c>
      <c r="G61" s="7">
        <v>41.070999999999998</v>
      </c>
      <c r="H61" s="2">
        <v>0.09</v>
      </c>
      <c r="I61" s="2">
        <v>0.16</v>
      </c>
      <c r="J61" s="8">
        <v>-23.95779673258464</v>
      </c>
      <c r="K61" s="6">
        <v>184.6614914105694</v>
      </c>
      <c r="L61" s="8">
        <v>110.4710291066918</v>
      </c>
    </row>
    <row r="62" spans="1:12" x14ac:dyDescent="0.2">
      <c r="A62" s="1">
        <f t="shared" si="0"/>
        <v>61</v>
      </c>
      <c r="B62" s="2" t="s">
        <v>2249</v>
      </c>
      <c r="C62" t="s">
        <v>2250</v>
      </c>
      <c r="D62" s="2" t="s">
        <v>2130</v>
      </c>
      <c r="E62" s="2">
        <v>72</v>
      </c>
      <c r="F62" s="2">
        <v>78</v>
      </c>
      <c r="G62" s="7">
        <v>77.135000000000005</v>
      </c>
      <c r="H62" s="2">
        <v>0.11</v>
      </c>
      <c r="I62" s="2">
        <v>0.19</v>
      </c>
      <c r="J62" s="8">
        <v>-43.114100138346352</v>
      </c>
      <c r="K62" s="6">
        <v>222.65592153417759</v>
      </c>
      <c r="L62" s="8">
        <v>-0.64832919464666361</v>
      </c>
    </row>
    <row r="63" spans="1:12" x14ac:dyDescent="0.2">
      <c r="A63" s="1">
        <f t="shared" si="0"/>
        <v>62</v>
      </c>
      <c r="B63" s="2" t="s">
        <v>2251</v>
      </c>
      <c r="C63" t="s">
        <v>2252</v>
      </c>
      <c r="D63" s="2" t="s">
        <v>2130</v>
      </c>
      <c r="E63" s="2">
        <v>75</v>
      </c>
      <c r="F63" s="2">
        <v>79</v>
      </c>
      <c r="G63" s="7">
        <v>54.6</v>
      </c>
      <c r="H63" s="2">
        <v>0.13</v>
      </c>
      <c r="I63" s="2">
        <v>0.33</v>
      </c>
      <c r="J63" s="8">
        <v>-46.605121612548828</v>
      </c>
      <c r="K63" s="6">
        <v>330.96234396895022</v>
      </c>
      <c r="L63" s="8">
        <v>-222.66297968622439</v>
      </c>
    </row>
    <row r="64" spans="1:12" x14ac:dyDescent="0.2">
      <c r="A64" s="1">
        <f t="shared" si="0"/>
        <v>63</v>
      </c>
      <c r="B64" s="2" t="s">
        <v>2253</v>
      </c>
      <c r="C64" t="s">
        <v>2254</v>
      </c>
      <c r="D64" s="2" t="s">
        <v>2130</v>
      </c>
      <c r="E64" s="2">
        <v>72</v>
      </c>
      <c r="F64" s="2">
        <v>81</v>
      </c>
      <c r="G64" s="7">
        <v>49.372999999999998</v>
      </c>
      <c r="H64" s="2">
        <v>0.11</v>
      </c>
      <c r="I64" s="2">
        <v>0.21</v>
      </c>
      <c r="J64" s="8">
        <v>-56.096027374267578</v>
      </c>
      <c r="K64" s="6">
        <v>237.44040977076199</v>
      </c>
      <c r="L64" s="8">
        <v>4.7029324291729226</v>
      </c>
    </row>
    <row r="65" spans="1:12" x14ac:dyDescent="0.2">
      <c r="A65" s="1">
        <f t="shared" si="0"/>
        <v>64</v>
      </c>
      <c r="B65" s="2" t="s">
        <v>2255</v>
      </c>
      <c r="C65" t="s">
        <v>2256</v>
      </c>
      <c r="D65" s="2" t="s">
        <v>2130</v>
      </c>
      <c r="E65" s="2">
        <v>73</v>
      </c>
      <c r="F65" s="2">
        <v>79</v>
      </c>
      <c r="G65" s="7">
        <v>73.247</v>
      </c>
      <c r="H65" s="2">
        <v>0.1</v>
      </c>
      <c r="I65" s="2">
        <v>0.22</v>
      </c>
      <c r="J65" s="8">
        <v>-22.436633427937821</v>
      </c>
      <c r="K65" s="6">
        <v>198.62129946973641</v>
      </c>
      <c r="L65" s="8">
        <v>-186.07353767757209</v>
      </c>
    </row>
    <row r="66" spans="1:12" x14ac:dyDescent="0.2">
      <c r="A66" s="1">
        <f t="shared" si="0"/>
        <v>65</v>
      </c>
      <c r="B66" s="2" t="s">
        <v>2257</v>
      </c>
      <c r="C66" t="s">
        <v>2258</v>
      </c>
      <c r="D66" s="2" t="s">
        <v>2130</v>
      </c>
      <c r="E66" s="2">
        <v>75</v>
      </c>
      <c r="F66" s="2">
        <v>82</v>
      </c>
      <c r="G66" s="7">
        <v>86.19</v>
      </c>
      <c r="H66" s="2">
        <v>0.1</v>
      </c>
      <c r="I66" s="2">
        <v>0.22</v>
      </c>
      <c r="J66" s="8">
        <v>-21.750567754109699</v>
      </c>
      <c r="K66" s="6">
        <v>234.1530525328555</v>
      </c>
      <c r="L66" s="8">
        <v>-58.345771362831087</v>
      </c>
    </row>
    <row r="67" spans="1:12" x14ac:dyDescent="0.2">
      <c r="A67" s="1">
        <f t="shared" si="0"/>
        <v>66</v>
      </c>
      <c r="B67" s="2" t="s">
        <v>2259</v>
      </c>
      <c r="C67" t="s">
        <v>2260</v>
      </c>
      <c r="D67" s="2" t="s">
        <v>2130</v>
      </c>
      <c r="E67" s="2">
        <v>74</v>
      </c>
      <c r="F67" s="2">
        <v>80</v>
      </c>
      <c r="G67" s="7">
        <v>51.015999999999998</v>
      </c>
      <c r="H67" s="2">
        <v>0.14000000000000001</v>
      </c>
      <c r="I67" s="2">
        <v>0.19</v>
      </c>
      <c r="J67" s="8">
        <v>-30.93599891662598</v>
      </c>
      <c r="K67" s="6">
        <v>252.9338538636465</v>
      </c>
      <c r="L67" s="8">
        <v>-33.725825764658509</v>
      </c>
    </row>
    <row r="68" spans="1:12" x14ac:dyDescent="0.2">
      <c r="A68" s="1">
        <f t="shared" ref="A68:A131" si="1">A67+1</f>
        <v>67</v>
      </c>
      <c r="B68" s="2" t="s">
        <v>2261</v>
      </c>
      <c r="C68" t="s">
        <v>2262</v>
      </c>
      <c r="D68" s="2" t="s">
        <v>2130</v>
      </c>
      <c r="E68" s="2">
        <v>72</v>
      </c>
      <c r="F68" s="2">
        <v>77</v>
      </c>
      <c r="G68" s="7">
        <v>50.045999999999999</v>
      </c>
      <c r="H68" s="2">
        <v>0.16</v>
      </c>
      <c r="I68" s="2">
        <v>0.25</v>
      </c>
      <c r="J68" s="8">
        <v>-43.268479665120452</v>
      </c>
      <c r="K68" s="6">
        <v>345.0517146934003</v>
      </c>
      <c r="L68" s="8">
        <v>-115.9190877288237</v>
      </c>
    </row>
    <row r="69" spans="1:12" x14ac:dyDescent="0.2">
      <c r="A69" s="1">
        <f t="shared" si="1"/>
        <v>68</v>
      </c>
      <c r="B69" s="2" t="s">
        <v>2263</v>
      </c>
      <c r="C69" t="s">
        <v>2264</v>
      </c>
      <c r="D69" s="2" t="s">
        <v>2130</v>
      </c>
      <c r="E69" s="2">
        <v>72</v>
      </c>
      <c r="F69" s="2">
        <v>78</v>
      </c>
      <c r="G69" s="7">
        <v>102.509</v>
      </c>
      <c r="H69" s="2">
        <v>0.11</v>
      </c>
      <c r="I69" s="2">
        <v>0.18</v>
      </c>
      <c r="J69" s="8">
        <v>-44.705823262532547</v>
      </c>
      <c r="K69" s="6">
        <v>159.99249808345951</v>
      </c>
      <c r="L69" s="8">
        <v>-21.818661486699611</v>
      </c>
    </row>
    <row r="70" spans="1:12" x14ac:dyDescent="0.2">
      <c r="A70" s="1">
        <f t="shared" si="1"/>
        <v>69</v>
      </c>
      <c r="B70" s="2" t="s">
        <v>2265</v>
      </c>
      <c r="C70" t="s">
        <v>2266</v>
      </c>
      <c r="D70" s="2" t="s">
        <v>2130</v>
      </c>
      <c r="E70" s="2">
        <v>75</v>
      </c>
      <c r="F70" s="2">
        <v>81</v>
      </c>
      <c r="G70" s="7">
        <v>74.87</v>
      </c>
      <c r="H70" s="2">
        <v>0.13</v>
      </c>
      <c r="I70" s="2">
        <v>0.26</v>
      </c>
      <c r="J70" s="8">
        <v>-42.856105804443359</v>
      </c>
      <c r="K70" s="6">
        <v>265.36797110336812</v>
      </c>
      <c r="L70" s="8">
        <v>-288.42257104175621</v>
      </c>
    </row>
    <row r="71" spans="1:12" x14ac:dyDescent="0.2">
      <c r="A71" s="1">
        <f t="shared" si="1"/>
        <v>70</v>
      </c>
      <c r="B71" s="2" t="s">
        <v>2267</v>
      </c>
      <c r="C71" t="s">
        <v>2268</v>
      </c>
      <c r="D71" s="2" t="s">
        <v>2130</v>
      </c>
      <c r="E71" s="2">
        <v>78</v>
      </c>
      <c r="F71" s="2">
        <v>83</v>
      </c>
      <c r="G71" s="7">
        <v>44.222000000000001</v>
      </c>
      <c r="H71" s="2">
        <v>7.0000000000000007E-2</v>
      </c>
      <c r="I71" s="2">
        <v>0.2</v>
      </c>
      <c r="J71" s="8">
        <v>-27.897579193115231</v>
      </c>
      <c r="K71" s="6">
        <v>245.6413136822739</v>
      </c>
      <c r="L71" s="8">
        <v>-275.48864247463013</v>
      </c>
    </row>
    <row r="72" spans="1:12" x14ac:dyDescent="0.2">
      <c r="A72" s="1">
        <f t="shared" si="1"/>
        <v>71</v>
      </c>
      <c r="B72" s="2" t="s">
        <v>2269</v>
      </c>
      <c r="C72" t="s">
        <v>2270</v>
      </c>
      <c r="D72" s="2" t="s">
        <v>2130</v>
      </c>
      <c r="E72" s="2">
        <v>73</v>
      </c>
      <c r="F72" s="2">
        <v>78</v>
      </c>
      <c r="G72" s="7">
        <v>15.744999999999999</v>
      </c>
      <c r="H72" s="2">
        <v>0.1</v>
      </c>
      <c r="I72" s="2">
        <v>0.18</v>
      </c>
      <c r="J72" s="8">
        <v>-4.1330827871958418</v>
      </c>
      <c r="K72" s="6">
        <v>308.87632927937148</v>
      </c>
      <c r="L72" s="8">
        <v>38.51014497316288</v>
      </c>
    </row>
    <row r="73" spans="1:12" x14ac:dyDescent="0.2">
      <c r="A73" s="1">
        <f t="shared" si="1"/>
        <v>72</v>
      </c>
      <c r="B73" s="2" t="s">
        <v>2271</v>
      </c>
      <c r="C73" t="s">
        <v>2272</v>
      </c>
      <c r="D73" s="2" t="s">
        <v>2130</v>
      </c>
      <c r="E73" s="2">
        <v>72</v>
      </c>
      <c r="F73" s="2">
        <v>77</v>
      </c>
      <c r="G73" s="7">
        <v>67.866</v>
      </c>
      <c r="H73" s="2">
        <v>0.21</v>
      </c>
      <c r="I73" s="2">
        <v>0.33</v>
      </c>
      <c r="J73" s="8">
        <v>-41.98297119140625</v>
      </c>
      <c r="K73" s="6">
        <v>232.323827270105</v>
      </c>
      <c r="L73" s="8">
        <v>-268.67469314587328</v>
      </c>
    </row>
    <row r="74" spans="1:12" x14ac:dyDescent="0.2">
      <c r="A74" s="1">
        <f t="shared" si="1"/>
        <v>73</v>
      </c>
      <c r="B74" s="2" t="s">
        <v>2273</v>
      </c>
      <c r="C74" t="s">
        <v>2274</v>
      </c>
      <c r="D74" s="2" t="s">
        <v>2130</v>
      </c>
      <c r="E74" s="2">
        <v>70</v>
      </c>
      <c r="F74" s="2">
        <v>82</v>
      </c>
      <c r="G74" s="7">
        <v>27.603000000000002</v>
      </c>
      <c r="H74" s="2">
        <v>0.14000000000000001</v>
      </c>
      <c r="I74" s="2">
        <v>0.32</v>
      </c>
      <c r="J74" s="8">
        <v>-33.12165641784668</v>
      </c>
      <c r="K74" s="6">
        <v>199.69017458015389</v>
      </c>
      <c r="L74" s="8">
        <v>-378.61942292272607</v>
      </c>
    </row>
    <row r="75" spans="1:12" x14ac:dyDescent="0.2">
      <c r="A75" s="1">
        <f t="shared" si="1"/>
        <v>74</v>
      </c>
      <c r="B75" s="2" t="s">
        <v>2275</v>
      </c>
      <c r="C75" t="s">
        <v>2276</v>
      </c>
      <c r="D75" s="2" t="s">
        <v>2130</v>
      </c>
      <c r="E75" s="2">
        <v>72</v>
      </c>
      <c r="F75" s="2">
        <v>81</v>
      </c>
      <c r="G75" s="7">
        <v>32.908999999999999</v>
      </c>
      <c r="H75" s="2">
        <v>0.1</v>
      </c>
      <c r="I75" s="2">
        <v>0.22</v>
      </c>
      <c r="J75" s="8">
        <v>-20.683762868245442</v>
      </c>
      <c r="K75" s="6">
        <v>338.51143714440582</v>
      </c>
      <c r="L75" s="8">
        <v>22.40214437799629</v>
      </c>
    </row>
    <row r="76" spans="1:12" x14ac:dyDescent="0.2">
      <c r="A76" s="1">
        <f t="shared" si="1"/>
        <v>75</v>
      </c>
      <c r="B76" s="2" t="s">
        <v>2277</v>
      </c>
      <c r="C76" t="s">
        <v>2278</v>
      </c>
      <c r="D76" s="2" t="s">
        <v>2130</v>
      </c>
      <c r="E76" s="2">
        <v>72</v>
      </c>
      <c r="F76" s="2">
        <v>80</v>
      </c>
      <c r="G76" s="7">
        <v>54.106999999999999</v>
      </c>
      <c r="H76" s="2">
        <v>0.11</v>
      </c>
      <c r="I76" s="2">
        <v>0.23</v>
      </c>
      <c r="J76" s="8">
        <v>-58.406913757324219</v>
      </c>
      <c r="K76" s="6">
        <v>211.6509934722568</v>
      </c>
      <c r="L76" s="8">
        <v>-284.98291522170672</v>
      </c>
    </row>
    <row r="77" spans="1:12" x14ac:dyDescent="0.2">
      <c r="A77" s="1">
        <f t="shared" si="1"/>
        <v>76</v>
      </c>
      <c r="B77" s="2" t="s">
        <v>2279</v>
      </c>
      <c r="C77" t="s">
        <v>2280</v>
      </c>
      <c r="D77" s="2" t="s">
        <v>2130</v>
      </c>
      <c r="E77" s="2">
        <v>74</v>
      </c>
      <c r="F77" s="2">
        <v>80</v>
      </c>
      <c r="G77" s="7">
        <v>24.291</v>
      </c>
      <c r="H77" s="2">
        <v>0.14000000000000001</v>
      </c>
      <c r="I77" s="2">
        <v>0.21</v>
      </c>
      <c r="J77" s="8">
        <v>-86.220436096191406</v>
      </c>
      <c r="K77" s="6">
        <v>222.0923488904829</v>
      </c>
      <c r="L77" s="8">
        <v>-83.453690847440328</v>
      </c>
    </row>
    <row r="78" spans="1:12" x14ac:dyDescent="0.2">
      <c r="A78" s="1">
        <f t="shared" si="1"/>
        <v>77</v>
      </c>
      <c r="B78" s="2" t="s">
        <v>2281</v>
      </c>
      <c r="C78" t="s">
        <v>2282</v>
      </c>
      <c r="D78" s="2" t="s">
        <v>2130</v>
      </c>
      <c r="E78" s="2">
        <v>74</v>
      </c>
      <c r="F78" s="2">
        <v>78</v>
      </c>
      <c r="G78" s="7">
        <v>39.798000000000002</v>
      </c>
      <c r="H78" s="2">
        <v>0.13</v>
      </c>
      <c r="I78" s="2">
        <v>0.24</v>
      </c>
      <c r="J78" s="8">
        <v>-30.146135330200199</v>
      </c>
      <c r="K78" s="6">
        <v>343.94997757345232</v>
      </c>
      <c r="L78" s="8">
        <v>-129.15665883836601</v>
      </c>
    </row>
    <row r="79" spans="1:12" x14ac:dyDescent="0.2">
      <c r="A79" s="1">
        <f t="shared" si="1"/>
        <v>78</v>
      </c>
      <c r="B79" s="2" t="s">
        <v>2283</v>
      </c>
      <c r="C79" t="s">
        <v>2284</v>
      </c>
      <c r="D79" s="2" t="s">
        <v>2130</v>
      </c>
      <c r="E79" s="2">
        <v>73</v>
      </c>
      <c r="F79" s="2">
        <v>80</v>
      </c>
      <c r="G79" s="7">
        <v>77.492999999999995</v>
      </c>
      <c r="H79" s="2">
        <v>0.17</v>
      </c>
      <c r="I79" s="2">
        <v>0.22</v>
      </c>
      <c r="J79" s="8">
        <v>-114.3125864664714</v>
      </c>
      <c r="K79" s="6">
        <v>386.70780829627392</v>
      </c>
      <c r="L79" s="8">
        <v>186.56313957786469</v>
      </c>
    </row>
    <row r="80" spans="1:12" x14ac:dyDescent="0.2">
      <c r="A80" s="1">
        <f t="shared" si="1"/>
        <v>79</v>
      </c>
      <c r="B80" s="2" t="s">
        <v>2285</v>
      </c>
      <c r="C80" t="s">
        <v>2286</v>
      </c>
      <c r="D80" s="2" t="s">
        <v>2130</v>
      </c>
      <c r="E80" s="2">
        <v>73</v>
      </c>
      <c r="F80" s="2">
        <v>80</v>
      </c>
      <c r="G80" s="7">
        <v>86.959000000000003</v>
      </c>
      <c r="H80" s="2">
        <v>0.1</v>
      </c>
      <c r="I80" s="2">
        <v>0.19</v>
      </c>
      <c r="J80" s="8">
        <v>-18.847089767456051</v>
      </c>
      <c r="K80" s="6">
        <v>261.84618652017991</v>
      </c>
      <c r="L80" s="8">
        <v>-16.393407285489051</v>
      </c>
    </row>
    <row r="81" spans="1:12" x14ac:dyDescent="0.2">
      <c r="A81" s="1">
        <f t="shared" si="1"/>
        <v>80</v>
      </c>
      <c r="B81" s="2" t="s">
        <v>2287</v>
      </c>
      <c r="C81" t="s">
        <v>2288</v>
      </c>
      <c r="D81" s="2" t="s">
        <v>2130</v>
      </c>
      <c r="E81" s="2">
        <v>74</v>
      </c>
      <c r="F81" s="2">
        <v>82</v>
      </c>
      <c r="G81" s="7">
        <v>74.745000000000005</v>
      </c>
      <c r="H81" s="2">
        <v>0.1</v>
      </c>
      <c r="I81" s="2">
        <v>0.2</v>
      </c>
      <c r="J81" s="8">
        <v>-45.351006825764983</v>
      </c>
      <c r="K81" s="6">
        <v>295.83987124846419</v>
      </c>
      <c r="L81" s="8">
        <v>-219.3159865149637</v>
      </c>
    </row>
    <row r="82" spans="1:12" x14ac:dyDescent="0.2">
      <c r="A82" s="1">
        <f t="shared" si="1"/>
        <v>81</v>
      </c>
      <c r="B82" s="2" t="s">
        <v>2289</v>
      </c>
      <c r="C82" t="s">
        <v>2290</v>
      </c>
      <c r="D82" s="2" t="s">
        <v>2130</v>
      </c>
      <c r="E82" s="2">
        <v>72</v>
      </c>
      <c r="F82" s="2">
        <v>82</v>
      </c>
      <c r="G82" s="7">
        <v>55</v>
      </c>
      <c r="H82" s="2">
        <v>0.1</v>
      </c>
      <c r="I82" s="2">
        <v>0.22</v>
      </c>
      <c r="J82" s="8">
        <v>-61.116847991943359</v>
      </c>
      <c r="K82" s="6">
        <v>478.17249213340779</v>
      </c>
      <c r="L82" s="8">
        <v>84.862630627735385</v>
      </c>
    </row>
    <row r="83" spans="1:12" x14ac:dyDescent="0.2">
      <c r="A83" s="1">
        <f t="shared" si="1"/>
        <v>82</v>
      </c>
      <c r="B83" s="2" t="s">
        <v>2291</v>
      </c>
      <c r="C83" t="s">
        <v>2292</v>
      </c>
      <c r="D83" s="2" t="s">
        <v>2130</v>
      </c>
      <c r="E83" s="2">
        <v>74</v>
      </c>
      <c r="F83" s="2">
        <v>80</v>
      </c>
      <c r="G83" s="7">
        <v>36.787999999999997</v>
      </c>
      <c r="H83" s="2">
        <v>0.1</v>
      </c>
      <c r="I83" s="2">
        <v>0.16</v>
      </c>
      <c r="J83" s="8">
        <v>-46.192291259765618</v>
      </c>
      <c r="K83" s="6">
        <v>246.87688837087691</v>
      </c>
      <c r="L83" s="8">
        <v>-224.9065305698158</v>
      </c>
    </row>
    <row r="84" spans="1:12" x14ac:dyDescent="0.2">
      <c r="A84" s="1">
        <f t="shared" si="1"/>
        <v>83</v>
      </c>
      <c r="B84" s="2" t="s">
        <v>2293</v>
      </c>
      <c r="C84" t="s">
        <v>2294</v>
      </c>
      <c r="D84" s="2" t="s">
        <v>2130</v>
      </c>
      <c r="E84" s="2">
        <v>75</v>
      </c>
      <c r="F84" s="2">
        <v>84</v>
      </c>
      <c r="G84" s="7">
        <v>88.316000000000003</v>
      </c>
      <c r="H84" s="2">
        <v>0.18</v>
      </c>
      <c r="I84" s="2">
        <v>0.24</v>
      </c>
      <c r="J84" s="8">
        <v>-96.273557027180985</v>
      </c>
      <c r="K84" s="6">
        <v>246.17991833485709</v>
      </c>
      <c r="L84" s="8">
        <v>-151.1625621954299</v>
      </c>
    </row>
    <row r="85" spans="1:12" x14ac:dyDescent="0.2">
      <c r="A85" s="1">
        <f t="shared" si="1"/>
        <v>84</v>
      </c>
      <c r="B85" s="2" t="s">
        <v>2295</v>
      </c>
      <c r="C85" t="s">
        <v>2296</v>
      </c>
      <c r="D85" s="2" t="s">
        <v>2130</v>
      </c>
      <c r="E85" s="2">
        <v>74</v>
      </c>
      <c r="F85" s="2">
        <v>83</v>
      </c>
      <c r="G85" s="7">
        <v>63.561999999999998</v>
      </c>
      <c r="H85" s="2">
        <v>0.12</v>
      </c>
      <c r="I85" s="2">
        <v>0.25</v>
      </c>
      <c r="J85" s="8">
        <v>-48.935234069824219</v>
      </c>
      <c r="K85" s="6">
        <v>310.1378963117067</v>
      </c>
      <c r="L85" s="8">
        <v>-72.886776964578644</v>
      </c>
    </row>
    <row r="86" spans="1:12" x14ac:dyDescent="0.2">
      <c r="A86" s="1">
        <f t="shared" si="1"/>
        <v>85</v>
      </c>
      <c r="B86" s="2" t="s">
        <v>2297</v>
      </c>
      <c r="C86" t="s">
        <v>2298</v>
      </c>
      <c r="D86" s="2" t="s">
        <v>2130</v>
      </c>
      <c r="E86" s="2">
        <v>74</v>
      </c>
      <c r="F86" s="2">
        <v>81</v>
      </c>
      <c r="G86" s="7">
        <v>48.728999999999999</v>
      </c>
      <c r="H86" s="2">
        <v>7.0000000000000007E-2</v>
      </c>
      <c r="I86" s="2">
        <v>0.16</v>
      </c>
      <c r="J86" s="8">
        <v>-14.7154582341512</v>
      </c>
      <c r="K86" s="6">
        <v>290.76443052972331</v>
      </c>
      <c r="L86" s="8">
        <v>74.058320710426884</v>
      </c>
    </row>
    <row r="87" spans="1:12" x14ac:dyDescent="0.2">
      <c r="A87" s="1">
        <f t="shared" si="1"/>
        <v>86</v>
      </c>
      <c r="B87" s="2" t="s">
        <v>2299</v>
      </c>
      <c r="C87" t="s">
        <v>2300</v>
      </c>
      <c r="D87" s="2" t="s">
        <v>2130</v>
      </c>
      <c r="E87" s="2">
        <v>73</v>
      </c>
      <c r="F87" s="2">
        <v>83</v>
      </c>
      <c r="G87" s="7">
        <v>73.394000000000005</v>
      </c>
      <c r="H87" s="2">
        <v>0.12</v>
      </c>
      <c r="I87" s="2">
        <v>0.24</v>
      </c>
      <c r="J87" s="8">
        <v>-28.84893480936686</v>
      </c>
      <c r="K87" s="6">
        <v>258.57827505727568</v>
      </c>
      <c r="L87" s="8">
        <v>-217.28597130458121</v>
      </c>
    </row>
    <row r="88" spans="1:12" x14ac:dyDescent="0.2">
      <c r="A88" s="1">
        <f t="shared" si="1"/>
        <v>87</v>
      </c>
      <c r="B88" s="2" t="s">
        <v>2301</v>
      </c>
      <c r="C88" t="s">
        <v>2302</v>
      </c>
      <c r="D88" s="2" t="s">
        <v>2130</v>
      </c>
      <c r="E88" s="2">
        <v>72</v>
      </c>
      <c r="F88" s="2">
        <v>81</v>
      </c>
      <c r="G88" s="7">
        <v>40.951999999999998</v>
      </c>
      <c r="H88" s="2">
        <v>0.14000000000000001</v>
      </c>
      <c r="I88" s="2">
        <v>0.22</v>
      </c>
      <c r="J88" s="8">
        <v>-70.732587178548172</v>
      </c>
      <c r="K88" s="6">
        <v>195.6391343674274</v>
      </c>
      <c r="L88" s="8">
        <v>-16.08149389831944</v>
      </c>
    </row>
    <row r="89" spans="1:12" x14ac:dyDescent="0.2">
      <c r="A89" s="1">
        <f t="shared" si="1"/>
        <v>88</v>
      </c>
      <c r="B89" s="2" t="s">
        <v>2303</v>
      </c>
      <c r="C89" t="s">
        <v>2304</v>
      </c>
      <c r="D89" s="2" t="s">
        <v>2130</v>
      </c>
      <c r="E89" s="2">
        <v>72</v>
      </c>
      <c r="F89" s="2">
        <v>76</v>
      </c>
      <c r="G89" s="7">
        <v>49.27</v>
      </c>
      <c r="H89" s="2">
        <v>0.4</v>
      </c>
      <c r="I89" s="2">
        <v>0.47</v>
      </c>
      <c r="J89" s="8">
        <v>-66.854957580566406</v>
      </c>
      <c r="K89" s="6">
        <v>168.54399080850141</v>
      </c>
      <c r="L89" s="8">
        <v>-348.60731969327168</v>
      </c>
    </row>
    <row r="90" spans="1:12" x14ac:dyDescent="0.2">
      <c r="A90" s="1">
        <f t="shared" si="1"/>
        <v>89</v>
      </c>
      <c r="B90" s="2" t="s">
        <v>2305</v>
      </c>
      <c r="C90" t="s">
        <v>2306</v>
      </c>
      <c r="D90" s="2" t="s">
        <v>2130</v>
      </c>
      <c r="E90" s="2">
        <v>75</v>
      </c>
      <c r="F90" s="2">
        <v>83</v>
      </c>
      <c r="G90" s="7">
        <v>69.510000000000005</v>
      </c>
      <c r="H90" s="2">
        <v>0.11</v>
      </c>
      <c r="I90" s="2">
        <v>0.18</v>
      </c>
      <c r="J90" s="8">
        <v>-30.57688140869141</v>
      </c>
      <c r="K90" s="6">
        <v>192.18211732618749</v>
      </c>
      <c r="L90" s="8">
        <v>-58.571790847950723</v>
      </c>
    </row>
    <row r="91" spans="1:12" x14ac:dyDescent="0.2">
      <c r="A91" s="1">
        <f t="shared" si="1"/>
        <v>90</v>
      </c>
      <c r="B91" s="2" t="s">
        <v>2307</v>
      </c>
      <c r="C91" t="s">
        <v>2308</v>
      </c>
      <c r="D91" s="2" t="s">
        <v>2130</v>
      </c>
      <c r="E91" s="2">
        <v>74</v>
      </c>
      <c r="F91" s="2">
        <v>80</v>
      </c>
      <c r="G91" s="7">
        <v>70.951999999999998</v>
      </c>
      <c r="H91" s="2">
        <v>0.13</v>
      </c>
      <c r="I91" s="2">
        <v>0.28000000000000003</v>
      </c>
      <c r="J91" s="8">
        <v>-57.645459493001297</v>
      </c>
      <c r="K91" s="6">
        <v>261.11489150608151</v>
      </c>
      <c r="L91" s="8">
        <v>-236.95860408109431</v>
      </c>
    </row>
    <row r="92" spans="1:12" x14ac:dyDescent="0.2">
      <c r="A92" s="1">
        <f t="shared" si="1"/>
        <v>91</v>
      </c>
      <c r="B92" s="2" t="s">
        <v>2309</v>
      </c>
      <c r="C92" t="s">
        <v>2310</v>
      </c>
      <c r="D92" s="2" t="s">
        <v>2130</v>
      </c>
      <c r="E92" s="2">
        <v>71</v>
      </c>
      <c r="F92" s="2">
        <v>80</v>
      </c>
      <c r="G92" s="7">
        <v>74.555000000000007</v>
      </c>
      <c r="H92" s="2">
        <v>0.08</v>
      </c>
      <c r="I92" s="2">
        <v>0.2</v>
      </c>
      <c r="J92" s="8">
        <v>-47.298720041910798</v>
      </c>
      <c r="K92" s="6">
        <v>170.7588638804194</v>
      </c>
      <c r="L92" s="8">
        <v>-83.500784890124294</v>
      </c>
    </row>
    <row r="93" spans="1:12" x14ac:dyDescent="0.2">
      <c r="A93" s="1">
        <f t="shared" si="1"/>
        <v>92</v>
      </c>
      <c r="B93" s="2" t="s">
        <v>2311</v>
      </c>
      <c r="C93" t="s">
        <v>2312</v>
      </c>
      <c r="D93" s="2" t="s">
        <v>2130</v>
      </c>
      <c r="E93" s="2">
        <v>74</v>
      </c>
      <c r="F93" s="2">
        <v>82</v>
      </c>
      <c r="G93" s="7">
        <v>78.957999999999998</v>
      </c>
      <c r="H93" s="2">
        <v>0.13</v>
      </c>
      <c r="I93" s="2">
        <v>0.26</v>
      </c>
      <c r="J93" s="8">
        <v>-50.767252604166657</v>
      </c>
      <c r="K93" s="6">
        <v>243.68357178274101</v>
      </c>
      <c r="L93" s="8">
        <v>-371.75220035697799</v>
      </c>
    </row>
    <row r="94" spans="1:12" x14ac:dyDescent="0.2">
      <c r="A94" s="1">
        <f t="shared" si="1"/>
        <v>93</v>
      </c>
      <c r="B94" s="2" t="s">
        <v>2313</v>
      </c>
      <c r="C94" t="s">
        <v>2314</v>
      </c>
      <c r="D94" s="2" t="s">
        <v>2130</v>
      </c>
      <c r="E94" s="2">
        <v>73</v>
      </c>
      <c r="F94" s="2">
        <v>83</v>
      </c>
      <c r="G94" s="7">
        <v>90.524000000000001</v>
      </c>
      <c r="H94" s="2">
        <v>0.17</v>
      </c>
      <c r="I94" s="2">
        <v>0.21</v>
      </c>
      <c r="J94" s="8">
        <v>-85.761456807454422</v>
      </c>
      <c r="K94" s="6">
        <v>214.55685369960639</v>
      </c>
      <c r="L94" s="8">
        <v>-15.943964264660259</v>
      </c>
    </row>
    <row r="95" spans="1:12" x14ac:dyDescent="0.2">
      <c r="A95" s="1">
        <f t="shared" si="1"/>
        <v>94</v>
      </c>
      <c r="B95" s="2" t="s">
        <v>2315</v>
      </c>
      <c r="C95" t="s">
        <v>2316</v>
      </c>
      <c r="D95" s="2" t="s">
        <v>2130</v>
      </c>
      <c r="E95" s="2">
        <v>76</v>
      </c>
      <c r="F95" s="2">
        <v>79</v>
      </c>
      <c r="G95" s="7">
        <v>64.683000000000007</v>
      </c>
      <c r="H95" s="2">
        <v>0.12</v>
      </c>
      <c r="I95" s="2">
        <v>0.18</v>
      </c>
      <c r="J95" s="8">
        <v>-41.790030161539711</v>
      </c>
      <c r="K95" s="6">
        <v>253.156545719696</v>
      </c>
      <c r="L95" s="8">
        <v>60.974250989065318</v>
      </c>
    </row>
    <row r="96" spans="1:12" x14ac:dyDescent="0.2">
      <c r="A96" s="1">
        <f t="shared" si="1"/>
        <v>95</v>
      </c>
      <c r="B96" s="2" t="s">
        <v>2317</v>
      </c>
      <c r="C96" t="s">
        <v>2318</v>
      </c>
      <c r="D96" s="2" t="s">
        <v>2130</v>
      </c>
      <c r="E96" s="2">
        <v>75</v>
      </c>
      <c r="F96" s="2">
        <v>82</v>
      </c>
      <c r="G96" s="7">
        <v>75.48</v>
      </c>
      <c r="H96" s="2">
        <v>0.09</v>
      </c>
      <c r="I96" s="2">
        <v>0.17</v>
      </c>
      <c r="J96" s="8">
        <v>-40.123872121175133</v>
      </c>
      <c r="K96" s="6">
        <v>247.6446882760435</v>
      </c>
      <c r="L96" s="8">
        <v>41.642629421377002</v>
      </c>
    </row>
    <row r="97" spans="1:12" x14ac:dyDescent="0.2">
      <c r="A97" s="1">
        <f t="shared" si="1"/>
        <v>96</v>
      </c>
      <c r="B97" s="2" t="s">
        <v>2319</v>
      </c>
      <c r="C97" t="s">
        <v>2320</v>
      </c>
      <c r="D97" s="2" t="s">
        <v>2130</v>
      </c>
      <c r="E97" s="2">
        <v>75</v>
      </c>
      <c r="F97" s="2">
        <v>76</v>
      </c>
      <c r="G97" s="7">
        <v>97.878</v>
      </c>
      <c r="H97" s="2">
        <v>0.15</v>
      </c>
      <c r="I97" s="2">
        <v>0.28000000000000003</v>
      </c>
      <c r="J97" s="8">
        <v>-37.427132924397789</v>
      </c>
      <c r="K97" s="6">
        <v>260.03079593867801</v>
      </c>
      <c r="L97" s="8">
        <v>-302.8736682302478</v>
      </c>
    </row>
    <row r="98" spans="1:12" x14ac:dyDescent="0.2">
      <c r="A98" s="1">
        <f t="shared" si="1"/>
        <v>97</v>
      </c>
      <c r="B98" s="2" t="s">
        <v>2321</v>
      </c>
      <c r="C98" t="s">
        <v>2322</v>
      </c>
      <c r="D98" s="2" t="s">
        <v>2130</v>
      </c>
      <c r="E98" s="2">
        <v>71</v>
      </c>
      <c r="F98" s="2">
        <v>82</v>
      </c>
      <c r="G98" s="7">
        <v>61.354999999999997</v>
      </c>
      <c r="H98" s="2">
        <v>0.1</v>
      </c>
      <c r="I98" s="2">
        <v>0.18</v>
      </c>
      <c r="J98" s="8">
        <v>-51.333356221516929</v>
      </c>
      <c r="K98" s="6">
        <v>248.71134364052341</v>
      </c>
      <c r="L98" s="8">
        <v>-80.934147563201435</v>
      </c>
    </row>
    <row r="99" spans="1:12" x14ac:dyDescent="0.2">
      <c r="A99" s="1">
        <f t="shared" si="1"/>
        <v>98</v>
      </c>
      <c r="B99" s="2" t="s">
        <v>2323</v>
      </c>
      <c r="C99" t="s">
        <v>2324</v>
      </c>
      <c r="D99" s="2" t="s">
        <v>2130</v>
      </c>
      <c r="E99" s="2">
        <v>72</v>
      </c>
      <c r="F99" s="2">
        <v>78</v>
      </c>
      <c r="G99" s="7">
        <v>15.073</v>
      </c>
      <c r="H99" s="2">
        <v>0.12</v>
      </c>
      <c r="I99" s="2">
        <v>0.19</v>
      </c>
      <c r="J99" s="8">
        <v>-42.722413380940758</v>
      </c>
      <c r="K99" s="6">
        <v>287.58213445146419</v>
      </c>
      <c r="L99" s="8">
        <v>131.3270239737567</v>
      </c>
    </row>
    <row r="100" spans="1:12" x14ac:dyDescent="0.2">
      <c r="A100" s="1">
        <f t="shared" si="1"/>
        <v>99</v>
      </c>
      <c r="B100" s="2" t="s">
        <v>2325</v>
      </c>
      <c r="C100" t="s">
        <v>2326</v>
      </c>
      <c r="D100" s="2" t="s">
        <v>2130</v>
      </c>
      <c r="E100" s="2">
        <v>72</v>
      </c>
      <c r="F100" s="2">
        <v>78</v>
      </c>
      <c r="G100" s="7">
        <v>67.846000000000004</v>
      </c>
      <c r="H100" s="2">
        <v>0.12</v>
      </c>
      <c r="I100" s="2">
        <v>0.24</v>
      </c>
      <c r="J100" s="8">
        <v>-28.244164148966469</v>
      </c>
      <c r="K100" s="6">
        <v>182.2687658675315</v>
      </c>
      <c r="L100" s="8">
        <v>-149.2731525056418</v>
      </c>
    </row>
    <row r="101" spans="1:12" x14ac:dyDescent="0.2">
      <c r="A101" s="1">
        <f t="shared" si="1"/>
        <v>100</v>
      </c>
      <c r="B101" s="2" t="s">
        <v>2327</v>
      </c>
      <c r="C101" t="s">
        <v>2328</v>
      </c>
      <c r="D101" s="2" t="s">
        <v>2130</v>
      </c>
      <c r="E101" s="2">
        <v>74</v>
      </c>
      <c r="F101" s="2">
        <v>81</v>
      </c>
      <c r="G101" s="7">
        <v>54.57</v>
      </c>
      <c r="H101" s="2">
        <v>0.08</v>
      </c>
      <c r="I101" s="2">
        <v>0.18</v>
      </c>
      <c r="J101" s="8">
        <v>-46.396115620930992</v>
      </c>
      <c r="K101" s="6">
        <v>246.6233405695302</v>
      </c>
      <c r="L101" s="8">
        <v>-186.35081733416791</v>
      </c>
    </row>
    <row r="102" spans="1:12" x14ac:dyDescent="0.2">
      <c r="A102" s="1">
        <f t="shared" si="1"/>
        <v>101</v>
      </c>
      <c r="B102" s="2" t="s">
        <v>2329</v>
      </c>
      <c r="C102" t="s">
        <v>2330</v>
      </c>
      <c r="D102" s="2" t="s">
        <v>2130</v>
      </c>
      <c r="E102" s="2">
        <v>78</v>
      </c>
      <c r="F102" s="2">
        <v>81</v>
      </c>
      <c r="G102" s="7">
        <v>55.220999999999997</v>
      </c>
      <c r="H102" s="2">
        <v>0.1</v>
      </c>
      <c r="I102" s="2">
        <v>0.2</v>
      </c>
      <c r="J102" s="8">
        <v>-28.874607086181641</v>
      </c>
      <c r="K102" s="6">
        <v>187.36965325764979</v>
      </c>
      <c r="L102" s="8">
        <v>-97.85347055742136</v>
      </c>
    </row>
    <row r="103" spans="1:12" x14ac:dyDescent="0.2">
      <c r="A103" s="1">
        <f t="shared" si="1"/>
        <v>102</v>
      </c>
      <c r="B103" s="2" t="s">
        <v>2331</v>
      </c>
      <c r="C103" t="s">
        <v>2332</v>
      </c>
      <c r="D103" s="2" t="s">
        <v>2130</v>
      </c>
      <c r="E103" s="2">
        <v>76</v>
      </c>
      <c r="F103" s="2">
        <v>84</v>
      </c>
      <c r="G103" s="7">
        <v>90.790999999999997</v>
      </c>
      <c r="H103" s="2">
        <v>0.08</v>
      </c>
      <c r="I103" s="2">
        <v>0.19</v>
      </c>
      <c r="J103" s="8">
        <v>-29.12772687276204</v>
      </c>
      <c r="K103" s="6">
        <v>305.54858819332702</v>
      </c>
      <c r="L103" s="8">
        <v>-195.62726018845581</v>
      </c>
    </row>
    <row r="104" spans="1:12" x14ac:dyDescent="0.2">
      <c r="A104" s="1">
        <f t="shared" si="1"/>
        <v>103</v>
      </c>
      <c r="B104" s="2" t="s">
        <v>2333</v>
      </c>
      <c r="C104" t="s">
        <v>2334</v>
      </c>
      <c r="D104" s="2" t="s">
        <v>2130</v>
      </c>
      <c r="E104" s="2">
        <v>73</v>
      </c>
      <c r="F104" s="2">
        <v>78</v>
      </c>
      <c r="G104" s="7">
        <v>53.274000000000001</v>
      </c>
      <c r="H104" s="2">
        <v>0.09</v>
      </c>
      <c r="I104" s="2">
        <v>0.22</v>
      </c>
      <c r="J104" s="8">
        <v>-50.143842061360679</v>
      </c>
      <c r="K104" s="6">
        <v>338.18384634500637</v>
      </c>
      <c r="L104" s="8">
        <v>83.081872783249352</v>
      </c>
    </row>
    <row r="105" spans="1:12" x14ac:dyDescent="0.2">
      <c r="A105" s="1">
        <f t="shared" si="1"/>
        <v>104</v>
      </c>
      <c r="B105" s="2" t="s">
        <v>2335</v>
      </c>
      <c r="C105" t="s">
        <v>2336</v>
      </c>
      <c r="D105" s="2" t="s">
        <v>2130</v>
      </c>
      <c r="E105" s="2">
        <v>76</v>
      </c>
      <c r="F105" s="2">
        <v>81</v>
      </c>
      <c r="G105" s="7">
        <v>74.942999999999998</v>
      </c>
      <c r="H105" s="2">
        <v>0.09</v>
      </c>
      <c r="I105" s="2">
        <v>0.22</v>
      </c>
      <c r="J105" s="8">
        <v>21.894632339477539</v>
      </c>
      <c r="K105" s="6">
        <v>329.52579972475741</v>
      </c>
      <c r="L105" s="8">
        <v>-55.614765857316563</v>
      </c>
    </row>
    <row r="106" spans="1:12" x14ac:dyDescent="0.2">
      <c r="A106" s="1">
        <f t="shared" si="1"/>
        <v>105</v>
      </c>
      <c r="B106" s="2" t="s">
        <v>2337</v>
      </c>
      <c r="C106" t="s">
        <v>2338</v>
      </c>
      <c r="D106" s="2" t="s">
        <v>2130</v>
      </c>
      <c r="E106" s="2">
        <v>72</v>
      </c>
      <c r="F106" s="2">
        <v>74</v>
      </c>
      <c r="G106" s="7">
        <v>63.128999999999998</v>
      </c>
      <c r="H106" s="2">
        <v>0.1</v>
      </c>
      <c r="I106" s="2">
        <v>0.19</v>
      </c>
      <c r="J106" s="8">
        <v>-44.550235748291023</v>
      </c>
      <c r="K106" s="6">
        <v>206.72144111528479</v>
      </c>
      <c r="L106" s="8">
        <v>53.850137624950527</v>
      </c>
    </row>
    <row r="107" spans="1:12" x14ac:dyDescent="0.2">
      <c r="A107" s="1">
        <f t="shared" si="1"/>
        <v>106</v>
      </c>
      <c r="B107" s="2" t="s">
        <v>2339</v>
      </c>
      <c r="C107" t="s">
        <v>2340</v>
      </c>
      <c r="D107" s="2" t="s">
        <v>2130</v>
      </c>
      <c r="E107" s="2">
        <v>75</v>
      </c>
      <c r="F107" s="2">
        <v>79</v>
      </c>
      <c r="G107" s="7">
        <v>56.948</v>
      </c>
      <c r="H107" s="2">
        <v>0.1</v>
      </c>
      <c r="I107" s="2">
        <v>0.24</v>
      </c>
      <c r="J107" s="8">
        <v>-26.294634501139321</v>
      </c>
      <c r="K107" s="6">
        <v>203.0388247334495</v>
      </c>
      <c r="L107" s="8">
        <v>-52.924688603171028</v>
      </c>
    </row>
    <row r="108" spans="1:12" x14ac:dyDescent="0.2">
      <c r="A108" s="1">
        <f t="shared" si="1"/>
        <v>107</v>
      </c>
      <c r="B108" s="2" t="s">
        <v>2341</v>
      </c>
      <c r="C108" t="s">
        <v>2342</v>
      </c>
      <c r="D108" s="2" t="s">
        <v>2130</v>
      </c>
      <c r="E108" s="2">
        <v>73</v>
      </c>
      <c r="F108" s="2">
        <v>81</v>
      </c>
      <c r="G108" s="7">
        <v>57.875999999999998</v>
      </c>
      <c r="H108" s="2">
        <v>0.11</v>
      </c>
      <c r="I108" s="2">
        <v>0.22</v>
      </c>
      <c r="J108" s="8">
        <v>-37.444398244222008</v>
      </c>
      <c r="K108" s="6">
        <v>252.66518634451941</v>
      </c>
      <c r="L108" s="8">
        <v>-203.14595303831081</v>
      </c>
    </row>
    <row r="109" spans="1:12" x14ac:dyDescent="0.2">
      <c r="A109" s="1">
        <f t="shared" si="1"/>
        <v>108</v>
      </c>
      <c r="B109" s="2" t="s">
        <v>2343</v>
      </c>
      <c r="C109" t="s">
        <v>2344</v>
      </c>
      <c r="D109" s="2" t="s">
        <v>2130</v>
      </c>
      <c r="E109" s="2">
        <v>76</v>
      </c>
      <c r="F109" s="2">
        <v>84</v>
      </c>
      <c r="G109" s="7">
        <v>78.061000000000007</v>
      </c>
      <c r="H109" s="2">
        <v>0.09</v>
      </c>
      <c r="I109" s="2">
        <v>0.2</v>
      </c>
      <c r="J109" s="8">
        <v>-8.2675239245096837</v>
      </c>
      <c r="K109" s="6">
        <v>291.88047943884908</v>
      </c>
      <c r="L109" s="8">
        <v>-9.5491772484155319</v>
      </c>
    </row>
    <row r="110" spans="1:12" x14ac:dyDescent="0.2">
      <c r="A110" s="1">
        <f t="shared" si="1"/>
        <v>109</v>
      </c>
      <c r="B110" s="2" t="s">
        <v>2345</v>
      </c>
      <c r="C110" t="s">
        <v>2346</v>
      </c>
      <c r="D110" s="2" t="s">
        <v>2130</v>
      </c>
      <c r="E110" s="2">
        <v>75</v>
      </c>
      <c r="F110" s="2">
        <v>81</v>
      </c>
      <c r="G110" s="7">
        <v>19.603000000000002</v>
      </c>
      <c r="H110" s="2">
        <v>0.11</v>
      </c>
      <c r="I110" s="2">
        <v>0.18</v>
      </c>
      <c r="J110" s="8">
        <v>-56.926381429036461</v>
      </c>
      <c r="K110" s="6">
        <v>229.62392179598919</v>
      </c>
      <c r="L110" s="8">
        <v>-44.962060891796483</v>
      </c>
    </row>
    <row r="111" spans="1:12" x14ac:dyDescent="0.2">
      <c r="A111" s="1">
        <f t="shared" si="1"/>
        <v>110</v>
      </c>
      <c r="B111" s="2" t="s">
        <v>2347</v>
      </c>
      <c r="C111" t="s">
        <v>2348</v>
      </c>
      <c r="D111" s="2" t="s">
        <v>2130</v>
      </c>
      <c r="E111" s="2">
        <v>74</v>
      </c>
      <c r="F111" s="2">
        <v>82</v>
      </c>
      <c r="G111" s="7">
        <v>62.079000000000001</v>
      </c>
      <c r="H111" s="2">
        <v>0.11</v>
      </c>
      <c r="I111" s="2">
        <v>0.17</v>
      </c>
      <c r="J111" s="8">
        <v>-48.917079925537109</v>
      </c>
      <c r="K111" s="6">
        <v>261.7639184180893</v>
      </c>
      <c r="L111" s="8">
        <v>66.588012748912902</v>
      </c>
    </row>
    <row r="112" spans="1:12" x14ac:dyDescent="0.2">
      <c r="A112" s="1">
        <f t="shared" si="1"/>
        <v>111</v>
      </c>
      <c r="B112" s="2" t="s">
        <v>2349</v>
      </c>
      <c r="C112" t="s">
        <v>2350</v>
      </c>
      <c r="D112" s="2" t="s">
        <v>2130</v>
      </c>
      <c r="E112" s="2">
        <v>73</v>
      </c>
      <c r="F112" s="2">
        <v>82</v>
      </c>
      <c r="G112" s="7">
        <v>103.005</v>
      </c>
      <c r="H112" s="2">
        <v>0.19</v>
      </c>
      <c r="I112" s="2">
        <v>0.25</v>
      </c>
      <c r="J112" s="8">
        <v>-109.75998942057289</v>
      </c>
      <c r="K112" s="6">
        <v>265.06819153301791</v>
      </c>
      <c r="L112" s="8">
        <v>-70.573182358815515</v>
      </c>
    </row>
    <row r="113" spans="1:12" x14ac:dyDescent="0.2">
      <c r="A113" s="1">
        <f t="shared" si="1"/>
        <v>112</v>
      </c>
      <c r="B113" s="2" t="s">
        <v>2351</v>
      </c>
      <c r="C113" t="s">
        <v>2352</v>
      </c>
      <c r="D113" s="2" t="s">
        <v>2130</v>
      </c>
      <c r="E113" s="2">
        <v>74</v>
      </c>
      <c r="F113" s="2">
        <v>84</v>
      </c>
      <c r="G113" s="7">
        <v>75.432000000000002</v>
      </c>
      <c r="H113" s="2">
        <v>0.16</v>
      </c>
      <c r="I113" s="2">
        <v>0.28000000000000003</v>
      </c>
      <c r="J113" s="8">
        <v>-79.530530293782547</v>
      </c>
      <c r="K113" s="6">
        <v>222.31037312474649</v>
      </c>
      <c r="L113" s="8">
        <v>-140.9122785447183</v>
      </c>
    </row>
    <row r="114" spans="1:12" x14ac:dyDescent="0.2">
      <c r="A114" s="1">
        <f t="shared" si="1"/>
        <v>113</v>
      </c>
      <c r="B114" s="2" t="s">
        <v>2353</v>
      </c>
      <c r="C114" t="s">
        <v>2354</v>
      </c>
      <c r="D114" s="2" t="s">
        <v>2130</v>
      </c>
      <c r="E114" s="2">
        <v>70</v>
      </c>
      <c r="F114" s="2">
        <v>80</v>
      </c>
      <c r="G114" s="7">
        <v>39.686999999999998</v>
      </c>
      <c r="H114" s="2">
        <v>0.09</v>
      </c>
      <c r="I114" s="2">
        <v>0.17</v>
      </c>
      <c r="J114" s="8">
        <v>-16.03190898895264</v>
      </c>
      <c r="K114" s="6">
        <v>242.4369001741463</v>
      </c>
      <c r="L114" s="8">
        <v>130.31109595933651</v>
      </c>
    </row>
    <row r="115" spans="1:12" x14ac:dyDescent="0.2">
      <c r="A115" s="1">
        <f t="shared" si="1"/>
        <v>114</v>
      </c>
      <c r="B115" s="2" t="s">
        <v>2355</v>
      </c>
      <c r="C115" t="s">
        <v>2356</v>
      </c>
      <c r="D115" s="2" t="s">
        <v>2130</v>
      </c>
      <c r="E115" s="2">
        <v>76</v>
      </c>
      <c r="F115" s="2">
        <v>81</v>
      </c>
      <c r="G115" s="7">
        <v>61.475999999999999</v>
      </c>
      <c r="H115" s="2">
        <v>0.09</v>
      </c>
      <c r="I115" s="2">
        <v>0.19</v>
      </c>
      <c r="J115" s="8">
        <v>-35.330960591634117</v>
      </c>
      <c r="K115" s="6">
        <v>270.71855699253922</v>
      </c>
      <c r="L115" s="8">
        <v>112.2608069931165</v>
      </c>
    </row>
    <row r="116" spans="1:12" x14ac:dyDescent="0.2">
      <c r="A116" s="1">
        <f t="shared" si="1"/>
        <v>115</v>
      </c>
      <c r="B116" s="2" t="s">
        <v>2357</v>
      </c>
      <c r="C116" t="s">
        <v>2358</v>
      </c>
      <c r="D116" s="2" t="s">
        <v>2130</v>
      </c>
      <c r="E116" s="2">
        <v>73</v>
      </c>
      <c r="F116" s="2">
        <v>82</v>
      </c>
      <c r="G116" s="7">
        <v>67.956000000000003</v>
      </c>
      <c r="H116" s="2">
        <v>0.15</v>
      </c>
      <c r="I116" s="2">
        <v>0.24</v>
      </c>
      <c r="J116" s="8">
        <v>-62.433698018391929</v>
      </c>
      <c r="K116" s="6">
        <v>250.48059017012741</v>
      </c>
      <c r="L116" s="8">
        <v>-75.841618142337651</v>
      </c>
    </row>
    <row r="117" spans="1:12" x14ac:dyDescent="0.2">
      <c r="A117" s="1">
        <f t="shared" si="1"/>
        <v>116</v>
      </c>
      <c r="B117" s="2" t="s">
        <v>2359</v>
      </c>
      <c r="C117" t="s">
        <v>2360</v>
      </c>
      <c r="D117" s="2" t="s">
        <v>2130</v>
      </c>
      <c r="E117" s="2">
        <v>72</v>
      </c>
      <c r="F117" s="2">
        <v>77</v>
      </c>
      <c r="G117" s="7">
        <v>104.49</v>
      </c>
      <c r="H117" s="2">
        <v>0.23</v>
      </c>
      <c r="I117" s="2">
        <v>0.3</v>
      </c>
      <c r="J117" s="8">
        <v>-63.361830393473298</v>
      </c>
      <c r="K117" s="6">
        <v>263.37923560093287</v>
      </c>
      <c r="L117" s="8">
        <v>-17.333188222035862</v>
      </c>
    </row>
    <row r="118" spans="1:12" x14ac:dyDescent="0.2">
      <c r="A118" s="1">
        <f t="shared" si="1"/>
        <v>117</v>
      </c>
      <c r="B118" s="2" t="s">
        <v>2361</v>
      </c>
      <c r="C118" t="s">
        <v>2362</v>
      </c>
      <c r="D118" s="2" t="s">
        <v>2130</v>
      </c>
      <c r="E118" s="2">
        <v>74</v>
      </c>
      <c r="F118" s="2">
        <v>82</v>
      </c>
      <c r="G118" s="7">
        <v>78.116</v>
      </c>
      <c r="H118" s="2">
        <v>0.1</v>
      </c>
      <c r="I118" s="2">
        <v>0.18</v>
      </c>
      <c r="J118" s="8">
        <v>-46.586624145507812</v>
      </c>
      <c r="K118" s="6">
        <v>262.33057659468892</v>
      </c>
      <c r="L118" s="8">
        <v>-45.919209830890878</v>
      </c>
    </row>
    <row r="119" spans="1:12" x14ac:dyDescent="0.2">
      <c r="A119" s="1">
        <f t="shared" si="1"/>
        <v>118</v>
      </c>
      <c r="B119" s="2" t="s">
        <v>2363</v>
      </c>
      <c r="C119" t="s">
        <v>2364</v>
      </c>
      <c r="D119" s="2" t="s">
        <v>2130</v>
      </c>
      <c r="E119" s="2">
        <v>75</v>
      </c>
      <c r="F119" s="2">
        <v>83</v>
      </c>
      <c r="G119" s="7">
        <v>54.439</v>
      </c>
      <c r="H119" s="2">
        <v>0.13</v>
      </c>
      <c r="I119" s="2">
        <v>0.23</v>
      </c>
      <c r="J119" s="8">
        <v>-47.800717671712242</v>
      </c>
      <c r="K119" s="6">
        <v>266.41758008625447</v>
      </c>
      <c r="L119" s="8">
        <v>-278.92570251494652</v>
      </c>
    </row>
    <row r="120" spans="1:12" x14ac:dyDescent="0.2">
      <c r="A120" s="1">
        <f t="shared" si="1"/>
        <v>119</v>
      </c>
      <c r="B120" s="2" t="s">
        <v>2365</v>
      </c>
      <c r="C120" t="s">
        <v>2366</v>
      </c>
      <c r="D120" s="2" t="s">
        <v>2130</v>
      </c>
      <c r="E120" s="2">
        <v>76</v>
      </c>
      <c r="F120" s="2">
        <v>80</v>
      </c>
      <c r="G120" s="7">
        <v>62.006999999999998</v>
      </c>
      <c r="H120" s="2">
        <v>0.08</v>
      </c>
      <c r="I120" s="2">
        <v>0.2</v>
      </c>
      <c r="J120" s="8">
        <v>-20.72512753804525</v>
      </c>
      <c r="K120" s="6">
        <v>287.79087853271778</v>
      </c>
      <c r="L120" s="8">
        <v>-122.1801989675436</v>
      </c>
    </row>
    <row r="121" spans="1:12" x14ac:dyDescent="0.2">
      <c r="A121" s="1">
        <f t="shared" si="1"/>
        <v>120</v>
      </c>
      <c r="B121" s="2" t="s">
        <v>2367</v>
      </c>
      <c r="C121" t="s">
        <v>2368</v>
      </c>
      <c r="D121" s="2" t="s">
        <v>2130</v>
      </c>
      <c r="E121" s="2">
        <v>72</v>
      </c>
      <c r="F121" s="2">
        <v>82</v>
      </c>
      <c r="G121" s="7">
        <v>9.9570000000000007</v>
      </c>
      <c r="H121" s="2">
        <v>0.1</v>
      </c>
      <c r="I121" s="2">
        <v>0.2</v>
      </c>
      <c r="J121" s="8">
        <v>-10.87759240468343</v>
      </c>
      <c r="K121" s="6">
        <v>274.9540669207766</v>
      </c>
      <c r="L121" s="8">
        <v>-74.594829891182059</v>
      </c>
    </row>
    <row r="122" spans="1:12" x14ac:dyDescent="0.2">
      <c r="A122" s="1">
        <f t="shared" si="1"/>
        <v>121</v>
      </c>
      <c r="B122" s="2" t="s">
        <v>2369</v>
      </c>
      <c r="C122" t="s">
        <v>2370</v>
      </c>
      <c r="D122" s="2" t="s">
        <v>2130</v>
      </c>
      <c r="E122" s="2">
        <v>71</v>
      </c>
      <c r="F122" s="2">
        <v>79</v>
      </c>
      <c r="G122" s="7">
        <v>97.83</v>
      </c>
      <c r="H122" s="2">
        <v>0.11</v>
      </c>
      <c r="I122" s="2">
        <v>0.24</v>
      </c>
      <c r="J122" s="8">
        <v>-42.396481831868492</v>
      </c>
      <c r="K122" s="6">
        <v>198.28046950763419</v>
      </c>
      <c r="L122" s="8">
        <v>-45.184275384861188</v>
      </c>
    </row>
    <row r="123" spans="1:12" x14ac:dyDescent="0.2">
      <c r="A123" s="1">
        <f t="shared" si="1"/>
        <v>122</v>
      </c>
      <c r="B123" s="2" t="s">
        <v>2371</v>
      </c>
      <c r="C123" t="s">
        <v>2372</v>
      </c>
      <c r="D123" s="2" t="s">
        <v>2130</v>
      </c>
      <c r="E123" s="2">
        <v>74</v>
      </c>
      <c r="F123" s="2">
        <v>80</v>
      </c>
      <c r="G123" s="7">
        <v>51.204000000000001</v>
      </c>
      <c r="H123" s="2">
        <v>0.14000000000000001</v>
      </c>
      <c r="I123" s="2">
        <v>0.3</v>
      </c>
      <c r="J123" s="8">
        <v>-50.466302235921233</v>
      </c>
      <c r="K123" s="6">
        <v>252.35749807533139</v>
      </c>
      <c r="L123" s="8">
        <v>-152.55912984026861</v>
      </c>
    </row>
    <row r="124" spans="1:12" x14ac:dyDescent="0.2">
      <c r="A124" s="1">
        <f t="shared" si="1"/>
        <v>123</v>
      </c>
      <c r="B124" s="2" t="s">
        <v>2373</v>
      </c>
      <c r="C124" t="s">
        <v>2374</v>
      </c>
      <c r="D124" s="2" t="s">
        <v>2130</v>
      </c>
      <c r="E124" s="2">
        <v>73</v>
      </c>
      <c r="F124" s="2">
        <v>80</v>
      </c>
      <c r="G124" s="7">
        <v>77.143000000000001</v>
      </c>
      <c r="H124" s="2">
        <v>0.09</v>
      </c>
      <c r="I124" s="2">
        <v>0.18</v>
      </c>
      <c r="J124" s="8">
        <v>-32.674199422200523</v>
      </c>
      <c r="K124" s="6">
        <v>233.28492852554649</v>
      </c>
      <c r="L124" s="8">
        <v>-16.327020443488099</v>
      </c>
    </row>
    <row r="125" spans="1:12" x14ac:dyDescent="0.2">
      <c r="A125" s="1">
        <f t="shared" si="1"/>
        <v>124</v>
      </c>
      <c r="B125" s="2" t="s">
        <v>2375</v>
      </c>
      <c r="C125" t="s">
        <v>2376</v>
      </c>
      <c r="D125" s="2" t="s">
        <v>2130</v>
      </c>
      <c r="E125" s="2">
        <v>72</v>
      </c>
      <c r="F125" s="2">
        <v>81</v>
      </c>
      <c r="G125" s="7">
        <v>50.845999999999997</v>
      </c>
      <c r="H125" s="2">
        <v>0.17</v>
      </c>
      <c r="I125" s="2">
        <v>0.25</v>
      </c>
      <c r="J125" s="8">
        <v>-42.594460805257171</v>
      </c>
      <c r="K125" s="6">
        <v>215.59770883306561</v>
      </c>
      <c r="L125" s="8">
        <v>-201.79049561835649</v>
      </c>
    </row>
    <row r="126" spans="1:12" x14ac:dyDescent="0.2">
      <c r="A126" s="1">
        <f t="shared" si="1"/>
        <v>125</v>
      </c>
      <c r="B126" s="2" t="s">
        <v>2377</v>
      </c>
      <c r="C126" t="s">
        <v>2378</v>
      </c>
      <c r="D126" s="2" t="s">
        <v>2130</v>
      </c>
      <c r="E126" s="2">
        <v>74</v>
      </c>
      <c r="F126" s="2">
        <v>82</v>
      </c>
      <c r="G126" s="7">
        <v>80.882000000000005</v>
      </c>
      <c r="H126" s="2">
        <v>0.18</v>
      </c>
      <c r="I126" s="2">
        <v>0.22</v>
      </c>
      <c r="J126" s="8">
        <v>-64.518308003743485</v>
      </c>
      <c r="K126" s="6">
        <v>247.5734616470028</v>
      </c>
      <c r="L126" s="8">
        <v>378.94630517134038</v>
      </c>
    </row>
    <row r="127" spans="1:12" x14ac:dyDescent="0.2">
      <c r="A127" s="1">
        <f t="shared" si="1"/>
        <v>126</v>
      </c>
      <c r="B127" s="2" t="s">
        <v>2379</v>
      </c>
      <c r="C127" t="s">
        <v>2380</v>
      </c>
      <c r="D127" s="2" t="s">
        <v>2130</v>
      </c>
      <c r="E127" s="2">
        <v>73</v>
      </c>
      <c r="F127" s="2">
        <v>83</v>
      </c>
      <c r="G127" s="7">
        <v>42.121000000000002</v>
      </c>
      <c r="H127" s="2">
        <v>0.15</v>
      </c>
      <c r="I127" s="2">
        <v>0.28000000000000003</v>
      </c>
      <c r="J127" s="8">
        <v>-40.430230458577469</v>
      </c>
      <c r="K127" s="6">
        <v>235.9541959247068</v>
      </c>
      <c r="L127" s="8">
        <v>-206.6042401326583</v>
      </c>
    </row>
    <row r="128" spans="1:12" x14ac:dyDescent="0.2">
      <c r="A128" s="1">
        <f t="shared" si="1"/>
        <v>127</v>
      </c>
      <c r="B128" s="2" t="s">
        <v>2381</v>
      </c>
      <c r="C128" t="s">
        <v>2382</v>
      </c>
      <c r="D128" s="2" t="s">
        <v>2130</v>
      </c>
      <c r="E128" s="2">
        <v>72</v>
      </c>
      <c r="F128" s="2">
        <v>82</v>
      </c>
      <c r="G128" s="7">
        <v>84.626000000000005</v>
      </c>
      <c r="H128" s="2">
        <v>0.11</v>
      </c>
      <c r="I128" s="2">
        <v>0.23</v>
      </c>
      <c r="J128" s="8">
        <v>-31.672253926595051</v>
      </c>
      <c r="K128" s="6">
        <v>198.74960990312769</v>
      </c>
      <c r="L128" s="8">
        <v>-294.90896671911628</v>
      </c>
    </row>
    <row r="129" spans="1:12" x14ac:dyDescent="0.2">
      <c r="A129" s="1">
        <f t="shared" si="1"/>
        <v>128</v>
      </c>
      <c r="B129" s="2" t="s">
        <v>2383</v>
      </c>
      <c r="C129" t="s">
        <v>2384</v>
      </c>
      <c r="D129" s="2" t="s">
        <v>2130</v>
      </c>
      <c r="E129" s="2">
        <v>75</v>
      </c>
      <c r="F129" s="2">
        <v>82</v>
      </c>
      <c r="G129" s="7">
        <v>51.506</v>
      </c>
      <c r="H129" s="2">
        <v>0.1</v>
      </c>
      <c r="I129" s="2">
        <v>0.19</v>
      </c>
      <c r="J129" s="8">
        <v>-54.569374084472663</v>
      </c>
      <c r="K129" s="6">
        <v>291.86807469022511</v>
      </c>
      <c r="L129" s="8">
        <v>1.086462750057658</v>
      </c>
    </row>
    <row r="130" spans="1:12" x14ac:dyDescent="0.2">
      <c r="A130" s="1">
        <f t="shared" si="1"/>
        <v>129</v>
      </c>
      <c r="B130" s="2" t="s">
        <v>2385</v>
      </c>
      <c r="C130" t="s">
        <v>2386</v>
      </c>
      <c r="D130" s="2" t="s">
        <v>2130</v>
      </c>
      <c r="E130" s="2">
        <v>74</v>
      </c>
      <c r="F130" s="2">
        <v>81</v>
      </c>
      <c r="G130" s="7">
        <v>39.914999999999999</v>
      </c>
      <c r="H130" s="2">
        <v>0.11</v>
      </c>
      <c r="I130" s="2">
        <v>0.19</v>
      </c>
      <c r="J130" s="8">
        <v>-35.609617869059242</v>
      </c>
      <c r="K130" s="6">
        <v>264.3133925609132</v>
      </c>
      <c r="L130" s="8">
        <v>-3.8926203191520869</v>
      </c>
    </row>
    <row r="131" spans="1:12" x14ac:dyDescent="0.2">
      <c r="A131" s="1">
        <f t="shared" si="1"/>
        <v>130</v>
      </c>
      <c r="B131" s="2" t="s">
        <v>2387</v>
      </c>
      <c r="C131" t="s">
        <v>2388</v>
      </c>
      <c r="D131" s="2" t="s">
        <v>2130</v>
      </c>
      <c r="E131" s="2">
        <v>74</v>
      </c>
      <c r="F131" s="2">
        <v>78</v>
      </c>
      <c r="G131" s="7">
        <v>51.491</v>
      </c>
      <c r="H131" s="2">
        <v>0.15</v>
      </c>
      <c r="I131" s="2">
        <v>0.3</v>
      </c>
      <c r="J131" s="8">
        <v>-51.138290405273438</v>
      </c>
      <c r="K131" s="6">
        <v>211.97684784377091</v>
      </c>
      <c r="L131" s="8">
        <v>-320.22482218734621</v>
      </c>
    </row>
    <row r="132" spans="1:12" x14ac:dyDescent="0.2">
      <c r="A132" s="1">
        <f t="shared" ref="A132:A161" si="2">A131+1</f>
        <v>131</v>
      </c>
      <c r="B132" s="2" t="s">
        <v>2389</v>
      </c>
      <c r="C132" t="s">
        <v>2390</v>
      </c>
      <c r="D132" s="2" t="s">
        <v>2130</v>
      </c>
      <c r="E132" s="2">
        <v>74</v>
      </c>
      <c r="F132" s="2">
        <v>77</v>
      </c>
      <c r="G132" s="7">
        <v>86.48</v>
      </c>
      <c r="H132" s="2">
        <v>0.17</v>
      </c>
      <c r="I132" s="2">
        <v>0.27</v>
      </c>
      <c r="J132" s="8">
        <v>-73.7373046875</v>
      </c>
      <c r="K132" s="6">
        <v>221.61849674451889</v>
      </c>
      <c r="L132" s="8">
        <v>-97.024924418944622</v>
      </c>
    </row>
    <row r="133" spans="1:12" x14ac:dyDescent="0.2">
      <c r="A133" s="1">
        <f t="shared" si="2"/>
        <v>132</v>
      </c>
      <c r="B133" s="2" t="s">
        <v>2391</v>
      </c>
      <c r="C133" t="s">
        <v>2392</v>
      </c>
      <c r="D133" s="2" t="s">
        <v>2130</v>
      </c>
      <c r="E133" s="2">
        <v>73</v>
      </c>
      <c r="F133" s="2">
        <v>79</v>
      </c>
      <c r="G133" s="7">
        <v>65.081999999999994</v>
      </c>
      <c r="H133" s="2">
        <v>0.1</v>
      </c>
      <c r="I133" s="2">
        <v>0.23</v>
      </c>
      <c r="J133" s="8">
        <v>-39.362705230712891</v>
      </c>
      <c r="K133" s="6">
        <v>241.79975461250459</v>
      </c>
      <c r="L133" s="8">
        <v>-60.067088966123102</v>
      </c>
    </row>
    <row r="134" spans="1:12" x14ac:dyDescent="0.2">
      <c r="A134" s="1">
        <f t="shared" si="2"/>
        <v>133</v>
      </c>
      <c r="B134" s="2" t="s">
        <v>2393</v>
      </c>
      <c r="C134" t="s">
        <v>2394</v>
      </c>
      <c r="D134" s="2" t="s">
        <v>2130</v>
      </c>
      <c r="E134" s="2">
        <v>69</v>
      </c>
      <c r="F134" s="2">
        <v>85</v>
      </c>
      <c r="G134" s="7">
        <v>62.271999999999998</v>
      </c>
      <c r="H134" s="2">
        <v>0.09</v>
      </c>
      <c r="I134" s="2">
        <v>0.16</v>
      </c>
      <c r="J134" s="8">
        <v>-40.12835693359375</v>
      </c>
      <c r="K134" s="6">
        <v>273.2328152132024</v>
      </c>
      <c r="L134" s="8">
        <v>151.99625208533149</v>
      </c>
    </row>
    <row r="135" spans="1:12" x14ac:dyDescent="0.2">
      <c r="A135" s="1">
        <f t="shared" si="2"/>
        <v>134</v>
      </c>
      <c r="B135" s="2" t="s">
        <v>2395</v>
      </c>
      <c r="C135" t="s">
        <v>2396</v>
      </c>
      <c r="D135" s="2" t="s">
        <v>2130</v>
      </c>
      <c r="E135" s="2">
        <v>74</v>
      </c>
      <c r="F135" s="2">
        <v>81</v>
      </c>
      <c r="G135" s="7">
        <v>32.344999999999999</v>
      </c>
      <c r="H135" s="2">
        <v>0.11</v>
      </c>
      <c r="I135" s="2">
        <v>0.23</v>
      </c>
      <c r="J135" s="8">
        <v>-22.84097035725911</v>
      </c>
      <c r="K135" s="6">
        <v>225.5017436701774</v>
      </c>
      <c r="L135" s="8">
        <v>-143.2266339879456</v>
      </c>
    </row>
    <row r="136" spans="1:12" x14ac:dyDescent="0.2">
      <c r="A136" s="1">
        <f t="shared" si="2"/>
        <v>135</v>
      </c>
      <c r="B136" s="2" t="s">
        <v>2397</v>
      </c>
      <c r="C136" t="s">
        <v>2398</v>
      </c>
      <c r="D136" s="2" t="s">
        <v>2130</v>
      </c>
      <c r="E136" s="2">
        <v>70</v>
      </c>
      <c r="F136" s="2">
        <v>79</v>
      </c>
      <c r="G136" s="7">
        <v>56.554000000000002</v>
      </c>
      <c r="H136" s="2">
        <v>0.18</v>
      </c>
      <c r="I136" s="2">
        <v>0.31</v>
      </c>
      <c r="J136" s="8">
        <v>-72.711481730143234</v>
      </c>
      <c r="K136" s="6">
        <v>201.84342620413739</v>
      </c>
      <c r="L136" s="8">
        <v>-249.1972812608598</v>
      </c>
    </row>
    <row r="137" spans="1:12" x14ac:dyDescent="0.2">
      <c r="A137" s="1">
        <f t="shared" si="2"/>
        <v>136</v>
      </c>
      <c r="B137" s="2" t="s">
        <v>2399</v>
      </c>
      <c r="C137" t="s">
        <v>2400</v>
      </c>
      <c r="D137" s="2" t="s">
        <v>2130</v>
      </c>
      <c r="E137" s="2">
        <v>74</v>
      </c>
      <c r="F137" s="2">
        <v>80</v>
      </c>
      <c r="G137" s="7">
        <v>80.989000000000004</v>
      </c>
      <c r="H137" s="2">
        <v>0.12</v>
      </c>
      <c r="I137" s="2">
        <v>0.19</v>
      </c>
      <c r="J137" s="8">
        <v>-54.710520426432289</v>
      </c>
      <c r="K137" s="6">
        <v>264.95540105222148</v>
      </c>
      <c r="L137" s="8">
        <v>-55.373820808415687</v>
      </c>
    </row>
    <row r="138" spans="1:12" x14ac:dyDescent="0.2">
      <c r="A138" s="1">
        <f t="shared" si="2"/>
        <v>137</v>
      </c>
      <c r="B138" s="2" t="s">
        <v>2401</v>
      </c>
      <c r="C138" t="s">
        <v>2402</v>
      </c>
      <c r="D138" s="2" t="s">
        <v>2130</v>
      </c>
      <c r="E138" s="2">
        <v>70</v>
      </c>
      <c r="F138" s="2">
        <v>82</v>
      </c>
      <c r="G138" s="7">
        <v>32.046999999999997</v>
      </c>
      <c r="H138" s="2">
        <v>0.09</v>
      </c>
      <c r="I138" s="2">
        <v>0.2</v>
      </c>
      <c r="J138" s="8">
        <v>-66.349174499511719</v>
      </c>
      <c r="K138" s="6">
        <v>253.98605147439719</v>
      </c>
      <c r="L138" s="8">
        <v>-30.511371258927639</v>
      </c>
    </row>
    <row r="139" spans="1:12" x14ac:dyDescent="0.2">
      <c r="A139" s="1">
        <f t="shared" si="2"/>
        <v>138</v>
      </c>
      <c r="B139" s="2" t="s">
        <v>2403</v>
      </c>
      <c r="C139" t="s">
        <v>2404</v>
      </c>
      <c r="D139" s="2" t="s">
        <v>2130</v>
      </c>
      <c r="E139" s="2">
        <v>74</v>
      </c>
      <c r="F139" s="2">
        <v>80</v>
      </c>
      <c r="G139" s="7">
        <v>81.38</v>
      </c>
      <c r="H139" s="2">
        <v>0.11</v>
      </c>
      <c r="I139" s="2">
        <v>0.18</v>
      </c>
      <c r="J139" s="8">
        <v>-64.391908009847</v>
      </c>
      <c r="K139" s="6">
        <v>177.26358545256409</v>
      </c>
      <c r="L139" s="8">
        <v>-77.55463688902978</v>
      </c>
    </row>
    <row r="140" spans="1:12" x14ac:dyDescent="0.2">
      <c r="A140" s="1">
        <f t="shared" si="2"/>
        <v>139</v>
      </c>
      <c r="B140" s="2" t="s">
        <v>2405</v>
      </c>
      <c r="C140" t="s">
        <v>2406</v>
      </c>
      <c r="D140" s="2" t="s">
        <v>2130</v>
      </c>
      <c r="E140" s="2">
        <v>75</v>
      </c>
      <c r="F140" s="2">
        <v>82</v>
      </c>
      <c r="G140" s="7">
        <v>83.322000000000003</v>
      </c>
      <c r="H140" s="2">
        <v>0.12</v>
      </c>
      <c r="I140" s="2">
        <v>0.21</v>
      </c>
      <c r="J140" s="8">
        <v>-23.152870814005539</v>
      </c>
      <c r="K140" s="6">
        <v>272.94703298332672</v>
      </c>
      <c r="L140" s="8">
        <v>-54.442046849314778</v>
      </c>
    </row>
    <row r="141" spans="1:12" x14ac:dyDescent="0.2">
      <c r="A141" s="1">
        <f t="shared" si="2"/>
        <v>140</v>
      </c>
      <c r="B141" s="2" t="s">
        <v>2407</v>
      </c>
      <c r="C141" t="s">
        <v>2408</v>
      </c>
      <c r="D141" s="2" t="s">
        <v>2130</v>
      </c>
      <c r="E141" s="2">
        <v>69</v>
      </c>
      <c r="F141" s="2">
        <v>81</v>
      </c>
      <c r="G141" s="7">
        <v>65.462000000000003</v>
      </c>
      <c r="H141" s="2">
        <v>0.12</v>
      </c>
      <c r="I141" s="2">
        <v>0.2</v>
      </c>
      <c r="J141" s="8">
        <v>-51.808526357014983</v>
      </c>
      <c r="K141" s="6">
        <v>211.7389003962343</v>
      </c>
      <c r="L141" s="8">
        <v>-126.6120440013627</v>
      </c>
    </row>
    <row r="142" spans="1:12" x14ac:dyDescent="0.2">
      <c r="A142" s="1">
        <f t="shared" si="2"/>
        <v>141</v>
      </c>
      <c r="B142" s="2" t="s">
        <v>2409</v>
      </c>
      <c r="C142" t="s">
        <v>2410</v>
      </c>
      <c r="D142" s="2" t="s">
        <v>2130</v>
      </c>
      <c r="E142" s="2">
        <v>73</v>
      </c>
      <c r="F142" s="2">
        <v>81</v>
      </c>
      <c r="G142" s="7">
        <v>46.500999999999998</v>
      </c>
      <c r="H142" s="2">
        <v>0.15</v>
      </c>
      <c r="I142" s="2">
        <v>0.22</v>
      </c>
      <c r="J142" s="8">
        <v>-41.097274780273438</v>
      </c>
      <c r="K142" s="6">
        <v>252.76510353370639</v>
      </c>
      <c r="L142" s="8">
        <v>-330.00635651080569</v>
      </c>
    </row>
    <row r="143" spans="1:12" x14ac:dyDescent="0.2">
      <c r="A143" s="1">
        <f t="shared" si="2"/>
        <v>142</v>
      </c>
      <c r="B143" s="2" t="s">
        <v>2411</v>
      </c>
      <c r="C143" t="s">
        <v>2412</v>
      </c>
      <c r="D143" s="2" t="s">
        <v>2130</v>
      </c>
      <c r="E143" s="2">
        <v>73</v>
      </c>
      <c r="F143" s="2">
        <v>82</v>
      </c>
      <c r="G143" s="7">
        <v>64.266000000000005</v>
      </c>
      <c r="H143" s="2">
        <v>0.1</v>
      </c>
      <c r="I143" s="2">
        <v>0.2</v>
      </c>
      <c r="J143" s="8">
        <v>26.06998570760091</v>
      </c>
      <c r="K143" s="6">
        <v>286.28858516391313</v>
      </c>
      <c r="L143" s="8">
        <v>-90.319372183992144</v>
      </c>
    </row>
    <row r="144" spans="1:12" x14ac:dyDescent="0.2">
      <c r="A144" s="1">
        <f t="shared" si="2"/>
        <v>143</v>
      </c>
      <c r="B144" s="2" t="s">
        <v>2413</v>
      </c>
      <c r="C144" t="s">
        <v>2414</v>
      </c>
      <c r="D144" s="2" t="s">
        <v>2130</v>
      </c>
      <c r="E144" s="2">
        <v>76</v>
      </c>
      <c r="F144" s="2">
        <v>81</v>
      </c>
      <c r="G144" s="7">
        <v>92.144000000000005</v>
      </c>
      <c r="H144" s="2">
        <v>0.12</v>
      </c>
      <c r="I144" s="2">
        <v>0.22</v>
      </c>
      <c r="J144" s="8">
        <v>-62.270807902018227</v>
      </c>
      <c r="K144" s="6">
        <v>293.89626980611962</v>
      </c>
      <c r="L144" s="8">
        <v>-29.3559021247438</v>
      </c>
    </row>
    <row r="145" spans="1:12" x14ac:dyDescent="0.2">
      <c r="A145" s="1">
        <f t="shared" si="2"/>
        <v>144</v>
      </c>
      <c r="B145" s="2" t="s">
        <v>2415</v>
      </c>
      <c r="C145" t="s">
        <v>2416</v>
      </c>
      <c r="D145" s="2" t="s">
        <v>2130</v>
      </c>
      <c r="E145" s="2">
        <v>73</v>
      </c>
      <c r="F145" s="2">
        <v>78</v>
      </c>
      <c r="G145" s="7">
        <v>53.566000000000003</v>
      </c>
      <c r="H145" s="2">
        <v>0.09</v>
      </c>
      <c r="I145" s="2">
        <v>0.16</v>
      </c>
      <c r="J145" s="8">
        <v>-43.260555267333977</v>
      </c>
      <c r="K145" s="6">
        <v>196.66949011060319</v>
      </c>
      <c r="L145" s="8">
        <v>68.116967611137071</v>
      </c>
    </row>
    <row r="146" spans="1:12" x14ac:dyDescent="0.2">
      <c r="A146" s="1">
        <f t="shared" si="2"/>
        <v>145</v>
      </c>
      <c r="B146" s="2" t="s">
        <v>2417</v>
      </c>
      <c r="C146" t="s">
        <v>2418</v>
      </c>
      <c r="D146" s="2" t="s">
        <v>2130</v>
      </c>
      <c r="E146" s="2">
        <v>75</v>
      </c>
      <c r="F146" s="2">
        <v>84</v>
      </c>
      <c r="G146" s="7">
        <v>52.371000000000002</v>
      </c>
      <c r="H146" s="2">
        <v>0.1</v>
      </c>
      <c r="I146" s="2">
        <v>0.22</v>
      </c>
      <c r="J146" s="8">
        <v>-55.766583760579429</v>
      </c>
      <c r="K146" s="6">
        <v>263.18605570691869</v>
      </c>
      <c r="L146" s="8">
        <v>-53.921264261628998</v>
      </c>
    </row>
    <row r="147" spans="1:12" x14ac:dyDescent="0.2">
      <c r="A147" s="1">
        <f t="shared" si="2"/>
        <v>146</v>
      </c>
      <c r="B147" s="2" t="s">
        <v>2419</v>
      </c>
      <c r="C147" t="s">
        <v>2420</v>
      </c>
      <c r="D147" s="2" t="s">
        <v>2130</v>
      </c>
      <c r="E147" s="2">
        <v>72</v>
      </c>
      <c r="F147" s="2">
        <v>78</v>
      </c>
      <c r="G147" s="7">
        <v>56.869</v>
      </c>
      <c r="H147" s="2">
        <v>7.0000000000000007E-2</v>
      </c>
      <c r="I147" s="2">
        <v>0.21</v>
      </c>
      <c r="J147" s="8">
        <v>-9.7436501185099278</v>
      </c>
      <c r="K147" s="6">
        <v>343.87112648554017</v>
      </c>
      <c r="L147" s="8">
        <v>-107.7215070731755</v>
      </c>
    </row>
    <row r="148" spans="1:12" x14ac:dyDescent="0.2">
      <c r="A148" s="1">
        <f t="shared" si="2"/>
        <v>147</v>
      </c>
      <c r="B148" s="2" t="s">
        <v>2421</v>
      </c>
      <c r="C148" t="s">
        <v>2422</v>
      </c>
      <c r="D148" s="2" t="s">
        <v>2130</v>
      </c>
      <c r="E148" s="2">
        <v>71</v>
      </c>
      <c r="F148" s="2">
        <v>80</v>
      </c>
      <c r="G148" s="7">
        <v>50.923000000000002</v>
      </c>
      <c r="H148" s="2">
        <v>0.11</v>
      </c>
      <c r="I148" s="2">
        <v>0.19</v>
      </c>
      <c r="J148" s="8">
        <v>-66.212773640950516</v>
      </c>
      <c r="K148" s="6">
        <v>255.9411014219281</v>
      </c>
      <c r="L148" s="8">
        <v>31.123210421497369</v>
      </c>
    </row>
    <row r="149" spans="1:12" x14ac:dyDescent="0.2">
      <c r="A149" s="1">
        <f t="shared" si="2"/>
        <v>148</v>
      </c>
      <c r="B149" s="2" t="s">
        <v>2423</v>
      </c>
      <c r="C149" t="s">
        <v>2424</v>
      </c>
      <c r="D149" s="2" t="s">
        <v>2130</v>
      </c>
      <c r="E149" s="2">
        <v>73</v>
      </c>
      <c r="F149" s="2">
        <v>81</v>
      </c>
      <c r="G149" s="7">
        <v>75.134</v>
      </c>
      <c r="H149" s="2">
        <v>0.21</v>
      </c>
      <c r="I149" s="2">
        <v>0.28999999999999998</v>
      </c>
      <c r="J149" s="8">
        <v>-54.204043070475258</v>
      </c>
      <c r="K149" s="6">
        <v>264.68573711494662</v>
      </c>
      <c r="L149" s="8">
        <v>-66.943026750294152</v>
      </c>
    </row>
    <row r="150" spans="1:12" x14ac:dyDescent="0.2">
      <c r="A150" s="1">
        <f t="shared" si="2"/>
        <v>149</v>
      </c>
      <c r="B150" s="2" t="s">
        <v>2425</v>
      </c>
      <c r="C150" t="s">
        <v>2426</v>
      </c>
      <c r="D150" s="2" t="s">
        <v>2130</v>
      </c>
      <c r="E150" s="2">
        <v>72</v>
      </c>
      <c r="F150" s="2">
        <v>79</v>
      </c>
      <c r="G150" s="7">
        <v>51.308999999999997</v>
      </c>
      <c r="H150" s="2">
        <v>0.12</v>
      </c>
      <c r="I150" s="2">
        <v>0.23</v>
      </c>
      <c r="J150" s="8">
        <v>-27.02976544698079</v>
      </c>
      <c r="K150" s="6">
        <v>230.999688634584</v>
      </c>
      <c r="L150" s="8">
        <v>-250.82420013896541</v>
      </c>
    </row>
    <row r="151" spans="1:12" x14ac:dyDescent="0.2">
      <c r="A151" s="1">
        <f t="shared" si="2"/>
        <v>150</v>
      </c>
      <c r="B151" s="2" t="s">
        <v>2427</v>
      </c>
      <c r="C151" t="s">
        <v>2428</v>
      </c>
      <c r="D151" s="2" t="s">
        <v>2130</v>
      </c>
      <c r="E151" s="2">
        <v>74</v>
      </c>
      <c r="F151" s="2">
        <v>85</v>
      </c>
      <c r="G151" s="7">
        <v>75.274000000000001</v>
      </c>
      <c r="H151" s="2">
        <v>0.09</v>
      </c>
      <c r="I151" s="2">
        <v>0.18</v>
      </c>
      <c r="J151" s="8">
        <v>-18.101524670918781</v>
      </c>
      <c r="K151" s="6">
        <v>209.33724961192991</v>
      </c>
      <c r="L151" s="8">
        <v>-175.2880607434021</v>
      </c>
    </row>
    <row r="152" spans="1:12" x14ac:dyDescent="0.2">
      <c r="A152" s="1">
        <f t="shared" si="2"/>
        <v>151</v>
      </c>
      <c r="B152" s="2" t="s">
        <v>2429</v>
      </c>
      <c r="C152" t="s">
        <v>2430</v>
      </c>
      <c r="D152" s="2" t="s">
        <v>2130</v>
      </c>
      <c r="E152" s="2">
        <v>73</v>
      </c>
      <c r="F152" s="2">
        <v>81</v>
      </c>
      <c r="G152" s="7">
        <v>38.927999999999997</v>
      </c>
      <c r="H152" s="2">
        <v>0.1</v>
      </c>
      <c r="I152" s="2">
        <v>0.2</v>
      </c>
      <c r="J152" s="8">
        <v>-29.399855931599941</v>
      </c>
      <c r="K152" s="6">
        <v>257.75227334405452</v>
      </c>
      <c r="L152" s="8">
        <v>-73.09486316558349</v>
      </c>
    </row>
    <row r="153" spans="1:12" x14ac:dyDescent="0.2">
      <c r="A153" s="1">
        <f t="shared" si="2"/>
        <v>152</v>
      </c>
      <c r="B153" s="2" t="s">
        <v>2431</v>
      </c>
      <c r="C153" t="s">
        <v>2432</v>
      </c>
      <c r="D153" s="2" t="s">
        <v>2130</v>
      </c>
      <c r="E153" s="2">
        <v>77</v>
      </c>
      <c r="F153" s="2">
        <v>79</v>
      </c>
      <c r="G153" s="7">
        <v>80.025999999999996</v>
      </c>
      <c r="H153" s="2">
        <v>0.1</v>
      </c>
      <c r="I153" s="2">
        <v>0.19</v>
      </c>
      <c r="J153" s="8">
        <v>-63.387059529622398</v>
      </c>
      <c r="K153" s="6">
        <v>211.8992265632323</v>
      </c>
      <c r="L153" s="8">
        <v>-95.8299289950602</v>
      </c>
    </row>
    <row r="154" spans="1:12" x14ac:dyDescent="0.2">
      <c r="A154" s="1">
        <f t="shared" si="2"/>
        <v>153</v>
      </c>
      <c r="B154" s="2" t="s">
        <v>2433</v>
      </c>
      <c r="C154" t="s">
        <v>2434</v>
      </c>
      <c r="D154" s="2" t="s">
        <v>2130</v>
      </c>
      <c r="E154" s="2">
        <v>75</v>
      </c>
      <c r="F154" s="2">
        <v>83</v>
      </c>
      <c r="G154" s="7">
        <v>62.591000000000001</v>
      </c>
      <c r="H154" s="2">
        <v>0.11</v>
      </c>
      <c r="I154" s="2">
        <v>0.19</v>
      </c>
      <c r="J154" s="8">
        <v>-58.648292541503913</v>
      </c>
      <c r="K154" s="6">
        <v>258.45308772714219</v>
      </c>
      <c r="L154" s="8">
        <v>13.91261801648718</v>
      </c>
    </row>
    <row r="155" spans="1:12" x14ac:dyDescent="0.2">
      <c r="A155" s="1">
        <f t="shared" si="2"/>
        <v>154</v>
      </c>
      <c r="B155" s="2" t="s">
        <v>2435</v>
      </c>
      <c r="C155" t="s">
        <v>2436</v>
      </c>
      <c r="D155" s="2" t="s">
        <v>2130</v>
      </c>
      <c r="E155" s="2">
        <v>73</v>
      </c>
      <c r="F155" s="2">
        <v>79</v>
      </c>
      <c r="G155" s="7">
        <v>57.459000000000003</v>
      </c>
      <c r="H155" s="2">
        <v>0.12</v>
      </c>
      <c r="I155" s="2">
        <v>0.23</v>
      </c>
      <c r="J155" s="8">
        <v>-22.039744695027672</v>
      </c>
      <c r="K155" s="6">
        <v>303.5837012092353</v>
      </c>
      <c r="L155" s="8">
        <v>-217.6191038731026</v>
      </c>
    </row>
    <row r="156" spans="1:12" x14ac:dyDescent="0.2">
      <c r="A156" s="1">
        <f t="shared" si="2"/>
        <v>155</v>
      </c>
      <c r="B156" s="2" t="s">
        <v>2437</v>
      </c>
      <c r="C156" t="s">
        <v>2438</v>
      </c>
      <c r="D156" s="2" t="s">
        <v>2130</v>
      </c>
      <c r="E156" s="2">
        <v>74</v>
      </c>
      <c r="F156" s="2">
        <v>81</v>
      </c>
      <c r="G156" s="7">
        <v>24.399000000000001</v>
      </c>
      <c r="H156" s="2">
        <v>0.11</v>
      </c>
      <c r="I156" s="2">
        <v>0.21</v>
      </c>
      <c r="J156" s="8">
        <v>-48.303699493408203</v>
      </c>
      <c r="K156" s="6">
        <v>280.42282075156578</v>
      </c>
      <c r="L156" s="8">
        <v>-176.0940819896008</v>
      </c>
    </row>
    <row r="157" spans="1:12" x14ac:dyDescent="0.2">
      <c r="A157" s="1">
        <f t="shared" si="2"/>
        <v>156</v>
      </c>
      <c r="B157" s="2" t="s">
        <v>2439</v>
      </c>
      <c r="C157" t="s">
        <v>2440</v>
      </c>
      <c r="D157" s="2" t="s">
        <v>2130</v>
      </c>
      <c r="E157" s="2">
        <v>74</v>
      </c>
      <c r="F157" s="2">
        <v>81</v>
      </c>
      <c r="G157" s="7">
        <v>65.628</v>
      </c>
      <c r="H157" s="2">
        <v>0.08</v>
      </c>
      <c r="I157" s="2">
        <v>0.18</v>
      </c>
      <c r="J157" s="8">
        <v>-23.696238835652672</v>
      </c>
      <c r="K157" s="6">
        <v>337.15051608146291</v>
      </c>
      <c r="L157" s="8">
        <v>40.272728147908339</v>
      </c>
    </row>
    <row r="158" spans="1:12" x14ac:dyDescent="0.2">
      <c r="A158" s="1">
        <f t="shared" si="2"/>
        <v>157</v>
      </c>
      <c r="B158" s="2" t="s">
        <v>2441</v>
      </c>
      <c r="C158" t="s">
        <v>2442</v>
      </c>
      <c r="D158" s="2" t="s">
        <v>2130</v>
      </c>
      <c r="E158" s="2">
        <v>71</v>
      </c>
      <c r="F158" s="2">
        <v>80</v>
      </c>
      <c r="G158" s="7">
        <v>42.939</v>
      </c>
      <c r="H158" s="2">
        <v>0.11</v>
      </c>
      <c r="I158" s="2">
        <v>0.22</v>
      </c>
      <c r="J158" s="8">
        <v>-46.884256998697907</v>
      </c>
      <c r="K158" s="6">
        <v>228.92826376382521</v>
      </c>
      <c r="L158" s="8">
        <v>-78.508581698466784</v>
      </c>
    </row>
    <row r="159" spans="1:12" x14ac:dyDescent="0.2">
      <c r="A159" s="1">
        <f t="shared" si="2"/>
        <v>158</v>
      </c>
      <c r="B159" s="2" t="s">
        <v>2443</v>
      </c>
      <c r="C159" t="s">
        <v>2444</v>
      </c>
      <c r="D159" s="2" t="s">
        <v>2130</v>
      </c>
      <c r="E159" s="2">
        <v>77</v>
      </c>
      <c r="F159" s="2">
        <v>82</v>
      </c>
      <c r="G159" s="7">
        <v>58.786000000000001</v>
      </c>
      <c r="H159" s="2">
        <v>0.09</v>
      </c>
      <c r="I159" s="2">
        <v>0.18</v>
      </c>
      <c r="J159" s="8">
        <v>-72.747851053873703</v>
      </c>
      <c r="K159" s="6">
        <v>290.26208508833969</v>
      </c>
      <c r="L159" s="8">
        <v>-213.256439964886</v>
      </c>
    </row>
    <row r="160" spans="1:12" x14ac:dyDescent="0.2">
      <c r="A160" s="1">
        <f t="shared" si="2"/>
        <v>159</v>
      </c>
      <c r="B160" s="2" t="s">
        <v>2445</v>
      </c>
      <c r="C160" t="s">
        <v>2446</v>
      </c>
      <c r="D160" s="2" t="s">
        <v>2130</v>
      </c>
      <c r="E160" s="2">
        <v>70</v>
      </c>
      <c r="F160" s="2">
        <v>77</v>
      </c>
      <c r="G160" s="7">
        <v>26.641999999999999</v>
      </c>
      <c r="H160" s="2">
        <v>0.19</v>
      </c>
      <c r="I160" s="2">
        <v>0.32</v>
      </c>
      <c r="J160" s="8">
        <v>-51.663646697998047</v>
      </c>
      <c r="K160" s="6">
        <v>225.7702660537598</v>
      </c>
      <c r="L160" s="8">
        <v>-372.25619076574498</v>
      </c>
    </row>
    <row r="161" spans="1:12" x14ac:dyDescent="0.2">
      <c r="A161" s="1">
        <f t="shared" si="2"/>
        <v>160</v>
      </c>
      <c r="B161" s="2" t="s">
        <v>2447</v>
      </c>
      <c r="C161" t="s">
        <v>2448</v>
      </c>
      <c r="D161" s="2" t="s">
        <v>2130</v>
      </c>
      <c r="E161" s="2">
        <v>74</v>
      </c>
      <c r="F161" s="2">
        <v>79</v>
      </c>
      <c r="G161" s="7">
        <v>92.114999999999995</v>
      </c>
      <c r="H161" s="2">
        <v>0.12</v>
      </c>
      <c r="I161" s="2">
        <v>0.22</v>
      </c>
      <c r="J161" s="8">
        <v>-44.582701365152992</v>
      </c>
      <c r="K161" s="6">
        <v>314.34737964470571</v>
      </c>
      <c r="L161" s="8">
        <v>-31.644322618766711</v>
      </c>
    </row>
    <row r="162" spans="1:12" x14ac:dyDescent="0.2">
      <c r="A162" s="1"/>
    </row>
    <row r="163" spans="1:12" x14ac:dyDescent="0.2">
      <c r="A163" s="1"/>
    </row>
    <row r="164" spans="1:12" x14ac:dyDescent="0.2">
      <c r="A164" s="1"/>
    </row>
    <row r="165" spans="1:12" x14ac:dyDescent="0.2">
      <c r="A165" s="1"/>
    </row>
    <row r="166" spans="1:12" x14ac:dyDescent="0.2">
      <c r="A166" s="1"/>
    </row>
    <row r="167" spans="1:12" x14ac:dyDescent="0.2">
      <c r="A167" s="1"/>
    </row>
    <row r="168" spans="1:12" x14ac:dyDescent="0.2">
      <c r="A168" s="1"/>
    </row>
    <row r="169" spans="1:12" x14ac:dyDescent="0.2">
      <c r="A169" s="1"/>
    </row>
    <row r="170" spans="1:12" x14ac:dyDescent="0.2">
      <c r="A170" s="1"/>
    </row>
    <row r="171" spans="1:12" x14ac:dyDescent="0.2">
      <c r="A171" s="1"/>
    </row>
    <row r="172" spans="1:12" x14ac:dyDescent="0.2">
      <c r="A172" s="1"/>
    </row>
    <row r="173" spans="1:12" x14ac:dyDescent="0.2">
      <c r="A173" s="1"/>
    </row>
    <row r="174" spans="1:12" x14ac:dyDescent="0.2">
      <c r="A174" s="1"/>
    </row>
    <row r="175" spans="1:12" x14ac:dyDescent="0.2">
      <c r="A175" s="1"/>
    </row>
    <row r="176" spans="1:12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69BE-B3FA-5F4F-AC08-D2D396F9CBD2}">
  <dimension ref="A1:L641"/>
  <sheetViews>
    <sheetView topLeftCell="C1" zoomScale="75" workbookViewId="0">
      <selection activeCell="O38" sqref="O38"/>
    </sheetView>
  </sheetViews>
  <sheetFormatPr baseColWidth="10" defaultColWidth="8.83203125" defaultRowHeight="15" x14ac:dyDescent="0.2"/>
  <cols>
    <col min="1" max="1" width="11.83203125" style="2" customWidth="1"/>
    <col min="2" max="2" width="29" style="2" customWidth="1"/>
    <col min="3" max="3" width="104.6640625" customWidth="1"/>
    <col min="4" max="4" width="11.1640625" style="2" customWidth="1"/>
    <col min="5" max="5" width="25.33203125" style="2" customWidth="1"/>
    <col min="6" max="6" width="18.1640625" style="2" customWidth="1"/>
    <col min="7" max="7" width="13.5" style="2" customWidth="1"/>
    <col min="8" max="8" width="17.5" style="2" customWidth="1"/>
    <col min="9" max="9" width="19.83203125" style="2" customWidth="1"/>
    <col min="10" max="10" width="14.83203125" customWidth="1"/>
    <col min="11" max="11" width="27" style="2" customWidth="1"/>
    <col min="12" max="12" width="17.83203125" customWidth="1"/>
  </cols>
  <sheetData>
    <row r="1" spans="1:12" x14ac:dyDescent="0.2">
      <c r="A1" s="5" t="s">
        <v>2123</v>
      </c>
      <c r="B1" s="1" t="s">
        <v>2124</v>
      </c>
      <c r="C1" s="4" t="s">
        <v>1</v>
      </c>
      <c r="D1" s="1" t="s">
        <v>2125</v>
      </c>
      <c r="E1" s="1" t="s">
        <v>2126</v>
      </c>
      <c r="F1" s="1" t="s">
        <v>2127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" t="s">
        <v>2449</v>
      </c>
      <c r="C2" t="s">
        <v>2450</v>
      </c>
      <c r="D2" s="2" t="s">
        <v>2451</v>
      </c>
      <c r="E2" s="2">
        <v>57</v>
      </c>
      <c r="F2" s="2">
        <v>60</v>
      </c>
      <c r="G2" s="7">
        <v>-135.22399999999999</v>
      </c>
      <c r="H2" s="2">
        <v>0.9</v>
      </c>
      <c r="I2" s="2">
        <v>0.89</v>
      </c>
      <c r="J2" s="8">
        <v>-164.20770263671881</v>
      </c>
      <c r="K2" s="6">
        <v>159.34469033980989</v>
      </c>
      <c r="L2" s="8">
        <v>-502.49042163294058</v>
      </c>
    </row>
    <row r="3" spans="1:12" x14ac:dyDescent="0.2">
      <c r="A3" s="1">
        <f>A2+1</f>
        <v>2</v>
      </c>
      <c r="B3" s="2" t="s">
        <v>2452</v>
      </c>
      <c r="C3" t="s">
        <v>2453</v>
      </c>
      <c r="D3" s="2" t="s">
        <v>2451</v>
      </c>
      <c r="E3" s="2">
        <v>64</v>
      </c>
      <c r="F3" s="2">
        <v>73</v>
      </c>
      <c r="G3" s="7">
        <v>-111.73699999999999</v>
      </c>
      <c r="H3" s="2">
        <v>0.12</v>
      </c>
      <c r="I3" s="2">
        <v>0.18</v>
      </c>
      <c r="J3" s="8">
        <v>-71.189150492350265</v>
      </c>
      <c r="K3" s="6">
        <v>307.83954273253062</v>
      </c>
      <c r="L3" s="8">
        <v>1.350109498593421</v>
      </c>
    </row>
    <row r="4" spans="1:12" x14ac:dyDescent="0.2">
      <c r="A4" s="1">
        <f t="shared" ref="A4:A67" si="0">A3+1</f>
        <v>3</v>
      </c>
      <c r="B4" s="2" t="s">
        <v>2454</v>
      </c>
      <c r="C4" t="s">
        <v>2455</v>
      </c>
      <c r="D4" s="2" t="s">
        <v>2451</v>
      </c>
      <c r="E4" s="2">
        <v>57</v>
      </c>
      <c r="F4" s="2">
        <v>74</v>
      </c>
      <c r="G4" s="7">
        <v>-195.20099999999999</v>
      </c>
      <c r="H4" s="2">
        <v>0.81</v>
      </c>
      <c r="I4" s="2">
        <v>0.83</v>
      </c>
      <c r="J4" s="8">
        <v>-162.62615966796881</v>
      </c>
      <c r="K4" s="6">
        <v>171.99550642491181</v>
      </c>
      <c r="L4" s="8">
        <v>-468.20264896997492</v>
      </c>
    </row>
    <row r="5" spans="1:12" x14ac:dyDescent="0.2">
      <c r="A5" s="1">
        <f t="shared" si="0"/>
        <v>4</v>
      </c>
      <c r="B5" s="2" t="s">
        <v>2456</v>
      </c>
      <c r="C5" t="s">
        <v>2457</v>
      </c>
      <c r="D5" s="2" t="s">
        <v>2451</v>
      </c>
      <c r="E5" s="2">
        <v>62</v>
      </c>
      <c r="F5" s="2">
        <v>64</v>
      </c>
      <c r="G5" s="7">
        <v>-73.489000000000004</v>
      </c>
      <c r="H5" s="2">
        <v>0.35</v>
      </c>
      <c r="I5" s="2">
        <v>0.39</v>
      </c>
      <c r="J5" s="8">
        <v>-111.77581278483071</v>
      </c>
      <c r="K5" s="6">
        <v>213.60321949497961</v>
      </c>
      <c r="L5" s="8">
        <v>-275.75737745501732</v>
      </c>
    </row>
    <row r="6" spans="1:12" x14ac:dyDescent="0.2">
      <c r="A6" s="1">
        <f t="shared" si="0"/>
        <v>5</v>
      </c>
      <c r="B6" s="2" t="s">
        <v>2458</v>
      </c>
      <c r="C6" t="s">
        <v>2459</v>
      </c>
      <c r="D6" s="2" t="s">
        <v>2451</v>
      </c>
      <c r="E6" s="2">
        <v>65</v>
      </c>
      <c r="F6" s="2">
        <v>74</v>
      </c>
      <c r="G6" s="7">
        <v>-71.233999999999995</v>
      </c>
      <c r="H6" s="2">
        <v>0.42</v>
      </c>
      <c r="I6" s="2">
        <v>0.44</v>
      </c>
      <c r="J6" s="8">
        <v>-85.244572957356766</v>
      </c>
      <c r="K6" s="6">
        <v>197.79719086279101</v>
      </c>
      <c r="L6" s="8">
        <v>-364.98744174453958</v>
      </c>
    </row>
    <row r="7" spans="1:12" x14ac:dyDescent="0.2">
      <c r="A7" s="1">
        <f t="shared" si="0"/>
        <v>6</v>
      </c>
      <c r="B7" s="2" t="s">
        <v>2460</v>
      </c>
      <c r="C7" t="s">
        <v>2461</v>
      </c>
      <c r="D7" s="2" t="s">
        <v>2451</v>
      </c>
      <c r="E7" s="2">
        <v>59</v>
      </c>
      <c r="F7" s="2">
        <v>59</v>
      </c>
      <c r="G7" s="7">
        <v>-117.758</v>
      </c>
      <c r="H7" s="2">
        <v>0.72</v>
      </c>
      <c r="I7" s="2">
        <v>0.72</v>
      </c>
      <c r="J7" s="8">
        <v>-154.41208394368491</v>
      </c>
      <c r="K7" s="6">
        <v>211.17513157393981</v>
      </c>
      <c r="L7" s="8">
        <v>-318.07517810764188</v>
      </c>
    </row>
    <row r="8" spans="1:12" x14ac:dyDescent="0.2">
      <c r="A8" s="1">
        <f t="shared" si="0"/>
        <v>7</v>
      </c>
      <c r="B8" s="2" t="s">
        <v>2462</v>
      </c>
      <c r="C8" t="s">
        <v>2463</v>
      </c>
      <c r="D8" s="2" t="s">
        <v>2451</v>
      </c>
      <c r="E8" s="2">
        <v>58</v>
      </c>
      <c r="F8" s="2">
        <v>74</v>
      </c>
      <c r="G8" s="7">
        <v>-148.755</v>
      </c>
      <c r="H8" s="2">
        <v>0.87</v>
      </c>
      <c r="I8" s="2">
        <v>0.87</v>
      </c>
      <c r="J8" s="8">
        <v>-149.86788431803379</v>
      </c>
      <c r="K8" s="6">
        <v>211.98776989192871</v>
      </c>
      <c r="L8" s="8">
        <v>-443.33357614829629</v>
      </c>
    </row>
    <row r="9" spans="1:12" x14ac:dyDescent="0.2">
      <c r="A9" s="1">
        <f t="shared" si="0"/>
        <v>8</v>
      </c>
      <c r="B9" s="2" t="s">
        <v>2464</v>
      </c>
      <c r="C9" t="s">
        <v>2465</v>
      </c>
      <c r="D9" s="2" t="s">
        <v>2451</v>
      </c>
      <c r="E9" s="2">
        <v>62</v>
      </c>
      <c r="F9" s="2">
        <v>78</v>
      </c>
      <c r="G9" s="7">
        <v>-100.00700000000001</v>
      </c>
      <c r="H9" s="2">
        <v>0.11</v>
      </c>
      <c r="I9" s="2">
        <v>0.2</v>
      </c>
      <c r="J9" s="8">
        <v>-27.63836352030436</v>
      </c>
      <c r="K9" s="6">
        <v>277.82149869156348</v>
      </c>
      <c r="L9" s="8">
        <v>-285.15496531655731</v>
      </c>
    </row>
    <row r="10" spans="1:12" x14ac:dyDescent="0.2">
      <c r="A10" s="1">
        <f t="shared" si="0"/>
        <v>9</v>
      </c>
      <c r="B10" s="2" t="s">
        <v>2466</v>
      </c>
      <c r="C10" t="s">
        <v>2467</v>
      </c>
      <c r="D10" s="2" t="s">
        <v>2451</v>
      </c>
      <c r="E10" s="2">
        <v>62</v>
      </c>
      <c r="F10" s="2">
        <v>80</v>
      </c>
      <c r="G10" s="7">
        <v>-139.59100000000001</v>
      </c>
      <c r="H10" s="2">
        <v>0.1</v>
      </c>
      <c r="I10" s="2">
        <v>0.17</v>
      </c>
      <c r="J10" s="8">
        <v>-31.098676681518551</v>
      </c>
      <c r="K10" s="6">
        <v>218.8626596460935</v>
      </c>
      <c r="L10" s="8">
        <v>126.9046459569378</v>
      </c>
    </row>
    <row r="11" spans="1:12" x14ac:dyDescent="0.2">
      <c r="A11" s="1">
        <f t="shared" si="0"/>
        <v>10</v>
      </c>
      <c r="B11" s="2" t="s">
        <v>2468</v>
      </c>
      <c r="C11" t="s">
        <v>2469</v>
      </c>
      <c r="D11" s="2" t="s">
        <v>2451</v>
      </c>
      <c r="E11" s="2">
        <v>59</v>
      </c>
      <c r="F11" s="2">
        <v>77</v>
      </c>
      <c r="G11" s="7">
        <v>-185.685</v>
      </c>
      <c r="H11" s="2">
        <v>0.82</v>
      </c>
      <c r="I11" s="2">
        <v>0.81</v>
      </c>
      <c r="J11" s="8">
        <v>-150.09361267089841</v>
      </c>
      <c r="K11" s="6">
        <v>181.6299866206769</v>
      </c>
      <c r="L11" s="8">
        <v>-475.45316912077448</v>
      </c>
    </row>
    <row r="12" spans="1:12" x14ac:dyDescent="0.2">
      <c r="A12" s="1">
        <f t="shared" si="0"/>
        <v>11</v>
      </c>
      <c r="B12" s="2" t="s">
        <v>2470</v>
      </c>
      <c r="C12" t="s">
        <v>2471</v>
      </c>
      <c r="D12" s="2" t="s">
        <v>2451</v>
      </c>
      <c r="E12" s="2">
        <v>60</v>
      </c>
      <c r="F12" s="2">
        <v>78</v>
      </c>
      <c r="G12" s="7">
        <v>-134.81200000000001</v>
      </c>
      <c r="H12" s="2">
        <v>0.1</v>
      </c>
      <c r="I12" s="2">
        <v>0.19</v>
      </c>
      <c r="J12" s="8">
        <v>-27.528179804484051</v>
      </c>
      <c r="K12" s="6">
        <v>252.5669154420624</v>
      </c>
      <c r="L12" s="8">
        <v>-26.336823514941319</v>
      </c>
    </row>
    <row r="13" spans="1:12" x14ac:dyDescent="0.2">
      <c r="A13" s="1">
        <f t="shared" si="0"/>
        <v>12</v>
      </c>
      <c r="B13" s="2" t="s">
        <v>2472</v>
      </c>
      <c r="C13" t="s">
        <v>2473</v>
      </c>
      <c r="D13" s="2" t="s">
        <v>2451</v>
      </c>
      <c r="E13" s="2">
        <v>60</v>
      </c>
      <c r="F13" s="2">
        <v>74</v>
      </c>
      <c r="G13" s="7">
        <v>-117.29900000000001</v>
      </c>
      <c r="H13" s="2">
        <v>0.66</v>
      </c>
      <c r="I13" s="2">
        <v>0.63</v>
      </c>
      <c r="J13" s="8">
        <v>-132.93798828125</v>
      </c>
      <c r="K13" s="6">
        <v>208.35805386278841</v>
      </c>
      <c r="L13" s="8">
        <v>-373.92525397952949</v>
      </c>
    </row>
    <row r="14" spans="1:12" x14ac:dyDescent="0.2">
      <c r="A14" s="1">
        <f t="shared" si="0"/>
        <v>13</v>
      </c>
      <c r="B14" s="2" t="s">
        <v>2474</v>
      </c>
      <c r="C14" t="s">
        <v>2475</v>
      </c>
      <c r="D14" s="2" t="s">
        <v>2451</v>
      </c>
      <c r="E14" s="2">
        <v>56</v>
      </c>
      <c r="F14" s="2">
        <v>74</v>
      </c>
      <c r="G14" s="7">
        <v>-172.26400000000001</v>
      </c>
      <c r="H14" s="2">
        <v>0.12</v>
      </c>
      <c r="I14" s="2">
        <v>0.18</v>
      </c>
      <c r="J14" s="8">
        <v>-38.038649241129548</v>
      </c>
      <c r="K14" s="6">
        <v>199.76465149355769</v>
      </c>
      <c r="L14" s="8">
        <v>93.381998675953739</v>
      </c>
    </row>
    <row r="15" spans="1:12" x14ac:dyDescent="0.2">
      <c r="A15" s="1">
        <f t="shared" si="0"/>
        <v>14</v>
      </c>
      <c r="B15" s="2" t="s">
        <v>2476</v>
      </c>
      <c r="C15" t="s">
        <v>2477</v>
      </c>
      <c r="D15" s="2" t="s">
        <v>2451</v>
      </c>
      <c r="E15" s="2">
        <v>64</v>
      </c>
      <c r="F15" s="2">
        <v>74</v>
      </c>
      <c r="G15" s="7">
        <v>-148.83199999999999</v>
      </c>
      <c r="H15" s="2">
        <v>0.2</v>
      </c>
      <c r="I15" s="2">
        <v>0.27</v>
      </c>
      <c r="J15" s="8">
        <v>-95.320294698079422</v>
      </c>
      <c r="K15" s="6">
        <v>259.67793894974739</v>
      </c>
      <c r="L15" s="8">
        <v>-33.885810199992498</v>
      </c>
    </row>
    <row r="16" spans="1:12" x14ac:dyDescent="0.2">
      <c r="A16" s="1">
        <f t="shared" si="0"/>
        <v>15</v>
      </c>
      <c r="B16" s="2" t="s">
        <v>2478</v>
      </c>
      <c r="C16" t="s">
        <v>2479</v>
      </c>
      <c r="D16" s="2" t="s">
        <v>2451</v>
      </c>
      <c r="E16" s="2">
        <v>59</v>
      </c>
      <c r="F16" s="2">
        <v>76</v>
      </c>
      <c r="G16" s="7">
        <v>-153.095</v>
      </c>
      <c r="H16" s="2">
        <v>0.87</v>
      </c>
      <c r="I16" s="2">
        <v>0.87</v>
      </c>
      <c r="J16" s="8">
        <v>-143.34380594889319</v>
      </c>
      <c r="K16" s="6">
        <v>181.3004870131401</v>
      </c>
      <c r="L16" s="8">
        <v>-452.02434092935158</v>
      </c>
    </row>
    <row r="17" spans="1:12" x14ac:dyDescent="0.2">
      <c r="A17" s="1">
        <f t="shared" si="0"/>
        <v>16</v>
      </c>
      <c r="B17" s="2" t="s">
        <v>2480</v>
      </c>
      <c r="C17" t="s">
        <v>2481</v>
      </c>
      <c r="D17" s="2" t="s">
        <v>2451</v>
      </c>
      <c r="E17" s="2">
        <v>60</v>
      </c>
      <c r="F17" s="2">
        <v>73</v>
      </c>
      <c r="G17" s="7">
        <v>-114.64</v>
      </c>
      <c r="H17" s="2">
        <v>0.81</v>
      </c>
      <c r="I17" s="2">
        <v>0.82</v>
      </c>
      <c r="J17" s="8">
        <v>-173.49470520019531</v>
      </c>
      <c r="K17" s="6">
        <v>170.5400436999206</v>
      </c>
      <c r="L17" s="8">
        <v>-454.71357184745892</v>
      </c>
    </row>
    <row r="18" spans="1:12" x14ac:dyDescent="0.2">
      <c r="A18" s="1">
        <f t="shared" si="0"/>
        <v>17</v>
      </c>
      <c r="B18" s="2" t="s">
        <v>2482</v>
      </c>
      <c r="C18" t="s">
        <v>2483</v>
      </c>
      <c r="D18" s="2" t="s">
        <v>2451</v>
      </c>
      <c r="E18" s="2">
        <v>55</v>
      </c>
      <c r="F18" s="2">
        <v>75</v>
      </c>
      <c r="G18" s="7">
        <v>-104.73099999999999</v>
      </c>
      <c r="H18" s="2">
        <v>0.21</v>
      </c>
      <c r="I18" s="2">
        <v>0.3</v>
      </c>
      <c r="J18" s="8">
        <v>-55.607166290283203</v>
      </c>
      <c r="K18" s="6">
        <v>214.6203327435334</v>
      </c>
      <c r="L18" s="8">
        <v>-270.04643814751722</v>
      </c>
    </row>
    <row r="19" spans="1:12" x14ac:dyDescent="0.2">
      <c r="A19" s="1">
        <f t="shared" si="0"/>
        <v>18</v>
      </c>
      <c r="B19" s="2" t="s">
        <v>2484</v>
      </c>
      <c r="C19" t="s">
        <v>2485</v>
      </c>
      <c r="D19" s="2" t="s">
        <v>2451</v>
      </c>
      <c r="E19" s="2">
        <v>63</v>
      </c>
      <c r="F19" s="2">
        <v>79</v>
      </c>
      <c r="G19" s="7">
        <v>-151.17699999999999</v>
      </c>
      <c r="H19" s="2">
        <v>0.86</v>
      </c>
      <c r="I19" s="2">
        <v>0.86</v>
      </c>
      <c r="J19" s="8">
        <v>-177.545903523763</v>
      </c>
      <c r="K19" s="6">
        <v>166.06638029158071</v>
      </c>
      <c r="L19" s="8">
        <v>-516.50665066988631</v>
      </c>
    </row>
    <row r="20" spans="1:12" x14ac:dyDescent="0.2">
      <c r="A20" s="1">
        <f t="shared" si="0"/>
        <v>19</v>
      </c>
      <c r="B20" s="2" t="s">
        <v>2486</v>
      </c>
      <c r="C20" t="s">
        <v>2487</v>
      </c>
      <c r="D20" s="2" t="s">
        <v>2451</v>
      </c>
      <c r="E20" s="2">
        <v>53</v>
      </c>
      <c r="F20" s="2">
        <v>74</v>
      </c>
      <c r="G20" s="7">
        <v>-134.006</v>
      </c>
      <c r="H20" s="2">
        <v>0.8</v>
      </c>
      <c r="I20" s="2">
        <v>0.8</v>
      </c>
      <c r="J20" s="8">
        <v>-123.1394449869792</v>
      </c>
      <c r="K20" s="6">
        <v>182.22398793646971</v>
      </c>
      <c r="L20" s="8">
        <v>-418.76565019839859</v>
      </c>
    </row>
    <row r="21" spans="1:12" x14ac:dyDescent="0.2">
      <c r="A21" s="1">
        <f t="shared" si="0"/>
        <v>20</v>
      </c>
      <c r="B21" s="2" t="s">
        <v>2488</v>
      </c>
      <c r="C21" t="s">
        <v>2489</v>
      </c>
      <c r="D21" s="2" t="s">
        <v>2451</v>
      </c>
      <c r="E21" s="2">
        <v>59</v>
      </c>
      <c r="F21" s="2">
        <v>64</v>
      </c>
      <c r="G21" s="7">
        <v>-135.636</v>
      </c>
      <c r="H21" s="2">
        <v>0.77</v>
      </c>
      <c r="I21" s="2">
        <v>0.77</v>
      </c>
      <c r="J21" s="8">
        <v>-155.2767028808594</v>
      </c>
      <c r="K21" s="6">
        <v>234.00372909068969</v>
      </c>
      <c r="L21" s="8">
        <v>-415.75513191129681</v>
      </c>
    </row>
    <row r="22" spans="1:12" x14ac:dyDescent="0.2">
      <c r="A22" s="1">
        <f t="shared" si="0"/>
        <v>21</v>
      </c>
      <c r="B22" s="2" t="s">
        <v>2490</v>
      </c>
      <c r="C22" t="s">
        <v>2491</v>
      </c>
      <c r="D22" s="2" t="s">
        <v>2451</v>
      </c>
      <c r="E22" s="2">
        <v>57</v>
      </c>
      <c r="F22" s="2">
        <v>76</v>
      </c>
      <c r="G22" s="7">
        <v>-126.27500000000001</v>
      </c>
      <c r="H22" s="2">
        <v>0.8</v>
      </c>
      <c r="I22" s="2">
        <v>0.81</v>
      </c>
      <c r="J22" s="8">
        <v>-150.43113708496091</v>
      </c>
      <c r="K22" s="6">
        <v>190.223835140109</v>
      </c>
      <c r="L22" s="8">
        <v>-416.35550829999528</v>
      </c>
    </row>
    <row r="23" spans="1:12" x14ac:dyDescent="0.2">
      <c r="A23" s="1">
        <f t="shared" si="0"/>
        <v>22</v>
      </c>
      <c r="B23" s="2" t="s">
        <v>2492</v>
      </c>
      <c r="C23" t="s">
        <v>2493</v>
      </c>
      <c r="D23" s="2" t="s">
        <v>2451</v>
      </c>
      <c r="E23" s="2">
        <v>58</v>
      </c>
      <c r="F23" s="2">
        <v>74</v>
      </c>
      <c r="G23" s="7">
        <v>-96.866</v>
      </c>
      <c r="H23" s="2">
        <v>0.73</v>
      </c>
      <c r="I23" s="2">
        <v>0.73</v>
      </c>
      <c r="J23" s="8">
        <v>-145.50339762369791</v>
      </c>
      <c r="K23" s="6">
        <v>173.0373790806434</v>
      </c>
      <c r="L23" s="8">
        <v>-359.49961011303287</v>
      </c>
    </row>
    <row r="24" spans="1:12" x14ac:dyDescent="0.2">
      <c r="A24" s="1">
        <f t="shared" si="0"/>
        <v>23</v>
      </c>
      <c r="B24" s="2" t="s">
        <v>2494</v>
      </c>
      <c r="C24" t="s">
        <v>2495</v>
      </c>
      <c r="D24" s="2" t="s">
        <v>2451</v>
      </c>
      <c r="E24" s="2">
        <v>62</v>
      </c>
      <c r="F24" s="2">
        <v>78</v>
      </c>
      <c r="G24" s="7">
        <v>-124.474</v>
      </c>
      <c r="H24" s="2">
        <v>0.11</v>
      </c>
      <c r="I24" s="2">
        <v>0.2</v>
      </c>
      <c r="J24" s="8">
        <v>-74.904136657714844</v>
      </c>
      <c r="K24" s="6">
        <v>342.19422834980372</v>
      </c>
      <c r="L24" s="8">
        <v>270.90278543313121</v>
      </c>
    </row>
    <row r="25" spans="1:12" x14ac:dyDescent="0.2">
      <c r="A25" s="1">
        <f t="shared" si="0"/>
        <v>24</v>
      </c>
      <c r="B25" s="2" t="s">
        <v>2496</v>
      </c>
      <c r="C25" t="s">
        <v>2497</v>
      </c>
      <c r="D25" s="2" t="s">
        <v>2451</v>
      </c>
      <c r="E25" s="2">
        <v>57</v>
      </c>
      <c r="F25" s="2">
        <v>77</v>
      </c>
      <c r="G25" s="7">
        <v>-123.05</v>
      </c>
      <c r="H25" s="2">
        <v>0.09</v>
      </c>
      <c r="I25" s="2">
        <v>0.18</v>
      </c>
      <c r="J25" s="8">
        <v>-48.497399648030601</v>
      </c>
      <c r="K25" s="6">
        <v>308.97777098062829</v>
      </c>
      <c r="L25" s="8">
        <v>34.665669792332288</v>
      </c>
    </row>
    <row r="26" spans="1:12" x14ac:dyDescent="0.2">
      <c r="A26" s="1">
        <f t="shared" si="0"/>
        <v>25</v>
      </c>
      <c r="B26" s="2" t="s">
        <v>2498</v>
      </c>
      <c r="C26" t="s">
        <v>2499</v>
      </c>
      <c r="D26" s="2" t="s">
        <v>2451</v>
      </c>
      <c r="E26" s="2">
        <v>57</v>
      </c>
      <c r="F26" s="2">
        <v>76</v>
      </c>
      <c r="G26" s="7">
        <v>-135.386</v>
      </c>
      <c r="H26" s="2">
        <v>0.75</v>
      </c>
      <c r="I26" s="2">
        <v>0.75</v>
      </c>
      <c r="J26" s="8">
        <v>-143.71000162760421</v>
      </c>
      <c r="K26" s="6">
        <v>165.8035182722133</v>
      </c>
      <c r="L26" s="8">
        <v>-390.10065941457418</v>
      </c>
    </row>
    <row r="27" spans="1:12" x14ac:dyDescent="0.2">
      <c r="A27" s="1">
        <f t="shared" si="0"/>
        <v>26</v>
      </c>
      <c r="B27" s="2" t="s">
        <v>2500</v>
      </c>
      <c r="C27" t="s">
        <v>2501</v>
      </c>
      <c r="D27" s="2" t="s">
        <v>2451</v>
      </c>
      <c r="E27" s="2">
        <v>65</v>
      </c>
      <c r="F27" s="2">
        <v>76</v>
      </c>
      <c r="G27" s="7">
        <v>-166.78200000000001</v>
      </c>
      <c r="H27" s="2">
        <v>0.82</v>
      </c>
      <c r="I27" s="2">
        <v>0.82</v>
      </c>
      <c r="J27" s="8">
        <v>-130.6960169474284</v>
      </c>
      <c r="K27" s="6">
        <v>172.39242499936611</v>
      </c>
      <c r="L27" s="8">
        <v>-467.77660107887448</v>
      </c>
    </row>
    <row r="28" spans="1:12" x14ac:dyDescent="0.2">
      <c r="A28" s="1">
        <f t="shared" si="0"/>
        <v>27</v>
      </c>
      <c r="B28" s="2" t="s">
        <v>2502</v>
      </c>
      <c r="C28" t="s">
        <v>2503</v>
      </c>
      <c r="D28" s="2" t="s">
        <v>2451</v>
      </c>
      <c r="E28" s="2">
        <v>63</v>
      </c>
      <c r="F28" s="2">
        <v>74</v>
      </c>
      <c r="G28" s="7">
        <v>-111.492</v>
      </c>
      <c r="H28" s="2">
        <v>0.09</v>
      </c>
      <c r="I28" s="2">
        <v>0.16</v>
      </c>
      <c r="J28" s="8">
        <v>-44.426214853922531</v>
      </c>
      <c r="K28" s="6">
        <v>257.4618569097579</v>
      </c>
      <c r="L28" s="8">
        <v>228.7015266129597</v>
      </c>
    </row>
    <row r="29" spans="1:12" x14ac:dyDescent="0.2">
      <c r="A29" s="1">
        <f t="shared" si="0"/>
        <v>28</v>
      </c>
      <c r="B29" s="2" t="s">
        <v>2504</v>
      </c>
      <c r="C29" t="s">
        <v>2505</v>
      </c>
      <c r="D29" s="2" t="s">
        <v>2451</v>
      </c>
      <c r="E29" s="2">
        <v>61</v>
      </c>
      <c r="F29" s="2">
        <v>77</v>
      </c>
      <c r="G29" s="7">
        <v>-104.715</v>
      </c>
      <c r="H29" s="2">
        <v>0.73</v>
      </c>
      <c r="I29" s="2">
        <v>0.73</v>
      </c>
      <c r="J29" s="8">
        <v>-122.98346201578779</v>
      </c>
      <c r="K29" s="6">
        <v>195.92637987709631</v>
      </c>
      <c r="L29" s="8">
        <v>-290.51965314580411</v>
      </c>
    </row>
    <row r="30" spans="1:12" x14ac:dyDescent="0.2">
      <c r="A30" s="1">
        <f t="shared" si="0"/>
        <v>29</v>
      </c>
      <c r="B30" s="2" t="s">
        <v>2506</v>
      </c>
      <c r="C30" t="s">
        <v>2507</v>
      </c>
      <c r="D30" s="2" t="s">
        <v>2451</v>
      </c>
      <c r="E30" s="2">
        <v>61</v>
      </c>
      <c r="F30" s="2">
        <v>78</v>
      </c>
      <c r="G30" s="7">
        <v>-102.88500000000001</v>
      </c>
      <c r="H30" s="2">
        <v>0.12</v>
      </c>
      <c r="I30" s="2">
        <v>0.21</v>
      </c>
      <c r="J30" s="8">
        <v>-52.336860656738281</v>
      </c>
      <c r="K30" s="6">
        <v>223.84141077132179</v>
      </c>
      <c r="L30" s="8">
        <v>-5.1923040659180986</v>
      </c>
    </row>
    <row r="31" spans="1:12" x14ac:dyDescent="0.2">
      <c r="A31" s="1">
        <f t="shared" si="0"/>
        <v>30</v>
      </c>
      <c r="B31" s="2" t="s">
        <v>2508</v>
      </c>
      <c r="C31" t="s">
        <v>2509</v>
      </c>
      <c r="D31" s="2" t="s">
        <v>2451</v>
      </c>
      <c r="E31" s="2">
        <v>57</v>
      </c>
      <c r="F31" s="2">
        <v>75</v>
      </c>
      <c r="G31" s="7">
        <v>-160.67400000000001</v>
      </c>
      <c r="H31" s="2">
        <v>0.74</v>
      </c>
      <c r="I31" s="2">
        <v>0.74</v>
      </c>
      <c r="J31" s="8">
        <v>-155.96820576985681</v>
      </c>
      <c r="K31" s="6">
        <v>188.62913009955341</v>
      </c>
      <c r="L31" s="8">
        <v>-459.40222057811388</v>
      </c>
    </row>
    <row r="32" spans="1:12" x14ac:dyDescent="0.2">
      <c r="A32" s="1">
        <f t="shared" si="0"/>
        <v>31</v>
      </c>
      <c r="B32" s="2" t="s">
        <v>2510</v>
      </c>
      <c r="C32" t="s">
        <v>2511</v>
      </c>
      <c r="D32" s="2" t="s">
        <v>2451</v>
      </c>
      <c r="E32" s="2">
        <v>61</v>
      </c>
      <c r="F32" s="2">
        <v>82</v>
      </c>
      <c r="G32" s="7">
        <v>-120.04600000000001</v>
      </c>
      <c r="H32" s="2">
        <v>0.86</v>
      </c>
      <c r="I32" s="2">
        <v>0.85</v>
      </c>
      <c r="J32" s="8">
        <v>-166.5346374511719</v>
      </c>
      <c r="K32" s="6">
        <v>189.22751834594229</v>
      </c>
      <c r="L32" s="8">
        <v>-440.97844970158371</v>
      </c>
    </row>
    <row r="33" spans="1:12" x14ac:dyDescent="0.2">
      <c r="A33" s="1">
        <f t="shared" si="0"/>
        <v>32</v>
      </c>
      <c r="B33" s="2" t="s">
        <v>2512</v>
      </c>
      <c r="C33" t="s">
        <v>2513</v>
      </c>
      <c r="D33" s="2" t="s">
        <v>2451</v>
      </c>
      <c r="E33" s="2">
        <v>59</v>
      </c>
      <c r="F33" s="2">
        <v>71</v>
      </c>
      <c r="G33" s="7">
        <v>-109.176</v>
      </c>
      <c r="H33" s="2">
        <v>0.83</v>
      </c>
      <c r="I33" s="2">
        <v>0.84</v>
      </c>
      <c r="J33" s="8">
        <v>-167.97833251953119</v>
      </c>
      <c r="K33" s="6">
        <v>198.92512482360661</v>
      </c>
      <c r="L33" s="8">
        <v>-367.64339420725992</v>
      </c>
    </row>
    <row r="34" spans="1:12" x14ac:dyDescent="0.2">
      <c r="A34" s="1">
        <f t="shared" si="0"/>
        <v>33</v>
      </c>
      <c r="B34" s="2" t="s">
        <v>2514</v>
      </c>
      <c r="C34" t="s">
        <v>2515</v>
      </c>
      <c r="D34" s="2" t="s">
        <v>2451</v>
      </c>
      <c r="E34" s="2">
        <v>56</v>
      </c>
      <c r="F34" s="2">
        <v>77</v>
      </c>
      <c r="G34" s="7">
        <v>-145.07</v>
      </c>
      <c r="H34" s="2">
        <v>0.82</v>
      </c>
      <c r="I34" s="2">
        <v>0.82</v>
      </c>
      <c r="J34" s="8">
        <v>-181.63161214192709</v>
      </c>
      <c r="K34" s="6">
        <v>195.59118720427631</v>
      </c>
      <c r="L34" s="8">
        <v>-411.48698585653409</v>
      </c>
    </row>
    <row r="35" spans="1:12" x14ac:dyDescent="0.2">
      <c r="A35" s="1">
        <f t="shared" si="0"/>
        <v>34</v>
      </c>
      <c r="B35" s="2" t="s">
        <v>2516</v>
      </c>
      <c r="C35" t="s">
        <v>2517</v>
      </c>
      <c r="D35" s="2" t="s">
        <v>2451</v>
      </c>
      <c r="E35" s="2">
        <v>57</v>
      </c>
      <c r="F35" s="2">
        <v>77</v>
      </c>
      <c r="G35" s="7">
        <v>-131.62200000000001</v>
      </c>
      <c r="H35" s="2">
        <v>0.76</v>
      </c>
      <c r="I35" s="2">
        <v>0.75</v>
      </c>
      <c r="J35" s="8">
        <v>-125.5386098225911</v>
      </c>
      <c r="K35" s="6">
        <v>182.5480903181676</v>
      </c>
      <c r="L35" s="8">
        <v>-397.33049747979197</v>
      </c>
    </row>
    <row r="36" spans="1:12" x14ac:dyDescent="0.2">
      <c r="A36" s="1">
        <f t="shared" si="0"/>
        <v>35</v>
      </c>
      <c r="B36" s="2" t="s">
        <v>2518</v>
      </c>
      <c r="C36" t="s">
        <v>2519</v>
      </c>
      <c r="D36" s="2" t="s">
        <v>2451</v>
      </c>
      <c r="E36" s="2">
        <v>62</v>
      </c>
      <c r="F36" s="2">
        <v>77</v>
      </c>
      <c r="G36" s="7">
        <v>-124.48</v>
      </c>
      <c r="H36" s="2">
        <v>0.84</v>
      </c>
      <c r="I36" s="2">
        <v>0.84</v>
      </c>
      <c r="J36" s="8">
        <v>-154.6903991699219</v>
      </c>
      <c r="K36" s="6">
        <v>161.94241705599569</v>
      </c>
      <c r="L36" s="8">
        <v>-478.5558344531234</v>
      </c>
    </row>
    <row r="37" spans="1:12" x14ac:dyDescent="0.2">
      <c r="A37" s="1">
        <f t="shared" si="0"/>
        <v>36</v>
      </c>
      <c r="B37" s="2" t="s">
        <v>2520</v>
      </c>
      <c r="C37" t="s">
        <v>2521</v>
      </c>
      <c r="D37" s="2" t="s">
        <v>2451</v>
      </c>
      <c r="E37" s="2">
        <v>62</v>
      </c>
      <c r="F37" s="2">
        <v>82</v>
      </c>
      <c r="G37" s="7">
        <v>-152.05000000000001</v>
      </c>
      <c r="H37" s="2">
        <v>0.78</v>
      </c>
      <c r="I37" s="2">
        <v>0.77</v>
      </c>
      <c r="J37" s="8">
        <v>-155.04197184244791</v>
      </c>
      <c r="K37" s="6">
        <v>201.46087749152969</v>
      </c>
      <c r="L37" s="8">
        <v>-358.14183284178029</v>
      </c>
    </row>
    <row r="38" spans="1:12" x14ac:dyDescent="0.2">
      <c r="A38" s="1">
        <f t="shared" si="0"/>
        <v>37</v>
      </c>
      <c r="B38" s="2" t="s">
        <v>2522</v>
      </c>
      <c r="C38" t="s">
        <v>2523</v>
      </c>
      <c r="D38" s="2" t="s">
        <v>2451</v>
      </c>
      <c r="E38" s="2">
        <v>64</v>
      </c>
      <c r="F38" s="2">
        <v>78</v>
      </c>
      <c r="G38" s="7">
        <v>-105.203</v>
      </c>
      <c r="H38" s="2">
        <v>0.11</v>
      </c>
      <c r="I38" s="2">
        <v>0.26</v>
      </c>
      <c r="J38" s="8">
        <v>-48.522946675618492</v>
      </c>
      <c r="K38" s="6">
        <v>252.01352172863841</v>
      </c>
      <c r="L38" s="8">
        <v>-374.95223592232219</v>
      </c>
    </row>
    <row r="39" spans="1:12" x14ac:dyDescent="0.2">
      <c r="A39" s="1">
        <f t="shared" si="0"/>
        <v>38</v>
      </c>
      <c r="B39" s="2" t="s">
        <v>2524</v>
      </c>
      <c r="C39" t="s">
        <v>2525</v>
      </c>
      <c r="D39" s="2" t="s">
        <v>2451</v>
      </c>
      <c r="E39" s="2">
        <v>62</v>
      </c>
      <c r="F39" s="2">
        <v>75</v>
      </c>
      <c r="G39" s="7">
        <v>-138.655</v>
      </c>
      <c r="H39" s="2">
        <v>0.1</v>
      </c>
      <c r="I39" s="2">
        <v>0.22</v>
      </c>
      <c r="J39" s="8">
        <v>-49.050711313883461</v>
      </c>
      <c r="K39" s="6">
        <v>269.22483418311413</v>
      </c>
      <c r="L39" s="8">
        <v>-348.21647837820029</v>
      </c>
    </row>
    <row r="40" spans="1:12" x14ac:dyDescent="0.2">
      <c r="A40" s="1">
        <f t="shared" si="0"/>
        <v>39</v>
      </c>
      <c r="B40" s="2" t="s">
        <v>2526</v>
      </c>
      <c r="C40" t="s">
        <v>2527</v>
      </c>
      <c r="D40" s="2" t="s">
        <v>2451</v>
      </c>
      <c r="E40" s="2">
        <v>58</v>
      </c>
      <c r="F40" s="2">
        <v>71</v>
      </c>
      <c r="G40" s="7">
        <v>-118.06100000000001</v>
      </c>
      <c r="H40" s="2">
        <v>0.66</v>
      </c>
      <c r="I40" s="2">
        <v>0.66</v>
      </c>
      <c r="J40" s="8">
        <v>-157.66411336263019</v>
      </c>
      <c r="K40" s="6">
        <v>228.53454576101871</v>
      </c>
      <c r="L40" s="8">
        <v>-363.83880702745091</v>
      </c>
    </row>
    <row r="41" spans="1:12" x14ac:dyDescent="0.2">
      <c r="A41" s="1">
        <f t="shared" si="0"/>
        <v>40</v>
      </c>
      <c r="B41" s="2" t="s">
        <v>2528</v>
      </c>
      <c r="C41" t="s">
        <v>2529</v>
      </c>
      <c r="D41" s="2" t="s">
        <v>2451</v>
      </c>
      <c r="E41" s="2">
        <v>59</v>
      </c>
      <c r="F41" s="2">
        <v>70</v>
      </c>
      <c r="G41" s="7">
        <v>-157.42099999999999</v>
      </c>
      <c r="H41" s="2">
        <v>0.89</v>
      </c>
      <c r="I41" s="2">
        <v>0.89</v>
      </c>
      <c r="J41" s="8">
        <v>-151.03132629394531</v>
      </c>
      <c r="K41" s="6">
        <v>187.1249845612858</v>
      </c>
      <c r="L41" s="8">
        <v>-457.94922751919648</v>
      </c>
    </row>
    <row r="42" spans="1:12" x14ac:dyDescent="0.2">
      <c r="A42" s="1">
        <f t="shared" si="0"/>
        <v>41</v>
      </c>
      <c r="B42" s="2" t="s">
        <v>2530</v>
      </c>
      <c r="C42" t="s">
        <v>2531</v>
      </c>
      <c r="D42" s="2" t="s">
        <v>2451</v>
      </c>
      <c r="E42" s="2">
        <v>63</v>
      </c>
      <c r="F42" s="2">
        <v>74</v>
      </c>
      <c r="G42" s="7">
        <v>-131.43299999999999</v>
      </c>
      <c r="H42" s="2">
        <v>0.09</v>
      </c>
      <c r="I42" s="2">
        <v>0.23</v>
      </c>
      <c r="J42" s="8">
        <v>-33.967665990193687</v>
      </c>
      <c r="K42" s="6">
        <v>294.55682061192692</v>
      </c>
      <c r="L42" s="8">
        <v>-287.54578998441792</v>
      </c>
    </row>
    <row r="43" spans="1:12" x14ac:dyDescent="0.2">
      <c r="A43" s="1">
        <f t="shared" si="0"/>
        <v>42</v>
      </c>
      <c r="B43" s="2" t="s">
        <v>2532</v>
      </c>
      <c r="C43" t="s">
        <v>2533</v>
      </c>
      <c r="D43" s="2" t="s">
        <v>2451</v>
      </c>
      <c r="E43" s="2">
        <v>58</v>
      </c>
      <c r="F43" s="2">
        <v>75</v>
      </c>
      <c r="G43" s="7">
        <v>-138.35400000000001</v>
      </c>
      <c r="H43" s="2">
        <v>0.8</v>
      </c>
      <c r="I43" s="2">
        <v>0.8</v>
      </c>
      <c r="J43" s="8">
        <v>-130.38609313964841</v>
      </c>
      <c r="K43" s="6">
        <v>174.47597373939641</v>
      </c>
      <c r="L43" s="8">
        <v>-446.08653029454211</v>
      </c>
    </row>
    <row r="44" spans="1:12" x14ac:dyDescent="0.2">
      <c r="A44" s="1">
        <f t="shared" si="0"/>
        <v>43</v>
      </c>
      <c r="B44" s="2" t="s">
        <v>2534</v>
      </c>
      <c r="C44" t="s">
        <v>2535</v>
      </c>
      <c r="D44" s="2" t="s">
        <v>2451</v>
      </c>
      <c r="E44" s="2">
        <v>63</v>
      </c>
      <c r="F44" s="2">
        <v>80</v>
      </c>
      <c r="G44" s="7">
        <v>-129.34899999999999</v>
      </c>
      <c r="H44" s="2">
        <v>0.82</v>
      </c>
      <c r="I44" s="2">
        <v>0.82</v>
      </c>
      <c r="J44" s="8">
        <v>-166.47721354166671</v>
      </c>
      <c r="K44" s="6">
        <v>182.8807090222422</v>
      </c>
      <c r="L44" s="8">
        <v>-389.36722882100042</v>
      </c>
    </row>
    <row r="45" spans="1:12" x14ac:dyDescent="0.2">
      <c r="A45" s="1">
        <f t="shared" si="0"/>
        <v>44</v>
      </c>
      <c r="B45" s="2" t="s">
        <v>2536</v>
      </c>
      <c r="C45" t="s">
        <v>2537</v>
      </c>
      <c r="D45" s="2" t="s">
        <v>2451</v>
      </c>
      <c r="E45" s="2">
        <v>61</v>
      </c>
      <c r="F45" s="2">
        <v>77</v>
      </c>
      <c r="G45" s="7">
        <v>-116.084</v>
      </c>
      <c r="H45" s="2">
        <v>0.87</v>
      </c>
      <c r="I45" s="2">
        <v>0.87</v>
      </c>
      <c r="J45" s="8">
        <v>-144.90776062011719</v>
      </c>
      <c r="K45" s="6">
        <v>199.3976824646189</v>
      </c>
      <c r="L45" s="8">
        <v>-304.15605270918172</v>
      </c>
    </row>
    <row r="46" spans="1:12" x14ac:dyDescent="0.2">
      <c r="A46" s="1">
        <f t="shared" si="0"/>
        <v>45</v>
      </c>
      <c r="B46" s="2" t="s">
        <v>2538</v>
      </c>
      <c r="C46" t="s">
        <v>2539</v>
      </c>
      <c r="D46" s="2" t="s">
        <v>2451</v>
      </c>
      <c r="E46" s="2">
        <v>61</v>
      </c>
      <c r="F46" s="2">
        <v>74</v>
      </c>
      <c r="G46" s="7">
        <v>-114.274</v>
      </c>
      <c r="H46" s="2">
        <v>0.14000000000000001</v>
      </c>
      <c r="I46" s="2">
        <v>0.23</v>
      </c>
      <c r="J46" s="8">
        <v>-77.22629038492839</v>
      </c>
      <c r="K46" s="6">
        <v>248.0151455611298</v>
      </c>
      <c r="L46" s="8">
        <v>-310.16436366394902</v>
      </c>
    </row>
    <row r="47" spans="1:12" x14ac:dyDescent="0.2">
      <c r="A47" s="1">
        <f t="shared" si="0"/>
        <v>46</v>
      </c>
      <c r="B47" s="2" t="s">
        <v>2540</v>
      </c>
      <c r="C47" t="s">
        <v>2541</v>
      </c>
      <c r="D47" s="2" t="s">
        <v>2451</v>
      </c>
      <c r="E47" s="2">
        <v>61</v>
      </c>
      <c r="F47" s="2">
        <v>76</v>
      </c>
      <c r="G47" s="7">
        <v>-116.71599999999999</v>
      </c>
      <c r="H47" s="2">
        <v>0.12</v>
      </c>
      <c r="I47" s="2">
        <v>0.25</v>
      </c>
      <c r="J47" s="8">
        <v>-65.743982950846359</v>
      </c>
      <c r="K47" s="6">
        <v>245.40677563250381</v>
      </c>
      <c r="L47" s="8">
        <v>-242.66287162527661</v>
      </c>
    </row>
    <row r="48" spans="1:12" x14ac:dyDescent="0.2">
      <c r="A48" s="1">
        <f t="shared" si="0"/>
        <v>47</v>
      </c>
      <c r="B48" s="2" t="s">
        <v>2542</v>
      </c>
      <c r="C48" t="s">
        <v>2543</v>
      </c>
      <c r="D48" s="2" t="s">
        <v>2451</v>
      </c>
      <c r="E48" s="2">
        <v>65</v>
      </c>
      <c r="F48" s="2">
        <v>74</v>
      </c>
      <c r="G48" s="7">
        <v>-94.263000000000005</v>
      </c>
      <c r="H48" s="2">
        <v>0.1</v>
      </c>
      <c r="I48" s="2">
        <v>0.17</v>
      </c>
      <c r="J48" s="8">
        <v>-69.06478627522786</v>
      </c>
      <c r="K48" s="6">
        <v>217.15568638715911</v>
      </c>
      <c r="L48" s="8">
        <v>-24.244486015744499</v>
      </c>
    </row>
    <row r="49" spans="1:12" x14ac:dyDescent="0.2">
      <c r="A49" s="1">
        <f t="shared" si="0"/>
        <v>48</v>
      </c>
      <c r="B49" s="2" t="s">
        <v>2544</v>
      </c>
      <c r="C49" t="s">
        <v>2545</v>
      </c>
      <c r="D49" s="2" t="s">
        <v>2451</v>
      </c>
      <c r="E49" s="2">
        <v>66</v>
      </c>
      <c r="F49" s="2">
        <v>77</v>
      </c>
      <c r="G49" s="7">
        <v>-150.87200000000001</v>
      </c>
      <c r="H49" s="2">
        <v>0.12</v>
      </c>
      <c r="I49" s="2">
        <v>0.27</v>
      </c>
      <c r="J49" s="8">
        <v>-35.351373036702483</v>
      </c>
      <c r="K49" s="6">
        <v>220.91564394554379</v>
      </c>
      <c r="L49" s="8">
        <v>-367.59738087570759</v>
      </c>
    </row>
    <row r="50" spans="1:12" x14ac:dyDescent="0.2">
      <c r="A50" s="1">
        <f t="shared" si="0"/>
        <v>49</v>
      </c>
      <c r="B50" s="2" t="s">
        <v>2546</v>
      </c>
      <c r="C50" t="s">
        <v>2547</v>
      </c>
      <c r="D50" s="2" t="s">
        <v>2451</v>
      </c>
      <c r="E50" s="2">
        <v>65</v>
      </c>
      <c r="F50" s="2">
        <v>74</v>
      </c>
      <c r="G50" s="7">
        <v>-132.624</v>
      </c>
      <c r="H50" s="2">
        <v>0.11</v>
      </c>
      <c r="I50" s="2">
        <v>0.22</v>
      </c>
      <c r="J50" s="8">
        <v>-42.780957539876297</v>
      </c>
      <c r="K50" s="6">
        <v>240.36625324663569</v>
      </c>
      <c r="L50" s="8">
        <v>-133.58453629582471</v>
      </c>
    </row>
    <row r="51" spans="1:12" x14ac:dyDescent="0.2">
      <c r="A51" s="1">
        <f t="shared" si="0"/>
        <v>50</v>
      </c>
      <c r="B51" s="2" t="s">
        <v>2548</v>
      </c>
      <c r="C51" t="s">
        <v>2549</v>
      </c>
      <c r="D51" s="2" t="s">
        <v>2451</v>
      </c>
      <c r="E51" s="2">
        <v>66</v>
      </c>
      <c r="F51" s="2">
        <v>81</v>
      </c>
      <c r="G51" s="7">
        <v>-84.293000000000006</v>
      </c>
      <c r="H51" s="2">
        <v>0.12</v>
      </c>
      <c r="I51" s="2">
        <v>0.25</v>
      </c>
      <c r="J51" s="8">
        <v>-43.258410135904953</v>
      </c>
      <c r="K51" s="6">
        <v>237.73422662267589</v>
      </c>
      <c r="L51" s="8">
        <v>-253.8677227813499</v>
      </c>
    </row>
    <row r="52" spans="1:12" x14ac:dyDescent="0.2">
      <c r="A52" s="1">
        <f t="shared" si="0"/>
        <v>51</v>
      </c>
      <c r="B52" s="2" t="s">
        <v>2550</v>
      </c>
      <c r="C52" t="s">
        <v>2551</v>
      </c>
      <c r="D52" s="2" t="s">
        <v>2451</v>
      </c>
      <c r="E52" s="2">
        <v>57</v>
      </c>
      <c r="F52" s="2">
        <v>80</v>
      </c>
      <c r="G52" s="7">
        <v>-157.16200000000001</v>
      </c>
      <c r="H52" s="2">
        <v>0.17</v>
      </c>
      <c r="I52" s="2">
        <v>0.25</v>
      </c>
      <c r="J52" s="8">
        <v>-74.321800231933594</v>
      </c>
      <c r="K52" s="6">
        <v>254.88742451692099</v>
      </c>
      <c r="L52" s="8">
        <v>-211.02520378533319</v>
      </c>
    </row>
    <row r="53" spans="1:12" x14ac:dyDescent="0.2">
      <c r="A53" s="1">
        <f t="shared" si="0"/>
        <v>52</v>
      </c>
      <c r="B53" s="2" t="s">
        <v>2552</v>
      </c>
      <c r="C53" t="s">
        <v>2553</v>
      </c>
      <c r="D53" s="2" t="s">
        <v>2451</v>
      </c>
      <c r="E53" s="2">
        <v>57</v>
      </c>
      <c r="F53" s="2">
        <v>76</v>
      </c>
      <c r="G53" s="7">
        <v>-139.44800000000001</v>
      </c>
      <c r="H53" s="2">
        <v>0.89</v>
      </c>
      <c r="I53" s="2">
        <v>0.89</v>
      </c>
      <c r="J53" s="8">
        <v>-146.96334330240879</v>
      </c>
      <c r="K53" s="6">
        <v>179.52165493452651</v>
      </c>
      <c r="L53" s="8">
        <v>-491.53130826341931</v>
      </c>
    </row>
    <row r="54" spans="1:12" x14ac:dyDescent="0.2">
      <c r="A54" s="1">
        <f t="shared" si="0"/>
        <v>53</v>
      </c>
      <c r="B54" s="2" t="s">
        <v>2554</v>
      </c>
      <c r="C54" t="s">
        <v>2555</v>
      </c>
      <c r="D54" s="2" t="s">
        <v>2451</v>
      </c>
      <c r="E54" s="2">
        <v>63</v>
      </c>
      <c r="F54" s="2">
        <v>74</v>
      </c>
      <c r="G54" s="7">
        <v>-118.813</v>
      </c>
      <c r="H54" s="2">
        <v>0.83</v>
      </c>
      <c r="I54" s="2">
        <v>0.83</v>
      </c>
      <c r="J54" s="8">
        <v>-151.0151062011719</v>
      </c>
      <c r="K54" s="6">
        <v>193.30645833769569</v>
      </c>
      <c r="L54" s="8">
        <v>-418.81714361738358</v>
      </c>
    </row>
    <row r="55" spans="1:12" x14ac:dyDescent="0.2">
      <c r="A55" s="1">
        <f t="shared" si="0"/>
        <v>54</v>
      </c>
      <c r="B55" s="2" t="s">
        <v>2556</v>
      </c>
      <c r="C55" t="s">
        <v>2557</v>
      </c>
      <c r="D55" s="2" t="s">
        <v>2451</v>
      </c>
      <c r="E55" s="2">
        <v>60</v>
      </c>
      <c r="F55" s="2">
        <v>75</v>
      </c>
      <c r="G55" s="7">
        <v>-205.99</v>
      </c>
      <c r="H55" s="2">
        <v>0.77</v>
      </c>
      <c r="I55" s="2">
        <v>0.77</v>
      </c>
      <c r="J55" s="8">
        <v>-145.59588114420569</v>
      </c>
      <c r="K55" s="6">
        <v>178.16562632192031</v>
      </c>
      <c r="L55" s="8">
        <v>-450.84521536027472</v>
      </c>
    </row>
    <row r="56" spans="1:12" x14ac:dyDescent="0.2">
      <c r="A56" s="1">
        <f t="shared" si="0"/>
        <v>55</v>
      </c>
      <c r="B56" s="2" t="s">
        <v>2558</v>
      </c>
      <c r="C56" t="s">
        <v>2559</v>
      </c>
      <c r="D56" s="2" t="s">
        <v>2451</v>
      </c>
      <c r="E56" s="2">
        <v>62</v>
      </c>
      <c r="F56" s="2">
        <v>80</v>
      </c>
      <c r="G56" s="7">
        <v>-107.949</v>
      </c>
      <c r="H56" s="2">
        <v>0.1</v>
      </c>
      <c r="I56" s="2">
        <v>0.22</v>
      </c>
      <c r="J56" s="8">
        <v>-64.937287648518875</v>
      </c>
      <c r="K56" s="6">
        <v>227.45065757874011</v>
      </c>
      <c r="L56" s="8">
        <v>-259.32541206305012</v>
      </c>
    </row>
    <row r="57" spans="1:12" x14ac:dyDescent="0.2">
      <c r="A57" s="1">
        <f t="shared" si="0"/>
        <v>56</v>
      </c>
      <c r="B57" s="2" t="s">
        <v>2560</v>
      </c>
      <c r="C57" t="s">
        <v>2561</v>
      </c>
      <c r="D57" s="2" t="s">
        <v>2451</v>
      </c>
      <c r="E57" s="2">
        <v>59</v>
      </c>
      <c r="F57" s="2">
        <v>74</v>
      </c>
      <c r="G57" s="7">
        <v>-124.273</v>
      </c>
      <c r="H57" s="2">
        <v>0.65</v>
      </c>
      <c r="I57" s="2">
        <v>0.69</v>
      </c>
      <c r="J57" s="8">
        <v>-113.67229715983071</v>
      </c>
      <c r="K57" s="6">
        <v>197.82245331270599</v>
      </c>
      <c r="L57" s="8">
        <v>-292.73158401044032</v>
      </c>
    </row>
    <row r="58" spans="1:12" x14ac:dyDescent="0.2">
      <c r="A58" s="1">
        <f t="shared" si="0"/>
        <v>57</v>
      </c>
      <c r="B58" s="2" t="s">
        <v>2562</v>
      </c>
      <c r="C58" t="s">
        <v>2563</v>
      </c>
      <c r="D58" s="2" t="s">
        <v>2451</v>
      </c>
      <c r="E58" s="2">
        <v>60</v>
      </c>
      <c r="F58" s="2">
        <v>73</v>
      </c>
      <c r="G58" s="7">
        <v>-155.095</v>
      </c>
      <c r="H58" s="2">
        <v>0.87</v>
      </c>
      <c r="I58" s="2">
        <v>0.87</v>
      </c>
      <c r="J58" s="8">
        <v>-138.49853515625</v>
      </c>
      <c r="K58" s="6">
        <v>158.78875786402571</v>
      </c>
      <c r="L58" s="8">
        <v>-408.26497061483099</v>
      </c>
    </row>
    <row r="59" spans="1:12" x14ac:dyDescent="0.2">
      <c r="A59" s="1">
        <f t="shared" si="0"/>
        <v>58</v>
      </c>
      <c r="B59" s="2" t="s">
        <v>2564</v>
      </c>
      <c r="C59" t="s">
        <v>2565</v>
      </c>
      <c r="D59" s="2" t="s">
        <v>2451</v>
      </c>
      <c r="E59" s="2">
        <v>61</v>
      </c>
      <c r="F59" s="2">
        <v>76</v>
      </c>
      <c r="G59" s="7">
        <v>-124.395</v>
      </c>
      <c r="H59" s="2">
        <v>0.13</v>
      </c>
      <c r="I59" s="2">
        <v>0.26</v>
      </c>
      <c r="J59" s="8">
        <v>-42.878016153971352</v>
      </c>
      <c r="K59" s="6">
        <v>249.19759863513909</v>
      </c>
      <c r="L59" s="8">
        <v>-164.01598058030791</v>
      </c>
    </row>
    <row r="60" spans="1:12" x14ac:dyDescent="0.2">
      <c r="A60" s="1">
        <f t="shared" si="0"/>
        <v>59</v>
      </c>
      <c r="B60" s="2" t="s">
        <v>2566</v>
      </c>
      <c r="C60" t="s">
        <v>2567</v>
      </c>
      <c r="D60" s="2" t="s">
        <v>2451</v>
      </c>
      <c r="E60" s="2">
        <v>62</v>
      </c>
      <c r="F60" s="2">
        <v>66</v>
      </c>
      <c r="G60" s="7">
        <v>-118.41200000000001</v>
      </c>
      <c r="H60" s="2">
        <v>0.86</v>
      </c>
      <c r="I60" s="2">
        <v>0.86</v>
      </c>
      <c r="J60" s="8">
        <v>-170.34596761067709</v>
      </c>
      <c r="K60" s="6">
        <v>183.7495198627245</v>
      </c>
      <c r="L60" s="8">
        <v>-460.99084917448772</v>
      </c>
    </row>
    <row r="61" spans="1:12" x14ac:dyDescent="0.2">
      <c r="A61" s="1">
        <f t="shared" si="0"/>
        <v>60</v>
      </c>
      <c r="B61" s="2" t="s">
        <v>2568</v>
      </c>
      <c r="C61" t="s">
        <v>2569</v>
      </c>
      <c r="D61" s="2" t="s">
        <v>2451</v>
      </c>
      <c r="E61" s="2">
        <v>60</v>
      </c>
      <c r="F61" s="2">
        <v>74</v>
      </c>
      <c r="G61" s="7">
        <v>-159.506</v>
      </c>
      <c r="H61" s="2">
        <v>0.16</v>
      </c>
      <c r="I61" s="2">
        <v>0.24</v>
      </c>
      <c r="J61" s="8">
        <v>-51.107574462890618</v>
      </c>
      <c r="K61" s="6">
        <v>207.4068438300994</v>
      </c>
      <c r="L61" s="8">
        <v>-237.62128850930659</v>
      </c>
    </row>
    <row r="62" spans="1:12" x14ac:dyDescent="0.2">
      <c r="A62" s="1">
        <f t="shared" si="0"/>
        <v>61</v>
      </c>
      <c r="B62" s="2" t="s">
        <v>2570</v>
      </c>
      <c r="C62" t="s">
        <v>2571</v>
      </c>
      <c r="D62" s="2" t="s">
        <v>2451</v>
      </c>
      <c r="E62" s="2">
        <v>57</v>
      </c>
      <c r="F62" s="2">
        <v>74</v>
      </c>
      <c r="G62" s="7">
        <v>-143.27500000000001</v>
      </c>
      <c r="H62" s="2">
        <v>0.2</v>
      </c>
      <c r="I62" s="2">
        <v>0.28000000000000003</v>
      </c>
      <c r="J62" s="8">
        <v>-143.628916422526</v>
      </c>
      <c r="K62" s="6">
        <v>205.2244328304015</v>
      </c>
      <c r="L62" s="8">
        <v>-77.041572275256996</v>
      </c>
    </row>
    <row r="63" spans="1:12" x14ac:dyDescent="0.2">
      <c r="A63" s="1">
        <f t="shared" si="0"/>
        <v>62</v>
      </c>
      <c r="B63" s="2" t="s">
        <v>2572</v>
      </c>
      <c r="C63" t="s">
        <v>2573</v>
      </c>
      <c r="D63" s="2" t="s">
        <v>2451</v>
      </c>
      <c r="E63" s="2">
        <v>57</v>
      </c>
      <c r="F63" s="2">
        <v>76</v>
      </c>
      <c r="G63" s="7">
        <v>-137.09399999999999</v>
      </c>
      <c r="H63" s="2">
        <v>0.1</v>
      </c>
      <c r="I63" s="2">
        <v>0.23</v>
      </c>
      <c r="J63" s="8">
        <v>-21.110844294230141</v>
      </c>
      <c r="K63" s="6">
        <v>368.15508491045978</v>
      </c>
      <c r="L63" s="8">
        <v>-154.36286775899319</v>
      </c>
    </row>
    <row r="64" spans="1:12" x14ac:dyDescent="0.2">
      <c r="A64" s="1">
        <f t="shared" si="0"/>
        <v>63</v>
      </c>
      <c r="B64" s="2" t="s">
        <v>2574</v>
      </c>
      <c r="C64" t="s">
        <v>2575</v>
      </c>
      <c r="D64" s="2" t="s">
        <v>2451</v>
      </c>
      <c r="E64" s="2">
        <v>59</v>
      </c>
      <c r="F64" s="2">
        <v>74</v>
      </c>
      <c r="G64" s="7">
        <v>-162.89599999999999</v>
      </c>
      <c r="H64" s="2">
        <v>0.79</v>
      </c>
      <c r="I64" s="2">
        <v>0.79</v>
      </c>
      <c r="J64" s="8">
        <v>-120.8972651163737</v>
      </c>
      <c r="K64" s="6">
        <v>180.05222713293631</v>
      </c>
      <c r="L64" s="8">
        <v>-357.92643414058608</v>
      </c>
    </row>
    <row r="65" spans="1:12" x14ac:dyDescent="0.2">
      <c r="A65" s="1">
        <f t="shared" si="0"/>
        <v>64</v>
      </c>
      <c r="B65" s="2" t="s">
        <v>2576</v>
      </c>
      <c r="C65" t="s">
        <v>2577</v>
      </c>
      <c r="D65" s="2" t="s">
        <v>2451</v>
      </c>
      <c r="E65" s="2">
        <v>59</v>
      </c>
      <c r="F65" s="2">
        <v>75</v>
      </c>
      <c r="G65" s="7">
        <v>-130.63900000000001</v>
      </c>
      <c r="H65" s="2">
        <v>0.77</v>
      </c>
      <c r="I65" s="2">
        <v>0.77</v>
      </c>
      <c r="J65" s="8">
        <v>-155.3230895996094</v>
      </c>
      <c r="K65" s="6">
        <v>207.27375522193441</v>
      </c>
      <c r="L65" s="8">
        <v>-375.14543050900602</v>
      </c>
    </row>
    <row r="66" spans="1:12" x14ac:dyDescent="0.2">
      <c r="A66" s="1">
        <f t="shared" si="0"/>
        <v>65</v>
      </c>
      <c r="B66" s="2" t="s">
        <v>2578</v>
      </c>
      <c r="C66" t="s">
        <v>2579</v>
      </c>
      <c r="D66" s="2" t="s">
        <v>2451</v>
      </c>
      <c r="E66" s="2">
        <v>59</v>
      </c>
      <c r="F66" s="2">
        <v>77</v>
      </c>
      <c r="G66" s="7">
        <v>-116.099</v>
      </c>
      <c r="H66" s="2">
        <v>0.11</v>
      </c>
      <c r="I66" s="2">
        <v>0.22</v>
      </c>
      <c r="J66" s="8">
        <v>-26.211952845255539</v>
      </c>
      <c r="K66" s="6">
        <v>303.59086881246628</v>
      </c>
      <c r="L66" s="8">
        <v>-86.44524652771095</v>
      </c>
    </row>
    <row r="67" spans="1:12" x14ac:dyDescent="0.2">
      <c r="A67" s="1">
        <f t="shared" si="0"/>
        <v>66</v>
      </c>
      <c r="B67" s="2" t="s">
        <v>2580</v>
      </c>
      <c r="C67" t="s">
        <v>2581</v>
      </c>
      <c r="D67" s="2" t="s">
        <v>2451</v>
      </c>
      <c r="E67" s="2">
        <v>62</v>
      </c>
      <c r="F67" s="2">
        <v>74</v>
      </c>
      <c r="G67" s="7">
        <v>-119.702</v>
      </c>
      <c r="H67" s="2">
        <v>0.11</v>
      </c>
      <c r="I67" s="2">
        <v>0.22</v>
      </c>
      <c r="J67" s="8">
        <v>-78.407608032226562</v>
      </c>
      <c r="K67" s="6">
        <v>266.07294057729291</v>
      </c>
      <c r="L67" s="8">
        <v>-176.64195520032641</v>
      </c>
    </row>
    <row r="68" spans="1:12" x14ac:dyDescent="0.2">
      <c r="A68" s="1">
        <f t="shared" ref="A68:A131" si="1">A67+1</f>
        <v>67</v>
      </c>
      <c r="B68" s="2" t="s">
        <v>2582</v>
      </c>
      <c r="C68" t="s">
        <v>2583</v>
      </c>
      <c r="D68" s="2" t="s">
        <v>2451</v>
      </c>
      <c r="E68" s="2">
        <v>63</v>
      </c>
      <c r="F68" s="2">
        <v>74</v>
      </c>
      <c r="G68" s="7">
        <v>-106.145</v>
      </c>
      <c r="H68" s="2">
        <v>0.24</v>
      </c>
      <c r="I68" s="2">
        <v>0.35</v>
      </c>
      <c r="J68" s="8">
        <v>-101.5946553548177</v>
      </c>
      <c r="K68" s="6">
        <v>256.1063868583164</v>
      </c>
      <c r="L68" s="8">
        <v>-291.32579772943109</v>
      </c>
    </row>
    <row r="69" spans="1:12" x14ac:dyDescent="0.2">
      <c r="A69" s="1">
        <f t="shared" si="1"/>
        <v>68</v>
      </c>
      <c r="B69" s="2" t="s">
        <v>2584</v>
      </c>
      <c r="C69" t="s">
        <v>2585</v>
      </c>
      <c r="D69" s="2" t="s">
        <v>2451</v>
      </c>
      <c r="E69" s="2">
        <v>62</v>
      </c>
      <c r="F69" s="2">
        <v>75</v>
      </c>
      <c r="G69" s="7">
        <v>-108.01600000000001</v>
      </c>
      <c r="H69" s="2">
        <v>0.11</v>
      </c>
      <c r="I69" s="2">
        <v>0.21</v>
      </c>
      <c r="J69" s="8">
        <v>-49.671217600504548</v>
      </c>
      <c r="K69" s="6">
        <v>317.55333140972738</v>
      </c>
      <c r="L69" s="8">
        <v>24.454351852155209</v>
      </c>
    </row>
    <row r="70" spans="1:12" x14ac:dyDescent="0.2">
      <c r="A70" s="1">
        <f t="shared" si="1"/>
        <v>69</v>
      </c>
      <c r="B70" s="2" t="s">
        <v>2586</v>
      </c>
      <c r="C70" t="s">
        <v>2587</v>
      </c>
      <c r="D70" s="2" t="s">
        <v>2451</v>
      </c>
      <c r="E70" s="2">
        <v>63</v>
      </c>
      <c r="F70" s="2">
        <v>76</v>
      </c>
      <c r="G70" s="7">
        <v>-140.61600000000001</v>
      </c>
      <c r="H70" s="2">
        <v>0.77</v>
      </c>
      <c r="I70" s="2">
        <v>0.75</v>
      </c>
      <c r="J70" s="8">
        <v>-118.5264561971029</v>
      </c>
      <c r="K70" s="6">
        <v>194.94854822059631</v>
      </c>
      <c r="L70" s="8">
        <v>-420.95766183106008</v>
      </c>
    </row>
    <row r="71" spans="1:12" x14ac:dyDescent="0.2">
      <c r="A71" s="1">
        <f t="shared" si="1"/>
        <v>70</v>
      </c>
      <c r="B71" s="2" t="s">
        <v>2588</v>
      </c>
      <c r="C71" t="s">
        <v>2589</v>
      </c>
      <c r="D71" s="2" t="s">
        <v>2451</v>
      </c>
      <c r="E71" s="2">
        <v>66</v>
      </c>
      <c r="F71" s="2">
        <v>76</v>
      </c>
      <c r="G71" s="7">
        <v>-141.9</v>
      </c>
      <c r="H71" s="2">
        <v>0.11</v>
      </c>
      <c r="I71" s="2">
        <v>0.21</v>
      </c>
      <c r="J71" s="8">
        <v>-42.91485595703125</v>
      </c>
      <c r="K71" s="6">
        <v>268.70013241299512</v>
      </c>
      <c r="L71" s="8">
        <v>-185.56612653658149</v>
      </c>
    </row>
    <row r="72" spans="1:12" x14ac:dyDescent="0.2">
      <c r="A72" s="1">
        <f t="shared" si="1"/>
        <v>71</v>
      </c>
      <c r="B72" s="2" t="s">
        <v>2590</v>
      </c>
      <c r="C72" t="s">
        <v>2591</v>
      </c>
      <c r="D72" s="2" t="s">
        <v>2451</v>
      </c>
      <c r="E72" s="2">
        <v>63</v>
      </c>
      <c r="F72" s="2">
        <v>75</v>
      </c>
      <c r="G72" s="7">
        <v>-152.20400000000001</v>
      </c>
      <c r="H72" s="2">
        <v>0.81</v>
      </c>
      <c r="I72" s="2">
        <v>0.81</v>
      </c>
      <c r="J72" s="8">
        <v>-136.11783854166671</v>
      </c>
      <c r="K72" s="6">
        <v>163.00620857455169</v>
      </c>
      <c r="L72" s="8">
        <v>-451.77308589758098</v>
      </c>
    </row>
    <row r="73" spans="1:12" x14ac:dyDescent="0.2">
      <c r="A73" s="1">
        <f t="shared" si="1"/>
        <v>72</v>
      </c>
      <c r="B73" s="2" t="s">
        <v>2592</v>
      </c>
      <c r="C73" t="s">
        <v>2593</v>
      </c>
      <c r="D73" s="2" t="s">
        <v>2451</v>
      </c>
      <c r="E73" s="2">
        <v>62</v>
      </c>
      <c r="F73" s="2">
        <v>75</v>
      </c>
      <c r="G73" s="7">
        <v>-117.239</v>
      </c>
      <c r="H73" s="2">
        <v>0.16</v>
      </c>
      <c r="I73" s="2">
        <v>0.3</v>
      </c>
      <c r="J73" s="8">
        <v>-53.562850952148438</v>
      </c>
      <c r="K73" s="6">
        <v>244.52247121662739</v>
      </c>
      <c r="L73" s="8">
        <v>-148.53136257656149</v>
      </c>
    </row>
    <row r="74" spans="1:12" x14ac:dyDescent="0.2">
      <c r="A74" s="1">
        <f t="shared" si="1"/>
        <v>73</v>
      </c>
      <c r="B74" s="2" t="s">
        <v>2594</v>
      </c>
      <c r="C74" t="s">
        <v>2595</v>
      </c>
      <c r="D74" s="2" t="s">
        <v>2451</v>
      </c>
      <c r="E74" s="2">
        <v>61</v>
      </c>
      <c r="F74" s="2">
        <v>75</v>
      </c>
      <c r="G74" s="7">
        <v>-188.619</v>
      </c>
      <c r="H74" s="2">
        <v>0.77</v>
      </c>
      <c r="I74" s="2">
        <v>0.75</v>
      </c>
      <c r="J74" s="8">
        <v>-128.6600036621094</v>
      </c>
      <c r="K74" s="6">
        <v>197.5304783713342</v>
      </c>
      <c r="L74" s="8">
        <v>-459.53481578236853</v>
      </c>
    </row>
    <row r="75" spans="1:12" x14ac:dyDescent="0.2">
      <c r="A75" s="1">
        <f t="shared" si="1"/>
        <v>74</v>
      </c>
      <c r="B75" s="2" t="s">
        <v>2596</v>
      </c>
      <c r="C75" t="s">
        <v>2597</v>
      </c>
      <c r="D75" s="2" t="s">
        <v>2451</v>
      </c>
      <c r="E75" s="2">
        <v>61</v>
      </c>
      <c r="F75" s="2">
        <v>79</v>
      </c>
      <c r="G75" s="7">
        <v>-162.98500000000001</v>
      </c>
      <c r="H75" s="2">
        <v>0.12</v>
      </c>
      <c r="I75" s="2">
        <v>0.28000000000000003</v>
      </c>
      <c r="J75" s="8">
        <v>-39.829115549723298</v>
      </c>
      <c r="K75" s="6">
        <v>294.53718828444897</v>
      </c>
      <c r="L75" s="8">
        <v>-129.53972288115699</v>
      </c>
    </row>
    <row r="76" spans="1:12" x14ac:dyDescent="0.2">
      <c r="A76" s="1">
        <f t="shared" si="1"/>
        <v>75</v>
      </c>
      <c r="B76" s="2" t="s">
        <v>2598</v>
      </c>
      <c r="C76" t="s">
        <v>2599</v>
      </c>
      <c r="D76" s="2" t="s">
        <v>2451</v>
      </c>
      <c r="E76" s="2">
        <v>63</v>
      </c>
      <c r="F76" s="2">
        <v>77</v>
      </c>
      <c r="G76" s="7">
        <v>-132.15</v>
      </c>
      <c r="H76" s="2">
        <v>0.1</v>
      </c>
      <c r="I76" s="2">
        <v>0.21</v>
      </c>
      <c r="J76" s="8">
        <v>-36.889853159586593</v>
      </c>
      <c r="K76" s="6">
        <v>245.61182886385319</v>
      </c>
      <c r="L76" s="8">
        <v>-259.24503292229417</v>
      </c>
    </row>
    <row r="77" spans="1:12" x14ac:dyDescent="0.2">
      <c r="A77" s="1">
        <f t="shared" si="1"/>
        <v>76</v>
      </c>
      <c r="B77" s="2" t="s">
        <v>2600</v>
      </c>
      <c r="C77" t="s">
        <v>2601</v>
      </c>
      <c r="D77" s="2" t="s">
        <v>2451</v>
      </c>
      <c r="E77" s="2">
        <v>61</v>
      </c>
      <c r="F77" s="2">
        <v>76</v>
      </c>
      <c r="G77" s="7">
        <v>-143.88300000000001</v>
      </c>
      <c r="H77" s="2">
        <v>0.85</v>
      </c>
      <c r="I77" s="2">
        <v>0.86</v>
      </c>
      <c r="J77" s="8">
        <v>-150.6615905761719</v>
      </c>
      <c r="K77" s="6">
        <v>199.3258635574858</v>
      </c>
      <c r="L77" s="8">
        <v>-493.70759658515971</v>
      </c>
    </row>
    <row r="78" spans="1:12" x14ac:dyDescent="0.2">
      <c r="A78" s="1">
        <f t="shared" si="1"/>
        <v>77</v>
      </c>
      <c r="B78" s="2" t="s">
        <v>2602</v>
      </c>
      <c r="C78" t="s">
        <v>2603</v>
      </c>
      <c r="D78" s="2" t="s">
        <v>2451</v>
      </c>
      <c r="E78" s="2">
        <v>62</v>
      </c>
      <c r="F78" s="2">
        <v>74</v>
      </c>
      <c r="G78" s="7">
        <v>-140.07400000000001</v>
      </c>
      <c r="H78" s="2">
        <v>0.12</v>
      </c>
      <c r="I78" s="2">
        <v>0.19</v>
      </c>
      <c r="J78" s="8">
        <v>-32.610401153564453</v>
      </c>
      <c r="K78" s="6">
        <v>251.6120332095436</v>
      </c>
      <c r="L78" s="8">
        <v>-120.4659609456464</v>
      </c>
    </row>
    <row r="79" spans="1:12" x14ac:dyDescent="0.2">
      <c r="A79" s="1">
        <f t="shared" si="1"/>
        <v>78</v>
      </c>
      <c r="B79" s="2" t="s">
        <v>2604</v>
      </c>
      <c r="C79" t="s">
        <v>2605</v>
      </c>
      <c r="D79" s="2" t="s">
        <v>2451</v>
      </c>
      <c r="E79" s="2">
        <v>60</v>
      </c>
      <c r="F79" s="2">
        <v>73</v>
      </c>
      <c r="G79" s="7">
        <v>-106.789</v>
      </c>
      <c r="H79" s="2">
        <v>0.2</v>
      </c>
      <c r="I79" s="2">
        <v>0.28000000000000003</v>
      </c>
      <c r="J79" s="8">
        <v>-93.203165690104157</v>
      </c>
      <c r="K79" s="6">
        <v>230.94260179969041</v>
      </c>
      <c r="L79" s="8">
        <v>-110.3559680809179</v>
      </c>
    </row>
    <row r="80" spans="1:12" x14ac:dyDescent="0.2">
      <c r="A80" s="1">
        <f t="shared" si="1"/>
        <v>79</v>
      </c>
      <c r="B80" s="2" t="s">
        <v>2606</v>
      </c>
      <c r="C80" t="s">
        <v>2607</v>
      </c>
      <c r="D80" s="2" t="s">
        <v>2451</v>
      </c>
      <c r="E80" s="2">
        <v>57</v>
      </c>
      <c r="F80" s="2">
        <v>74</v>
      </c>
      <c r="G80" s="7">
        <v>-131.35900000000001</v>
      </c>
      <c r="H80" s="2">
        <v>0.84</v>
      </c>
      <c r="I80" s="2">
        <v>0.84</v>
      </c>
      <c r="J80" s="8">
        <v>-143.84507242838541</v>
      </c>
      <c r="K80" s="6">
        <v>172.17700716392471</v>
      </c>
      <c r="L80" s="8">
        <v>-426.344894275532</v>
      </c>
    </row>
    <row r="81" spans="1:12" x14ac:dyDescent="0.2">
      <c r="A81" s="1">
        <f t="shared" si="1"/>
        <v>80</v>
      </c>
      <c r="B81" s="2" t="s">
        <v>2608</v>
      </c>
      <c r="C81" t="s">
        <v>2609</v>
      </c>
      <c r="D81" s="2" t="s">
        <v>2451</v>
      </c>
      <c r="E81" s="2">
        <v>60</v>
      </c>
      <c r="F81" s="2">
        <v>76</v>
      </c>
      <c r="G81" s="7">
        <v>-125.26600000000001</v>
      </c>
      <c r="H81" s="2">
        <v>0.13</v>
      </c>
      <c r="I81" s="2">
        <v>0.27</v>
      </c>
      <c r="J81" s="8">
        <v>-59.330309549967453</v>
      </c>
      <c r="K81" s="6">
        <v>264.33288302956129</v>
      </c>
      <c r="L81" s="8">
        <v>-282.84352497457769</v>
      </c>
    </row>
    <row r="82" spans="1:12" x14ac:dyDescent="0.2">
      <c r="A82" s="1">
        <f t="shared" si="1"/>
        <v>81</v>
      </c>
      <c r="B82" s="2" t="s">
        <v>2610</v>
      </c>
      <c r="C82" t="s">
        <v>2611</v>
      </c>
      <c r="D82" s="2" t="s">
        <v>2451</v>
      </c>
      <c r="E82" s="2">
        <v>57</v>
      </c>
      <c r="F82" s="2">
        <v>81</v>
      </c>
      <c r="G82" s="7">
        <v>-116.85899999999999</v>
      </c>
      <c r="H82" s="2">
        <v>0.81</v>
      </c>
      <c r="I82" s="2">
        <v>0.8</v>
      </c>
      <c r="J82" s="8">
        <v>-144.92579650878909</v>
      </c>
      <c r="K82" s="6">
        <v>185.38525153489459</v>
      </c>
      <c r="L82" s="8">
        <v>-403.33301545982368</v>
      </c>
    </row>
    <row r="83" spans="1:12" x14ac:dyDescent="0.2">
      <c r="A83" s="1">
        <f t="shared" si="1"/>
        <v>82</v>
      </c>
      <c r="B83" s="2" t="s">
        <v>2612</v>
      </c>
      <c r="C83" t="s">
        <v>2613</v>
      </c>
      <c r="D83" s="2" t="s">
        <v>2451</v>
      </c>
      <c r="E83" s="2">
        <v>62</v>
      </c>
      <c r="F83" s="2">
        <v>71</v>
      </c>
      <c r="G83" s="7">
        <v>-146.46199999999999</v>
      </c>
      <c r="H83" s="2">
        <v>0.75</v>
      </c>
      <c r="I83" s="2">
        <v>0.75</v>
      </c>
      <c r="J83" s="8">
        <v>-153.0567321777344</v>
      </c>
      <c r="K83" s="6">
        <v>208.57961002460391</v>
      </c>
      <c r="L83" s="8">
        <v>-373.83839568076559</v>
      </c>
    </row>
    <row r="84" spans="1:12" x14ac:dyDescent="0.2">
      <c r="A84" s="1">
        <f t="shared" si="1"/>
        <v>83</v>
      </c>
      <c r="B84" s="2" t="s">
        <v>2614</v>
      </c>
      <c r="C84" t="s">
        <v>2615</v>
      </c>
      <c r="D84" s="2" t="s">
        <v>2451</v>
      </c>
      <c r="E84" s="2">
        <v>55</v>
      </c>
      <c r="F84" s="2">
        <v>81</v>
      </c>
      <c r="G84" s="7">
        <v>-116.80800000000001</v>
      </c>
      <c r="H84" s="2">
        <v>0.13</v>
      </c>
      <c r="I84" s="2">
        <v>0.23</v>
      </c>
      <c r="J84" s="8">
        <v>-48.846131642659508</v>
      </c>
      <c r="K84" s="6">
        <v>455.62385866782068</v>
      </c>
      <c r="L84" s="8">
        <v>266.2300139468349</v>
      </c>
    </row>
    <row r="85" spans="1:12" x14ac:dyDescent="0.2">
      <c r="A85" s="1">
        <f t="shared" si="1"/>
        <v>84</v>
      </c>
      <c r="B85" s="2" t="s">
        <v>2616</v>
      </c>
      <c r="C85" t="s">
        <v>2617</v>
      </c>
      <c r="D85" s="2" t="s">
        <v>2451</v>
      </c>
      <c r="E85" s="2">
        <v>58</v>
      </c>
      <c r="F85" s="2">
        <v>76</v>
      </c>
      <c r="G85" s="7">
        <v>-112.301</v>
      </c>
      <c r="H85" s="2">
        <v>0.12</v>
      </c>
      <c r="I85" s="2">
        <v>0.22</v>
      </c>
      <c r="J85" s="8">
        <v>-24.966995239257809</v>
      </c>
      <c r="K85" s="6">
        <v>262.24344101355791</v>
      </c>
      <c r="L85" s="8">
        <v>-194.65334515637471</v>
      </c>
    </row>
    <row r="86" spans="1:12" x14ac:dyDescent="0.2">
      <c r="A86" s="1">
        <f t="shared" si="1"/>
        <v>85</v>
      </c>
      <c r="B86" s="2" t="s">
        <v>2618</v>
      </c>
      <c r="C86" t="s">
        <v>2619</v>
      </c>
      <c r="D86" s="2" t="s">
        <v>2451</v>
      </c>
      <c r="E86" s="2">
        <v>66</v>
      </c>
      <c r="F86" s="2">
        <v>75</v>
      </c>
      <c r="G86" s="7">
        <v>-140.21899999999999</v>
      </c>
      <c r="H86" s="2">
        <v>0.11</v>
      </c>
      <c r="I86" s="2">
        <v>0.21</v>
      </c>
      <c r="J86" s="8">
        <v>-35.849563598632812</v>
      </c>
      <c r="K86" s="6">
        <v>271.20192151063338</v>
      </c>
      <c r="L86" s="8">
        <v>-201.6792311552507</v>
      </c>
    </row>
    <row r="87" spans="1:12" x14ac:dyDescent="0.2">
      <c r="A87" s="1">
        <f t="shared" si="1"/>
        <v>86</v>
      </c>
      <c r="B87" s="2" t="s">
        <v>2620</v>
      </c>
      <c r="C87" t="s">
        <v>2621</v>
      </c>
      <c r="D87" s="2" t="s">
        <v>2451</v>
      </c>
      <c r="E87" s="2">
        <v>57</v>
      </c>
      <c r="F87" s="2">
        <v>79</v>
      </c>
      <c r="G87" s="7">
        <v>-132.036</v>
      </c>
      <c r="H87" s="2">
        <v>0.66</v>
      </c>
      <c r="I87" s="2">
        <v>0.71</v>
      </c>
      <c r="J87" s="8">
        <v>-134.68538920084629</v>
      </c>
      <c r="K87" s="6">
        <v>214.0638319993067</v>
      </c>
      <c r="L87" s="8">
        <v>-420.298906666287</v>
      </c>
    </row>
    <row r="88" spans="1:12" x14ac:dyDescent="0.2">
      <c r="A88" s="1">
        <f t="shared" si="1"/>
        <v>87</v>
      </c>
      <c r="B88" s="2" t="s">
        <v>2622</v>
      </c>
      <c r="C88" t="s">
        <v>2623</v>
      </c>
      <c r="D88" s="2" t="s">
        <v>2451</v>
      </c>
      <c r="E88" s="2">
        <v>61</v>
      </c>
      <c r="F88" s="2">
        <v>74</v>
      </c>
      <c r="G88" s="7">
        <v>-116.16200000000001</v>
      </c>
      <c r="H88" s="2">
        <v>0.81</v>
      </c>
      <c r="I88" s="2">
        <v>0.81</v>
      </c>
      <c r="J88" s="8">
        <v>-135.20924886067709</v>
      </c>
      <c r="K88" s="6">
        <v>162.81870178865569</v>
      </c>
      <c r="L88" s="8">
        <v>-337.89448609389092</v>
      </c>
    </row>
    <row r="89" spans="1:12" x14ac:dyDescent="0.2">
      <c r="A89" s="1">
        <f t="shared" si="1"/>
        <v>88</v>
      </c>
      <c r="B89" s="2" t="s">
        <v>2624</v>
      </c>
      <c r="C89" t="s">
        <v>2625</v>
      </c>
      <c r="D89" s="2" t="s">
        <v>2451</v>
      </c>
      <c r="E89" s="2">
        <v>56</v>
      </c>
      <c r="F89" s="2">
        <v>73</v>
      </c>
      <c r="G89" s="7">
        <v>-153.828</v>
      </c>
      <c r="H89" s="2">
        <v>0.83</v>
      </c>
      <c r="I89" s="2">
        <v>0.83</v>
      </c>
      <c r="J89" s="8">
        <v>-143.57535298665371</v>
      </c>
      <c r="K89" s="6">
        <v>172.48089434237031</v>
      </c>
      <c r="L89" s="8">
        <v>-455.19978402133972</v>
      </c>
    </row>
    <row r="90" spans="1:12" x14ac:dyDescent="0.2">
      <c r="A90" s="1">
        <f t="shared" si="1"/>
        <v>89</v>
      </c>
      <c r="B90" s="2" t="s">
        <v>2626</v>
      </c>
      <c r="C90" t="s">
        <v>2627</v>
      </c>
      <c r="D90" s="2" t="s">
        <v>2451</v>
      </c>
      <c r="E90" s="2">
        <v>65</v>
      </c>
      <c r="F90" s="2">
        <v>78</v>
      </c>
      <c r="G90" s="7">
        <v>-106.023</v>
      </c>
      <c r="H90" s="2">
        <v>0.12</v>
      </c>
      <c r="I90" s="2">
        <v>0.19</v>
      </c>
      <c r="J90" s="8">
        <v>-56.028414408365883</v>
      </c>
      <c r="K90" s="6">
        <v>221.7904986089367</v>
      </c>
      <c r="L90" s="8">
        <v>-138.23302372646691</v>
      </c>
    </row>
    <row r="91" spans="1:12" x14ac:dyDescent="0.2">
      <c r="A91" s="1">
        <f t="shared" si="1"/>
        <v>90</v>
      </c>
      <c r="B91" s="2" t="s">
        <v>2628</v>
      </c>
      <c r="C91" t="s">
        <v>2629</v>
      </c>
      <c r="D91" s="2" t="s">
        <v>2451</v>
      </c>
      <c r="E91" s="2">
        <v>58</v>
      </c>
      <c r="F91" s="2">
        <v>73</v>
      </c>
      <c r="G91" s="7">
        <v>-147.58199999999999</v>
      </c>
      <c r="H91" s="2">
        <v>0.16</v>
      </c>
      <c r="I91" s="2">
        <v>0.3</v>
      </c>
      <c r="J91" s="8">
        <v>-43.335540771484382</v>
      </c>
      <c r="K91" s="6">
        <v>227.71695872796809</v>
      </c>
      <c r="L91" s="8">
        <v>-226.4131127778698</v>
      </c>
    </row>
    <row r="92" spans="1:12" x14ac:dyDescent="0.2">
      <c r="A92" s="1">
        <f t="shared" si="1"/>
        <v>91</v>
      </c>
      <c r="B92" s="2" t="s">
        <v>2630</v>
      </c>
      <c r="C92" t="s">
        <v>2631</v>
      </c>
      <c r="D92" s="2" t="s">
        <v>2451</v>
      </c>
      <c r="E92" s="2">
        <v>63</v>
      </c>
      <c r="F92" s="2">
        <v>77</v>
      </c>
      <c r="G92" s="7">
        <v>-112.485</v>
      </c>
      <c r="H92" s="2">
        <v>0.12</v>
      </c>
      <c r="I92" s="2">
        <v>0.24</v>
      </c>
      <c r="J92" s="8">
        <v>-40.307109832763672</v>
      </c>
      <c r="K92" s="6">
        <v>230.15857372124719</v>
      </c>
      <c r="L92" s="8">
        <v>-279.19878604257082</v>
      </c>
    </row>
    <row r="93" spans="1:12" x14ac:dyDescent="0.2">
      <c r="A93" s="1">
        <f t="shared" si="1"/>
        <v>92</v>
      </c>
      <c r="B93" s="2" t="s">
        <v>2632</v>
      </c>
      <c r="C93" t="s">
        <v>2633</v>
      </c>
      <c r="D93" s="2" t="s">
        <v>2451</v>
      </c>
      <c r="E93" s="2">
        <v>57</v>
      </c>
      <c r="F93" s="2">
        <v>78</v>
      </c>
      <c r="G93" s="7">
        <v>-101.143</v>
      </c>
      <c r="H93" s="2">
        <v>0.83</v>
      </c>
      <c r="I93" s="2">
        <v>0.83</v>
      </c>
      <c r="J93" s="8">
        <v>-176.75019836425781</v>
      </c>
      <c r="K93" s="6">
        <v>174.22297508874809</v>
      </c>
      <c r="L93" s="8">
        <v>-491.41199938660401</v>
      </c>
    </row>
    <row r="94" spans="1:12" x14ac:dyDescent="0.2">
      <c r="A94" s="1">
        <f t="shared" si="1"/>
        <v>93</v>
      </c>
      <c r="B94" s="2" t="s">
        <v>2634</v>
      </c>
      <c r="C94" t="s">
        <v>2635</v>
      </c>
      <c r="D94" s="2" t="s">
        <v>2451</v>
      </c>
      <c r="E94" s="2">
        <v>58</v>
      </c>
      <c r="F94" s="2">
        <v>78</v>
      </c>
      <c r="G94" s="7">
        <v>-129.18600000000001</v>
      </c>
      <c r="H94" s="2">
        <v>0.87</v>
      </c>
      <c r="I94" s="2">
        <v>0.87</v>
      </c>
      <c r="J94" s="8">
        <v>-159.18306477864579</v>
      </c>
      <c r="K94" s="6">
        <v>155.45151200924991</v>
      </c>
      <c r="L94" s="8">
        <v>-499.4506990666535</v>
      </c>
    </row>
    <row r="95" spans="1:12" x14ac:dyDescent="0.2">
      <c r="A95" s="1">
        <f t="shared" si="1"/>
        <v>94</v>
      </c>
      <c r="B95" s="2" t="s">
        <v>2636</v>
      </c>
      <c r="C95" t="s">
        <v>2637</v>
      </c>
      <c r="D95" s="2" t="s">
        <v>2451</v>
      </c>
      <c r="E95" s="2">
        <v>62</v>
      </c>
      <c r="F95" s="2">
        <v>77</v>
      </c>
      <c r="G95" s="7">
        <v>-150.238</v>
      </c>
      <c r="H95" s="2">
        <v>0.11</v>
      </c>
      <c r="I95" s="2">
        <v>0.16</v>
      </c>
      <c r="J95" s="8">
        <v>-70.229558308919266</v>
      </c>
      <c r="K95" s="6">
        <v>184.74753626285431</v>
      </c>
      <c r="L95" s="8">
        <v>-99.365452153292821</v>
      </c>
    </row>
    <row r="96" spans="1:12" x14ac:dyDescent="0.2">
      <c r="A96" s="1">
        <f t="shared" si="1"/>
        <v>95</v>
      </c>
      <c r="B96" s="2" t="s">
        <v>2638</v>
      </c>
      <c r="C96" t="s">
        <v>2639</v>
      </c>
      <c r="D96" s="2" t="s">
        <v>2451</v>
      </c>
      <c r="E96" s="2">
        <v>62</v>
      </c>
      <c r="F96" s="2">
        <v>65</v>
      </c>
      <c r="G96" s="7">
        <v>-122.383</v>
      </c>
      <c r="H96" s="2">
        <v>0.1</v>
      </c>
      <c r="I96" s="2">
        <v>0.25</v>
      </c>
      <c r="J96" s="8">
        <v>-50.006470998128258</v>
      </c>
      <c r="K96" s="6">
        <v>187.65115738596319</v>
      </c>
      <c r="L96" s="8">
        <v>-303.96578476430972</v>
      </c>
    </row>
    <row r="97" spans="1:12" x14ac:dyDescent="0.2">
      <c r="A97" s="1">
        <f t="shared" si="1"/>
        <v>96</v>
      </c>
      <c r="B97" s="2" t="s">
        <v>2640</v>
      </c>
      <c r="C97" t="s">
        <v>2641</v>
      </c>
      <c r="D97" s="2" t="s">
        <v>2451</v>
      </c>
      <c r="E97" s="2">
        <v>56</v>
      </c>
      <c r="F97" s="2">
        <v>56</v>
      </c>
      <c r="G97" s="7">
        <v>-123.869</v>
      </c>
      <c r="H97" s="2">
        <v>0.87</v>
      </c>
      <c r="I97" s="2">
        <v>0.87</v>
      </c>
      <c r="J97" s="8">
        <v>-145.8929494222005</v>
      </c>
      <c r="K97" s="6">
        <v>180.81242590507429</v>
      </c>
      <c r="L97" s="8">
        <v>-500.01905414752127</v>
      </c>
    </row>
    <row r="98" spans="1:12" x14ac:dyDescent="0.2">
      <c r="A98" s="1">
        <f t="shared" si="1"/>
        <v>97</v>
      </c>
      <c r="B98" s="2" t="s">
        <v>2642</v>
      </c>
      <c r="C98" t="s">
        <v>2643</v>
      </c>
      <c r="D98" s="2" t="s">
        <v>2451</v>
      </c>
      <c r="E98" s="2">
        <v>57</v>
      </c>
      <c r="F98" s="2">
        <v>75</v>
      </c>
      <c r="G98" s="7">
        <v>-135.02099999999999</v>
      </c>
      <c r="H98" s="2">
        <v>0.61</v>
      </c>
      <c r="I98" s="2">
        <v>0.63</v>
      </c>
      <c r="J98" s="8">
        <v>-128.24708302815759</v>
      </c>
      <c r="K98" s="6">
        <v>211.73173992347429</v>
      </c>
      <c r="L98" s="8">
        <v>-328.68355063853471</v>
      </c>
    </row>
    <row r="99" spans="1:12" x14ac:dyDescent="0.2">
      <c r="A99" s="1">
        <f t="shared" si="1"/>
        <v>98</v>
      </c>
      <c r="B99" s="2" t="s">
        <v>2644</v>
      </c>
      <c r="C99" t="s">
        <v>2645</v>
      </c>
      <c r="D99" s="2" t="s">
        <v>2451</v>
      </c>
      <c r="E99" s="2">
        <v>61</v>
      </c>
      <c r="F99" s="2">
        <v>74</v>
      </c>
      <c r="G99" s="7">
        <v>-156.66999999999999</v>
      </c>
      <c r="H99" s="2">
        <v>0.89</v>
      </c>
      <c r="I99" s="2">
        <v>0.89</v>
      </c>
      <c r="J99" s="8">
        <v>-162.85203552246091</v>
      </c>
      <c r="K99" s="6">
        <v>181.12332005417409</v>
      </c>
      <c r="L99" s="8">
        <v>-456.52048781023939</v>
      </c>
    </row>
    <row r="100" spans="1:12" x14ac:dyDescent="0.2">
      <c r="A100" s="1">
        <f t="shared" si="1"/>
        <v>99</v>
      </c>
      <c r="B100" s="2" t="s">
        <v>2646</v>
      </c>
      <c r="C100" t="s">
        <v>2647</v>
      </c>
      <c r="D100" s="2" t="s">
        <v>2451</v>
      </c>
      <c r="E100" s="2">
        <v>62</v>
      </c>
      <c r="F100" s="2">
        <v>72</v>
      </c>
      <c r="G100" s="7">
        <v>-125.468</v>
      </c>
      <c r="H100" s="2">
        <v>0.8</v>
      </c>
      <c r="I100" s="2">
        <v>0.8</v>
      </c>
      <c r="J100" s="8">
        <v>-147.318110148112</v>
      </c>
      <c r="K100" s="6">
        <v>189.14879870954499</v>
      </c>
      <c r="L100" s="8">
        <v>-381.10297008542011</v>
      </c>
    </row>
    <row r="101" spans="1:12" x14ac:dyDescent="0.2">
      <c r="A101" s="1">
        <f t="shared" si="1"/>
        <v>100</v>
      </c>
      <c r="B101" s="2" t="s">
        <v>2648</v>
      </c>
      <c r="C101" t="s">
        <v>2649</v>
      </c>
      <c r="D101" s="2" t="s">
        <v>2451</v>
      </c>
      <c r="E101" s="2">
        <v>60</v>
      </c>
      <c r="F101" s="2">
        <v>75</v>
      </c>
      <c r="G101" s="7">
        <v>-126.521</v>
      </c>
      <c r="H101" s="2">
        <v>0.12</v>
      </c>
      <c r="I101" s="2">
        <v>0.24</v>
      </c>
      <c r="J101" s="8">
        <v>-45.246767679850258</v>
      </c>
      <c r="K101" s="6">
        <v>227.48279349441179</v>
      </c>
      <c r="L101" s="8">
        <v>-154.65336099068</v>
      </c>
    </row>
    <row r="102" spans="1:12" x14ac:dyDescent="0.2">
      <c r="A102" s="1">
        <f t="shared" si="1"/>
        <v>101</v>
      </c>
      <c r="B102" s="2" t="s">
        <v>2650</v>
      </c>
      <c r="C102" t="s">
        <v>2651</v>
      </c>
      <c r="D102" s="2" t="s">
        <v>2451</v>
      </c>
      <c r="E102" s="2">
        <v>62</v>
      </c>
      <c r="F102" s="2">
        <v>62</v>
      </c>
      <c r="G102" s="7">
        <v>-125.084</v>
      </c>
      <c r="H102" s="2">
        <v>0.84</v>
      </c>
      <c r="I102" s="2">
        <v>0.83</v>
      </c>
      <c r="J102" s="8">
        <v>-145.4014587402344</v>
      </c>
      <c r="K102" s="6">
        <v>207.1859211164014</v>
      </c>
      <c r="L102" s="8">
        <v>-440.26467672445852</v>
      </c>
    </row>
    <row r="103" spans="1:12" x14ac:dyDescent="0.2">
      <c r="A103" s="1">
        <f t="shared" si="1"/>
        <v>102</v>
      </c>
      <c r="B103" s="2" t="s">
        <v>2652</v>
      </c>
      <c r="C103" t="s">
        <v>2653</v>
      </c>
      <c r="D103" s="2" t="s">
        <v>2451</v>
      </c>
      <c r="E103" s="2">
        <v>58</v>
      </c>
      <c r="F103" s="2">
        <v>74</v>
      </c>
      <c r="G103" s="7">
        <v>-122.669</v>
      </c>
      <c r="H103" s="2">
        <v>0.67</v>
      </c>
      <c r="I103" s="2">
        <v>0.66</v>
      </c>
      <c r="J103" s="8">
        <v>-148.894037882487</v>
      </c>
      <c r="K103" s="6">
        <v>214.72211488309279</v>
      </c>
      <c r="L103" s="8">
        <v>-356.86956042600968</v>
      </c>
    </row>
    <row r="104" spans="1:12" x14ac:dyDescent="0.2">
      <c r="A104" s="1">
        <f t="shared" si="1"/>
        <v>103</v>
      </c>
      <c r="B104" s="2" t="s">
        <v>2654</v>
      </c>
      <c r="C104" t="s">
        <v>2655</v>
      </c>
      <c r="D104" s="2" t="s">
        <v>2451</v>
      </c>
      <c r="E104" s="2">
        <v>64</v>
      </c>
      <c r="F104" s="2">
        <v>76</v>
      </c>
      <c r="G104" s="7">
        <v>-155.13900000000001</v>
      </c>
      <c r="H104" s="2">
        <v>0.87</v>
      </c>
      <c r="I104" s="2">
        <v>0.87</v>
      </c>
      <c r="J104" s="8">
        <v>-133.11468505859381</v>
      </c>
      <c r="K104" s="6">
        <v>169.03242011004531</v>
      </c>
      <c r="L104" s="8">
        <v>-481.6598066111199</v>
      </c>
    </row>
    <row r="105" spans="1:12" x14ac:dyDescent="0.2">
      <c r="A105" s="1">
        <f t="shared" si="1"/>
        <v>104</v>
      </c>
      <c r="B105" s="2" t="s">
        <v>2656</v>
      </c>
      <c r="C105" t="s">
        <v>2657</v>
      </c>
      <c r="D105" s="2" t="s">
        <v>2451</v>
      </c>
      <c r="E105" s="2">
        <v>64</v>
      </c>
      <c r="F105" s="2">
        <v>77</v>
      </c>
      <c r="G105" s="7">
        <v>-131.17500000000001</v>
      </c>
      <c r="H105" s="2">
        <v>0.12</v>
      </c>
      <c r="I105" s="2">
        <v>0.28999999999999998</v>
      </c>
      <c r="J105" s="8">
        <v>-46.07801946004232</v>
      </c>
      <c r="K105" s="6">
        <v>192.1999520417086</v>
      </c>
      <c r="L105" s="8">
        <v>-334.95047021062197</v>
      </c>
    </row>
    <row r="106" spans="1:12" x14ac:dyDescent="0.2">
      <c r="A106" s="1">
        <f t="shared" si="1"/>
        <v>105</v>
      </c>
      <c r="B106" s="2" t="s">
        <v>2658</v>
      </c>
      <c r="C106" t="s">
        <v>2659</v>
      </c>
      <c r="D106" s="2" t="s">
        <v>2451</v>
      </c>
      <c r="E106" s="2">
        <v>57</v>
      </c>
      <c r="F106" s="2">
        <v>59</v>
      </c>
      <c r="G106" s="7">
        <v>-115.38200000000001</v>
      </c>
      <c r="H106" s="2">
        <v>0.17</v>
      </c>
      <c r="I106" s="2">
        <v>0.27</v>
      </c>
      <c r="J106" s="8">
        <v>-31.17219352722168</v>
      </c>
      <c r="K106" s="6">
        <v>146.5567212139519</v>
      </c>
      <c r="L106" s="8">
        <v>-91.471529025445179</v>
      </c>
    </row>
    <row r="107" spans="1:12" x14ac:dyDescent="0.2">
      <c r="A107" s="1">
        <f t="shared" si="1"/>
        <v>106</v>
      </c>
      <c r="B107" s="2" t="s">
        <v>2660</v>
      </c>
      <c r="C107" t="s">
        <v>2661</v>
      </c>
      <c r="D107" s="2" t="s">
        <v>2451</v>
      </c>
      <c r="E107" s="2">
        <v>65</v>
      </c>
      <c r="F107" s="2">
        <v>73</v>
      </c>
      <c r="G107" s="7">
        <v>-121.351</v>
      </c>
      <c r="H107" s="2">
        <v>0.83</v>
      </c>
      <c r="I107" s="2">
        <v>0.83</v>
      </c>
      <c r="J107" s="8">
        <v>-166.99212137858069</v>
      </c>
      <c r="K107" s="6">
        <v>181.86061997905171</v>
      </c>
      <c r="L107" s="8">
        <v>-385.96005605404918</v>
      </c>
    </row>
    <row r="108" spans="1:12" x14ac:dyDescent="0.2">
      <c r="A108" s="1">
        <f t="shared" si="1"/>
        <v>107</v>
      </c>
      <c r="B108" s="2" t="s">
        <v>2662</v>
      </c>
      <c r="C108" t="s">
        <v>2663</v>
      </c>
      <c r="D108" s="2" t="s">
        <v>2451</v>
      </c>
      <c r="E108" s="2">
        <v>63</v>
      </c>
      <c r="F108" s="2">
        <v>78</v>
      </c>
      <c r="G108" s="7">
        <v>-137.65199999999999</v>
      </c>
      <c r="H108" s="2">
        <v>0.11</v>
      </c>
      <c r="I108" s="2">
        <v>0.23</v>
      </c>
      <c r="J108" s="8">
        <v>-52.963245391845703</v>
      </c>
      <c r="K108" s="6">
        <v>231.3257723367451</v>
      </c>
      <c r="L108" s="8">
        <v>-289.51505349721771</v>
      </c>
    </row>
    <row r="109" spans="1:12" x14ac:dyDescent="0.2">
      <c r="A109" s="1">
        <f t="shared" si="1"/>
        <v>108</v>
      </c>
      <c r="B109" s="2" t="s">
        <v>2664</v>
      </c>
      <c r="C109" t="s">
        <v>2665</v>
      </c>
      <c r="D109" s="2" t="s">
        <v>2451</v>
      </c>
      <c r="E109" s="2">
        <v>58</v>
      </c>
      <c r="F109" s="2">
        <v>76</v>
      </c>
      <c r="G109" s="7">
        <v>-127.488</v>
      </c>
      <c r="H109" s="2">
        <v>0.83</v>
      </c>
      <c r="I109" s="2">
        <v>0.83</v>
      </c>
      <c r="J109" s="8">
        <v>-170.72462972005209</v>
      </c>
      <c r="K109" s="6">
        <v>179.0152665169299</v>
      </c>
      <c r="L109" s="8">
        <v>-378.2887187368267</v>
      </c>
    </row>
    <row r="110" spans="1:12" x14ac:dyDescent="0.2">
      <c r="A110" s="1">
        <f t="shared" si="1"/>
        <v>109</v>
      </c>
      <c r="B110" s="2" t="s">
        <v>2666</v>
      </c>
      <c r="C110" t="s">
        <v>2667</v>
      </c>
      <c r="D110" s="2" t="s">
        <v>2451</v>
      </c>
      <c r="E110" s="2">
        <v>65</v>
      </c>
      <c r="F110" s="2">
        <v>74</v>
      </c>
      <c r="G110" s="7">
        <v>-131.017</v>
      </c>
      <c r="H110" s="2">
        <v>0.86</v>
      </c>
      <c r="I110" s="2">
        <v>0.85</v>
      </c>
      <c r="J110" s="8">
        <v>-127.05243174235029</v>
      </c>
      <c r="K110" s="6">
        <v>191.4746932643267</v>
      </c>
      <c r="L110" s="8">
        <v>-358.66949864562258</v>
      </c>
    </row>
    <row r="111" spans="1:12" x14ac:dyDescent="0.2">
      <c r="A111" s="1">
        <f t="shared" si="1"/>
        <v>110</v>
      </c>
      <c r="B111" s="2" t="s">
        <v>2668</v>
      </c>
      <c r="C111" t="s">
        <v>2669</v>
      </c>
      <c r="D111" s="2" t="s">
        <v>2451</v>
      </c>
      <c r="E111" s="2">
        <v>64</v>
      </c>
      <c r="F111" s="2">
        <v>78</v>
      </c>
      <c r="G111" s="7">
        <v>-130.28899999999999</v>
      </c>
      <c r="H111" s="2">
        <v>0.11</v>
      </c>
      <c r="I111" s="2">
        <v>0.25</v>
      </c>
      <c r="J111" s="8">
        <v>-49.636526743570961</v>
      </c>
      <c r="K111" s="6">
        <v>362.45392440184128</v>
      </c>
      <c r="L111" s="8">
        <v>40.443783145455853</v>
      </c>
    </row>
    <row r="112" spans="1:12" x14ac:dyDescent="0.2">
      <c r="A112" s="1">
        <f t="shared" si="1"/>
        <v>111</v>
      </c>
      <c r="B112" s="2" t="s">
        <v>2670</v>
      </c>
      <c r="C112" t="s">
        <v>2671</v>
      </c>
      <c r="D112" s="2" t="s">
        <v>2451</v>
      </c>
      <c r="E112" s="2">
        <v>64</v>
      </c>
      <c r="F112" s="2">
        <v>75</v>
      </c>
      <c r="G112" s="7">
        <v>-133.803</v>
      </c>
      <c r="H112" s="2">
        <v>0.85</v>
      </c>
      <c r="I112" s="2">
        <v>0.86</v>
      </c>
      <c r="J112" s="8">
        <v>-157.32364400227871</v>
      </c>
      <c r="K112" s="6">
        <v>194.56537097914861</v>
      </c>
      <c r="L112" s="8">
        <v>-469.81322887601732</v>
      </c>
    </row>
    <row r="113" spans="1:12" x14ac:dyDescent="0.2">
      <c r="A113" s="1">
        <f t="shared" si="1"/>
        <v>112</v>
      </c>
      <c r="B113" s="2" t="s">
        <v>2672</v>
      </c>
      <c r="C113" t="s">
        <v>2673</v>
      </c>
      <c r="D113" s="2" t="s">
        <v>2451</v>
      </c>
      <c r="E113" s="2">
        <v>59</v>
      </c>
      <c r="F113" s="2">
        <v>79</v>
      </c>
      <c r="G113" s="7">
        <v>-140.37299999999999</v>
      </c>
      <c r="H113" s="2">
        <v>0.59</v>
      </c>
      <c r="I113" s="2">
        <v>0.6</v>
      </c>
      <c r="J113" s="8">
        <v>-160.05154927571621</v>
      </c>
      <c r="K113" s="6">
        <v>238.63569249459829</v>
      </c>
      <c r="L113" s="8">
        <v>-193.00772850043339</v>
      </c>
    </row>
    <row r="114" spans="1:12" x14ac:dyDescent="0.2">
      <c r="A114" s="1">
        <f t="shared" si="1"/>
        <v>113</v>
      </c>
      <c r="B114" s="2" t="s">
        <v>2674</v>
      </c>
      <c r="C114" t="s">
        <v>2675</v>
      </c>
      <c r="D114" s="2" t="s">
        <v>2451</v>
      </c>
      <c r="E114" s="2">
        <v>61</v>
      </c>
      <c r="F114" s="2">
        <v>75</v>
      </c>
      <c r="G114" s="7">
        <v>-165.62</v>
      </c>
      <c r="H114" s="2">
        <v>0.1</v>
      </c>
      <c r="I114" s="2">
        <v>0.2</v>
      </c>
      <c r="J114" s="8">
        <v>-48.419490814208977</v>
      </c>
      <c r="K114" s="6">
        <v>316.01332649620582</v>
      </c>
      <c r="L114" s="8">
        <v>-41.551049904120759</v>
      </c>
    </row>
    <row r="115" spans="1:12" x14ac:dyDescent="0.2">
      <c r="A115" s="1">
        <f t="shared" si="1"/>
        <v>114</v>
      </c>
      <c r="B115" s="2" t="s">
        <v>2676</v>
      </c>
      <c r="C115" t="s">
        <v>2677</v>
      </c>
      <c r="D115" s="2" t="s">
        <v>2451</v>
      </c>
      <c r="E115" s="2">
        <v>68</v>
      </c>
      <c r="F115" s="2">
        <v>75</v>
      </c>
      <c r="G115" s="7">
        <v>-135.214</v>
      </c>
      <c r="H115" s="2">
        <v>0.13</v>
      </c>
      <c r="I115" s="2">
        <v>0.28000000000000003</v>
      </c>
      <c r="J115" s="8">
        <v>-51.480561574300133</v>
      </c>
      <c r="K115" s="6">
        <v>213.42617170608111</v>
      </c>
      <c r="L115" s="8">
        <v>-329.39881617312813</v>
      </c>
    </row>
    <row r="116" spans="1:12" x14ac:dyDescent="0.2">
      <c r="A116" s="1">
        <f t="shared" si="1"/>
        <v>115</v>
      </c>
      <c r="B116" s="2" t="s">
        <v>2678</v>
      </c>
      <c r="C116" t="s">
        <v>2679</v>
      </c>
      <c r="D116" s="2" t="s">
        <v>2451</v>
      </c>
      <c r="E116" s="2">
        <v>59</v>
      </c>
      <c r="F116" s="2">
        <v>78</v>
      </c>
      <c r="G116" s="7">
        <v>-109.529</v>
      </c>
      <c r="H116" s="2">
        <v>0.82</v>
      </c>
      <c r="I116" s="2">
        <v>0.81</v>
      </c>
      <c r="J116" s="8">
        <v>-140.49588521321621</v>
      </c>
      <c r="K116" s="6">
        <v>166.38675906426121</v>
      </c>
      <c r="L116" s="8">
        <v>-373.6995453843449</v>
      </c>
    </row>
    <row r="117" spans="1:12" x14ac:dyDescent="0.2">
      <c r="A117" s="1">
        <f t="shared" si="1"/>
        <v>116</v>
      </c>
      <c r="B117" s="2" t="s">
        <v>2680</v>
      </c>
      <c r="C117" t="s">
        <v>2681</v>
      </c>
      <c r="D117" s="2" t="s">
        <v>2451</v>
      </c>
      <c r="E117" s="2">
        <v>60</v>
      </c>
      <c r="F117" s="2">
        <v>75</v>
      </c>
      <c r="G117" s="7">
        <v>-99.781000000000006</v>
      </c>
      <c r="H117" s="2">
        <v>0.08</v>
      </c>
      <c r="I117" s="2">
        <v>0.14000000000000001</v>
      </c>
      <c r="J117" s="8">
        <v>-30.27529017130534</v>
      </c>
      <c r="K117" s="6">
        <v>289.95274109383757</v>
      </c>
      <c r="L117" s="8">
        <v>189.70865535949741</v>
      </c>
    </row>
    <row r="118" spans="1:12" x14ac:dyDescent="0.2">
      <c r="A118" s="1">
        <f t="shared" si="1"/>
        <v>117</v>
      </c>
      <c r="B118" s="2" t="s">
        <v>2682</v>
      </c>
      <c r="C118" t="s">
        <v>2683</v>
      </c>
      <c r="D118" s="2" t="s">
        <v>2451</v>
      </c>
      <c r="E118" s="2">
        <v>59</v>
      </c>
      <c r="F118" s="2">
        <v>81</v>
      </c>
      <c r="G118" s="7">
        <v>-115.172</v>
      </c>
      <c r="H118" s="2">
        <v>0.82</v>
      </c>
      <c r="I118" s="2">
        <v>0.82</v>
      </c>
      <c r="J118" s="8">
        <v>-146.1341451009115</v>
      </c>
      <c r="K118" s="6">
        <v>163.43919940176701</v>
      </c>
      <c r="L118" s="8">
        <v>-502.43365313139708</v>
      </c>
    </row>
    <row r="119" spans="1:12" x14ac:dyDescent="0.2">
      <c r="A119" s="1">
        <f t="shared" si="1"/>
        <v>118</v>
      </c>
      <c r="B119" s="2" t="s">
        <v>2684</v>
      </c>
      <c r="C119" t="s">
        <v>2685</v>
      </c>
      <c r="D119" s="2" t="s">
        <v>2451</v>
      </c>
      <c r="E119" s="2">
        <v>66</v>
      </c>
      <c r="F119" s="2">
        <v>79</v>
      </c>
      <c r="G119" s="7">
        <v>-126.02500000000001</v>
      </c>
      <c r="H119" s="2">
        <v>0.2</v>
      </c>
      <c r="I119" s="2">
        <v>0.25</v>
      </c>
      <c r="J119" s="8">
        <v>-68.579516092936203</v>
      </c>
      <c r="K119" s="6">
        <v>269.26575248995698</v>
      </c>
      <c r="L119" s="8">
        <v>-273.78998749136929</v>
      </c>
    </row>
    <row r="120" spans="1:12" x14ac:dyDescent="0.2">
      <c r="A120" s="1">
        <f t="shared" si="1"/>
        <v>119</v>
      </c>
      <c r="B120" s="2" t="s">
        <v>2686</v>
      </c>
      <c r="C120" t="s">
        <v>2687</v>
      </c>
      <c r="D120" s="2" t="s">
        <v>2451</v>
      </c>
      <c r="E120" s="2">
        <v>65</v>
      </c>
      <c r="F120" s="2">
        <v>71</v>
      </c>
      <c r="G120" s="7">
        <v>-107.669</v>
      </c>
      <c r="H120" s="2">
        <v>0.85</v>
      </c>
      <c r="I120" s="2">
        <v>0.85</v>
      </c>
      <c r="J120" s="8">
        <v>-149.39591979980469</v>
      </c>
      <c r="K120" s="6">
        <v>191.04314486781479</v>
      </c>
      <c r="L120" s="8">
        <v>-424.42942210074409</v>
      </c>
    </row>
    <row r="121" spans="1:12" x14ac:dyDescent="0.2">
      <c r="A121" s="1">
        <f t="shared" si="1"/>
        <v>120</v>
      </c>
      <c r="B121" s="2" t="s">
        <v>2688</v>
      </c>
      <c r="C121" t="s">
        <v>2689</v>
      </c>
      <c r="D121" s="2" t="s">
        <v>2451</v>
      </c>
      <c r="E121" s="2">
        <v>58</v>
      </c>
      <c r="F121" s="2">
        <v>77</v>
      </c>
      <c r="G121" s="7">
        <v>-180.917</v>
      </c>
      <c r="H121" s="2">
        <v>0.76</v>
      </c>
      <c r="I121" s="2">
        <v>0.76</v>
      </c>
      <c r="J121" s="8">
        <v>-133.0208740234375</v>
      </c>
      <c r="K121" s="6">
        <v>188.66320898195369</v>
      </c>
      <c r="L121" s="8">
        <v>-437.60720612596629</v>
      </c>
    </row>
    <row r="122" spans="1:12" x14ac:dyDescent="0.2">
      <c r="A122" s="1">
        <f t="shared" si="1"/>
        <v>121</v>
      </c>
      <c r="B122" s="2" t="s">
        <v>2690</v>
      </c>
      <c r="C122" t="s">
        <v>2691</v>
      </c>
      <c r="D122" s="2" t="s">
        <v>2451</v>
      </c>
      <c r="E122" s="2">
        <v>57</v>
      </c>
      <c r="F122" s="2">
        <v>74</v>
      </c>
      <c r="G122" s="7">
        <v>-106.068</v>
      </c>
      <c r="H122" s="2">
        <v>0.16</v>
      </c>
      <c r="I122" s="2">
        <v>0.28000000000000003</v>
      </c>
      <c r="J122" s="8">
        <v>-53.445986429850258</v>
      </c>
      <c r="K122" s="6">
        <v>193.60074230153609</v>
      </c>
      <c r="L122" s="8">
        <v>-322.38605483822772</v>
      </c>
    </row>
    <row r="123" spans="1:12" x14ac:dyDescent="0.2">
      <c r="A123" s="1">
        <f t="shared" si="1"/>
        <v>122</v>
      </c>
      <c r="B123" s="2" t="s">
        <v>2692</v>
      </c>
      <c r="C123" t="s">
        <v>2693</v>
      </c>
      <c r="D123" s="2" t="s">
        <v>2451</v>
      </c>
      <c r="E123" s="2">
        <v>60</v>
      </c>
      <c r="F123" s="2">
        <v>78</v>
      </c>
      <c r="G123" s="7">
        <v>-136.33500000000001</v>
      </c>
      <c r="H123" s="2">
        <v>0.7</v>
      </c>
      <c r="I123" s="2">
        <v>0.7</v>
      </c>
      <c r="J123" s="8">
        <v>-137.80399576822921</v>
      </c>
      <c r="K123" s="6">
        <v>166.43079050295449</v>
      </c>
      <c r="L123" s="8">
        <v>-359.01915112570032</v>
      </c>
    </row>
    <row r="124" spans="1:12" x14ac:dyDescent="0.2">
      <c r="A124" s="1">
        <f t="shared" si="1"/>
        <v>123</v>
      </c>
      <c r="B124" s="2" t="s">
        <v>2694</v>
      </c>
      <c r="C124" t="s">
        <v>2695</v>
      </c>
      <c r="D124" s="2" t="s">
        <v>2451</v>
      </c>
      <c r="E124" s="2">
        <v>57</v>
      </c>
      <c r="F124" s="2">
        <v>74</v>
      </c>
      <c r="G124" s="7">
        <v>-142.41300000000001</v>
      </c>
      <c r="H124" s="2">
        <v>0.72</v>
      </c>
      <c r="I124" s="2">
        <v>0.71</v>
      </c>
      <c r="J124" s="8">
        <v>-148.1883595784505</v>
      </c>
      <c r="K124" s="6">
        <v>228.38365096868111</v>
      </c>
      <c r="L124" s="8">
        <v>-335.37946642963112</v>
      </c>
    </row>
    <row r="125" spans="1:12" x14ac:dyDescent="0.2">
      <c r="A125" s="1">
        <f t="shared" si="1"/>
        <v>124</v>
      </c>
      <c r="B125" s="2" t="s">
        <v>2696</v>
      </c>
      <c r="C125" t="s">
        <v>2697</v>
      </c>
      <c r="D125" s="2" t="s">
        <v>2451</v>
      </c>
      <c r="E125" s="2">
        <v>60</v>
      </c>
      <c r="F125" s="2">
        <v>78</v>
      </c>
      <c r="G125" s="7">
        <v>-152.39599999999999</v>
      </c>
      <c r="H125" s="2">
        <v>0.8</v>
      </c>
      <c r="I125" s="2">
        <v>0.8</v>
      </c>
      <c r="J125" s="8">
        <v>-145.349131266276</v>
      </c>
      <c r="K125" s="6">
        <v>175.71986222956451</v>
      </c>
      <c r="L125" s="8">
        <v>-373.12331465766857</v>
      </c>
    </row>
    <row r="126" spans="1:12" x14ac:dyDescent="0.2">
      <c r="A126" s="1">
        <f t="shared" si="1"/>
        <v>125</v>
      </c>
      <c r="B126" s="2" t="s">
        <v>2698</v>
      </c>
      <c r="C126" t="s">
        <v>2699</v>
      </c>
      <c r="D126" s="2" t="s">
        <v>2451</v>
      </c>
      <c r="E126" s="2">
        <v>63</v>
      </c>
      <c r="F126" s="2">
        <v>77</v>
      </c>
      <c r="G126" s="7">
        <v>-119.178</v>
      </c>
      <c r="H126" s="2">
        <v>0.83</v>
      </c>
      <c r="I126" s="2">
        <v>0.85</v>
      </c>
      <c r="J126" s="8">
        <v>-135.1390279134115</v>
      </c>
      <c r="K126" s="6">
        <v>184.0682280952642</v>
      </c>
      <c r="L126" s="8">
        <v>-411.79226526224852</v>
      </c>
    </row>
    <row r="127" spans="1:12" x14ac:dyDescent="0.2">
      <c r="A127" s="1">
        <f t="shared" si="1"/>
        <v>126</v>
      </c>
      <c r="B127" s="2" t="s">
        <v>2700</v>
      </c>
      <c r="C127" t="s">
        <v>2701</v>
      </c>
      <c r="D127" s="2" t="s">
        <v>2451</v>
      </c>
      <c r="E127" s="2">
        <v>66</v>
      </c>
      <c r="F127" s="2">
        <v>82</v>
      </c>
      <c r="G127" s="7">
        <v>-128.578</v>
      </c>
      <c r="H127" s="2">
        <v>0.12</v>
      </c>
      <c r="I127" s="2">
        <v>0.21</v>
      </c>
      <c r="J127" s="8">
        <v>-34.288007100423179</v>
      </c>
      <c r="K127" s="6">
        <v>262.89980211551239</v>
      </c>
      <c r="L127" s="8">
        <v>-97.936218683247759</v>
      </c>
    </row>
    <row r="128" spans="1:12" x14ac:dyDescent="0.2">
      <c r="A128" s="1">
        <f t="shared" si="1"/>
        <v>127</v>
      </c>
      <c r="B128" s="2" t="s">
        <v>2702</v>
      </c>
      <c r="C128" t="s">
        <v>2703</v>
      </c>
      <c r="D128" s="2" t="s">
        <v>2451</v>
      </c>
      <c r="E128" s="2">
        <v>60</v>
      </c>
      <c r="F128" s="2">
        <v>76</v>
      </c>
      <c r="G128" s="7">
        <v>-131.321</v>
      </c>
      <c r="H128" s="2">
        <v>0.15</v>
      </c>
      <c r="I128" s="2">
        <v>0.27</v>
      </c>
      <c r="J128" s="8">
        <v>-88.263526916503906</v>
      </c>
      <c r="K128" s="6">
        <v>238.66933805743099</v>
      </c>
      <c r="L128" s="8">
        <v>-360.2177809040183</v>
      </c>
    </row>
    <row r="129" spans="1:12" x14ac:dyDescent="0.2">
      <c r="A129" s="1">
        <f t="shared" si="1"/>
        <v>128</v>
      </c>
      <c r="B129" s="2" t="s">
        <v>2704</v>
      </c>
      <c r="C129" t="s">
        <v>2705</v>
      </c>
      <c r="D129" s="2" t="s">
        <v>2451</v>
      </c>
      <c r="E129" s="2">
        <v>59</v>
      </c>
      <c r="F129" s="2">
        <v>76</v>
      </c>
      <c r="G129" s="7">
        <v>-120.121</v>
      </c>
      <c r="H129" s="2">
        <v>0.19</v>
      </c>
      <c r="I129" s="2">
        <v>0.28000000000000003</v>
      </c>
      <c r="J129" s="8">
        <v>-76.326248168945312</v>
      </c>
      <c r="K129" s="6">
        <v>214.48521840790241</v>
      </c>
      <c r="L129" s="8">
        <v>-255.93963384650479</v>
      </c>
    </row>
    <row r="130" spans="1:12" x14ac:dyDescent="0.2">
      <c r="A130" s="1">
        <f t="shared" si="1"/>
        <v>129</v>
      </c>
      <c r="B130" s="2" t="s">
        <v>2706</v>
      </c>
      <c r="C130" t="s">
        <v>2707</v>
      </c>
      <c r="D130" s="2" t="s">
        <v>2451</v>
      </c>
      <c r="E130" s="2">
        <v>64</v>
      </c>
      <c r="F130" s="2">
        <v>74</v>
      </c>
      <c r="G130" s="7">
        <v>-157.97999999999999</v>
      </c>
      <c r="H130" s="2">
        <v>0.12</v>
      </c>
      <c r="I130" s="2">
        <v>0.21</v>
      </c>
      <c r="J130" s="8">
        <v>-44.464476267496742</v>
      </c>
      <c r="K130" s="6">
        <v>303.64779631706432</v>
      </c>
      <c r="L130" s="8">
        <v>-46.604727566172173</v>
      </c>
    </row>
    <row r="131" spans="1:12" x14ac:dyDescent="0.2">
      <c r="A131" s="1">
        <f t="shared" si="1"/>
        <v>130</v>
      </c>
      <c r="B131" s="2" t="s">
        <v>2708</v>
      </c>
      <c r="C131" t="s">
        <v>2709</v>
      </c>
      <c r="D131" s="2" t="s">
        <v>2451</v>
      </c>
      <c r="E131" s="2">
        <v>64</v>
      </c>
      <c r="F131" s="2">
        <v>72</v>
      </c>
      <c r="G131" s="7">
        <v>-115.95</v>
      </c>
      <c r="H131" s="2">
        <v>0.12</v>
      </c>
      <c r="I131" s="2">
        <v>0.27</v>
      </c>
      <c r="J131" s="8">
        <v>-27.084937413533531</v>
      </c>
      <c r="K131" s="6">
        <v>206.39423955366419</v>
      </c>
      <c r="L131" s="8">
        <v>-335.83354600908967</v>
      </c>
    </row>
    <row r="132" spans="1:12" x14ac:dyDescent="0.2">
      <c r="A132" s="1">
        <f t="shared" ref="A132:A161" si="2">A131+1</f>
        <v>131</v>
      </c>
      <c r="B132" s="2" t="s">
        <v>2710</v>
      </c>
      <c r="C132" t="s">
        <v>2711</v>
      </c>
      <c r="D132" s="2" t="s">
        <v>2451</v>
      </c>
      <c r="E132" s="2">
        <v>59</v>
      </c>
      <c r="F132" s="2">
        <v>71</v>
      </c>
      <c r="G132" s="7">
        <v>-123.642</v>
      </c>
      <c r="H132" s="2">
        <v>0.84</v>
      </c>
      <c r="I132" s="2">
        <v>0.83</v>
      </c>
      <c r="J132" s="8">
        <v>-147.33808390299481</v>
      </c>
      <c r="K132" s="6">
        <v>167.8214161866635</v>
      </c>
      <c r="L132" s="8">
        <v>-491.00087152101349</v>
      </c>
    </row>
    <row r="133" spans="1:12" x14ac:dyDescent="0.2">
      <c r="A133" s="1">
        <f t="shared" si="2"/>
        <v>132</v>
      </c>
      <c r="B133" s="2" t="s">
        <v>2712</v>
      </c>
      <c r="C133" t="s">
        <v>2713</v>
      </c>
      <c r="D133" s="2" t="s">
        <v>2451</v>
      </c>
      <c r="E133" s="2">
        <v>61</v>
      </c>
      <c r="F133" s="2">
        <v>74</v>
      </c>
      <c r="G133" s="7">
        <v>-141.88399999999999</v>
      </c>
      <c r="H133" s="2">
        <v>0.13</v>
      </c>
      <c r="I133" s="2">
        <v>0.22</v>
      </c>
      <c r="J133" s="8">
        <v>-60.333283742268883</v>
      </c>
      <c r="K133" s="6">
        <v>260.7973793903696</v>
      </c>
      <c r="L133" s="8">
        <v>-170.83606183952139</v>
      </c>
    </row>
    <row r="134" spans="1:12" x14ac:dyDescent="0.2">
      <c r="A134" s="1">
        <f t="shared" si="2"/>
        <v>133</v>
      </c>
      <c r="B134" s="2" t="s">
        <v>2714</v>
      </c>
      <c r="C134" t="s">
        <v>2715</v>
      </c>
      <c r="D134" s="2" t="s">
        <v>2451</v>
      </c>
      <c r="E134" s="2">
        <v>54</v>
      </c>
      <c r="F134" s="2">
        <v>77</v>
      </c>
      <c r="G134" s="7">
        <v>-144.977</v>
      </c>
      <c r="H134" s="2">
        <v>0.82</v>
      </c>
      <c r="I134" s="2">
        <v>0.83</v>
      </c>
      <c r="J134" s="8">
        <v>-178.32589213053379</v>
      </c>
      <c r="K134" s="6">
        <v>182.63887422508</v>
      </c>
      <c r="L134" s="8">
        <v>-464.76301714048049</v>
      </c>
    </row>
    <row r="135" spans="1:12" x14ac:dyDescent="0.2">
      <c r="A135" s="1">
        <f t="shared" si="2"/>
        <v>134</v>
      </c>
      <c r="B135" s="2" t="s">
        <v>2716</v>
      </c>
      <c r="C135" t="s">
        <v>2717</v>
      </c>
      <c r="D135" s="2" t="s">
        <v>2451</v>
      </c>
      <c r="E135" s="2">
        <v>66</v>
      </c>
      <c r="F135" s="2">
        <v>78</v>
      </c>
      <c r="G135" s="7">
        <v>-122.452</v>
      </c>
      <c r="H135" s="2">
        <v>0.13</v>
      </c>
      <c r="I135" s="2">
        <v>0.21</v>
      </c>
      <c r="J135" s="8">
        <v>-59.013659159342453</v>
      </c>
      <c r="K135" s="6">
        <v>217.80578856115241</v>
      </c>
      <c r="L135" s="8">
        <v>-242.790861113913</v>
      </c>
    </row>
    <row r="136" spans="1:12" x14ac:dyDescent="0.2">
      <c r="A136" s="1">
        <f t="shared" si="2"/>
        <v>135</v>
      </c>
      <c r="B136" s="2" t="s">
        <v>2718</v>
      </c>
      <c r="C136" t="s">
        <v>2719</v>
      </c>
      <c r="D136" s="2" t="s">
        <v>2451</v>
      </c>
      <c r="E136" s="2">
        <v>66</v>
      </c>
      <c r="F136" s="2">
        <v>77</v>
      </c>
      <c r="G136" s="7">
        <v>-113.348</v>
      </c>
      <c r="H136" s="2">
        <v>0.88</v>
      </c>
      <c r="I136" s="2">
        <v>0.88</v>
      </c>
      <c r="J136" s="8">
        <v>-162.23222351074219</v>
      </c>
      <c r="K136" s="6">
        <v>158.88625554126139</v>
      </c>
      <c r="L136" s="8">
        <v>-487.74255640381779</v>
      </c>
    </row>
    <row r="137" spans="1:12" x14ac:dyDescent="0.2">
      <c r="A137" s="1">
        <f t="shared" si="2"/>
        <v>136</v>
      </c>
      <c r="B137" s="2" t="s">
        <v>2720</v>
      </c>
      <c r="C137" t="s">
        <v>2721</v>
      </c>
      <c r="D137" s="2" t="s">
        <v>2451</v>
      </c>
      <c r="E137" s="2">
        <v>57</v>
      </c>
      <c r="F137" s="2">
        <v>77</v>
      </c>
      <c r="G137" s="7">
        <v>-130.821</v>
      </c>
      <c r="H137" s="2">
        <v>0.83</v>
      </c>
      <c r="I137" s="2">
        <v>0.83</v>
      </c>
      <c r="J137" s="8">
        <v>-162.61258951822921</v>
      </c>
      <c r="K137" s="6">
        <v>175.99157236336561</v>
      </c>
      <c r="L137" s="8">
        <v>-498.76143332255538</v>
      </c>
    </row>
    <row r="138" spans="1:12" x14ac:dyDescent="0.2">
      <c r="A138" s="1">
        <f t="shared" si="2"/>
        <v>137</v>
      </c>
      <c r="B138" s="2" t="s">
        <v>2722</v>
      </c>
      <c r="C138" t="s">
        <v>2723</v>
      </c>
      <c r="D138" s="2" t="s">
        <v>2451</v>
      </c>
      <c r="E138" s="2">
        <v>63</v>
      </c>
      <c r="F138" s="2">
        <v>77</v>
      </c>
      <c r="G138" s="7">
        <v>-138.923</v>
      </c>
      <c r="H138" s="2">
        <v>0.13</v>
      </c>
      <c r="I138" s="2">
        <v>0.23</v>
      </c>
      <c r="J138" s="8">
        <v>-45.599597930908203</v>
      </c>
      <c r="K138" s="6">
        <v>266.82880330238629</v>
      </c>
      <c r="L138" s="8">
        <v>17.30469898535797</v>
      </c>
    </row>
    <row r="139" spans="1:12" x14ac:dyDescent="0.2">
      <c r="A139" s="1">
        <f t="shared" si="2"/>
        <v>138</v>
      </c>
      <c r="B139" s="2" t="s">
        <v>2724</v>
      </c>
      <c r="C139" t="s">
        <v>2725</v>
      </c>
      <c r="D139" s="2" t="s">
        <v>2451</v>
      </c>
      <c r="E139" s="2">
        <v>58</v>
      </c>
      <c r="F139" s="2">
        <v>75</v>
      </c>
      <c r="G139" s="7">
        <v>-103.583</v>
      </c>
      <c r="H139" s="2">
        <v>0.82</v>
      </c>
      <c r="I139" s="2">
        <v>0.83</v>
      </c>
      <c r="J139" s="8">
        <v>-137.76454162597659</v>
      </c>
      <c r="K139" s="6">
        <v>187.72302005638289</v>
      </c>
      <c r="L139" s="8">
        <v>-451.15637848220092</v>
      </c>
    </row>
    <row r="140" spans="1:12" x14ac:dyDescent="0.2">
      <c r="A140" s="1">
        <f t="shared" si="2"/>
        <v>139</v>
      </c>
      <c r="B140" s="2" t="s">
        <v>2726</v>
      </c>
      <c r="C140" t="s">
        <v>2727</v>
      </c>
      <c r="D140" s="2" t="s">
        <v>2451</v>
      </c>
      <c r="E140" s="2">
        <v>66</v>
      </c>
      <c r="F140" s="2">
        <v>78</v>
      </c>
      <c r="G140" s="7">
        <v>-99.049000000000007</v>
      </c>
      <c r="H140" s="2">
        <v>0.14000000000000001</v>
      </c>
      <c r="I140" s="2">
        <v>0.25</v>
      </c>
      <c r="J140" s="8">
        <v>-79.619448343912765</v>
      </c>
      <c r="K140" s="6">
        <v>209.21691219021369</v>
      </c>
      <c r="L140" s="8">
        <v>-164.37195553803261</v>
      </c>
    </row>
    <row r="141" spans="1:12" x14ac:dyDescent="0.2">
      <c r="A141" s="1">
        <f t="shared" si="2"/>
        <v>140</v>
      </c>
      <c r="B141" s="2" t="s">
        <v>2728</v>
      </c>
      <c r="C141" t="s">
        <v>2729</v>
      </c>
      <c r="D141" s="2" t="s">
        <v>2451</v>
      </c>
      <c r="E141" s="2">
        <v>60</v>
      </c>
      <c r="F141" s="2">
        <v>74</v>
      </c>
      <c r="G141" s="7">
        <v>-141.48599999999999</v>
      </c>
      <c r="H141" s="2">
        <v>0.85</v>
      </c>
      <c r="I141" s="2">
        <v>0.85</v>
      </c>
      <c r="J141" s="8">
        <v>-143.027837117513</v>
      </c>
      <c r="K141" s="6">
        <v>169.61392012037109</v>
      </c>
      <c r="L141" s="8">
        <v>-454.32277164386102</v>
      </c>
    </row>
    <row r="142" spans="1:12" x14ac:dyDescent="0.2">
      <c r="A142" s="1">
        <f t="shared" si="2"/>
        <v>141</v>
      </c>
      <c r="B142" s="2" t="s">
        <v>2730</v>
      </c>
      <c r="C142" t="s">
        <v>2731</v>
      </c>
      <c r="D142" s="2" t="s">
        <v>2451</v>
      </c>
      <c r="E142" s="2">
        <v>60</v>
      </c>
      <c r="F142" s="2">
        <v>76</v>
      </c>
      <c r="G142" s="7">
        <v>-122.801</v>
      </c>
      <c r="H142" s="2">
        <v>0.67</v>
      </c>
      <c r="I142" s="2">
        <v>0.67</v>
      </c>
      <c r="J142" s="8">
        <v>-128.2971165974935</v>
      </c>
      <c r="K142" s="6">
        <v>178.38634782419689</v>
      </c>
      <c r="L142" s="8">
        <v>-338.94248940495072</v>
      </c>
    </row>
    <row r="143" spans="1:12" x14ac:dyDescent="0.2">
      <c r="A143" s="1">
        <f t="shared" si="2"/>
        <v>142</v>
      </c>
      <c r="B143" s="2" t="s">
        <v>2732</v>
      </c>
      <c r="C143" t="s">
        <v>2733</v>
      </c>
      <c r="D143" s="2" t="s">
        <v>2451</v>
      </c>
      <c r="E143" s="2">
        <v>57</v>
      </c>
      <c r="F143" s="2">
        <v>77</v>
      </c>
      <c r="G143" s="7">
        <v>-124.973</v>
      </c>
      <c r="H143" s="2">
        <v>0.8</v>
      </c>
      <c r="I143" s="2">
        <v>0.79</v>
      </c>
      <c r="J143" s="8">
        <v>-129.1037317911784</v>
      </c>
      <c r="K143" s="6">
        <v>179.0444133175169</v>
      </c>
      <c r="L143" s="8">
        <v>-406.11477591108218</v>
      </c>
    </row>
    <row r="144" spans="1:12" x14ac:dyDescent="0.2">
      <c r="A144" s="1">
        <f t="shared" si="2"/>
        <v>143</v>
      </c>
      <c r="B144" s="2" t="s">
        <v>2734</v>
      </c>
      <c r="C144" t="s">
        <v>2735</v>
      </c>
      <c r="D144" s="2" t="s">
        <v>2451</v>
      </c>
      <c r="E144" s="2">
        <v>62</v>
      </c>
      <c r="F144" s="2">
        <v>72</v>
      </c>
      <c r="G144" s="7">
        <v>-143.01499999999999</v>
      </c>
      <c r="H144" s="2">
        <v>0.12</v>
      </c>
      <c r="I144" s="2">
        <v>0.24</v>
      </c>
      <c r="J144" s="8">
        <v>-15.98014450073242</v>
      </c>
      <c r="K144" s="6">
        <v>378.94618313120139</v>
      </c>
      <c r="L144" s="8">
        <v>86.688988882642661</v>
      </c>
    </row>
    <row r="145" spans="1:12" x14ac:dyDescent="0.2">
      <c r="A145" s="1">
        <f t="shared" si="2"/>
        <v>144</v>
      </c>
      <c r="B145" s="2" t="s">
        <v>2736</v>
      </c>
      <c r="C145" t="s">
        <v>2737</v>
      </c>
      <c r="D145" s="2" t="s">
        <v>2451</v>
      </c>
      <c r="E145" s="2">
        <v>60</v>
      </c>
      <c r="F145" s="2">
        <v>78</v>
      </c>
      <c r="G145" s="7">
        <v>-155.56299999999999</v>
      </c>
      <c r="H145" s="2">
        <v>0.14000000000000001</v>
      </c>
      <c r="I145" s="2">
        <v>0.28999999999999998</v>
      </c>
      <c r="J145" s="8">
        <v>-79.687665303548172</v>
      </c>
      <c r="K145" s="6">
        <v>221.73210857614939</v>
      </c>
      <c r="L145" s="8">
        <v>-305.00855353631277</v>
      </c>
    </row>
    <row r="146" spans="1:12" x14ac:dyDescent="0.2">
      <c r="A146" s="1">
        <f t="shared" si="2"/>
        <v>145</v>
      </c>
      <c r="B146" s="2" t="s">
        <v>2738</v>
      </c>
      <c r="C146" t="s">
        <v>2739</v>
      </c>
      <c r="D146" s="2" t="s">
        <v>2451</v>
      </c>
      <c r="E146" s="2">
        <v>64</v>
      </c>
      <c r="F146" s="2">
        <v>78</v>
      </c>
      <c r="G146" s="7">
        <v>-160.19300000000001</v>
      </c>
      <c r="H146" s="2">
        <v>0.81</v>
      </c>
      <c r="I146" s="2">
        <v>0.82</v>
      </c>
      <c r="J146" s="8">
        <v>-157.53216552734381</v>
      </c>
      <c r="K146" s="6">
        <v>188.52038701325509</v>
      </c>
      <c r="L146" s="8">
        <v>-478.4316872891431</v>
      </c>
    </row>
    <row r="147" spans="1:12" x14ac:dyDescent="0.2">
      <c r="A147" s="1">
        <f t="shared" si="2"/>
        <v>146</v>
      </c>
      <c r="B147" s="2" t="s">
        <v>2740</v>
      </c>
      <c r="C147" t="s">
        <v>2741</v>
      </c>
      <c r="D147" s="2" t="s">
        <v>2451</v>
      </c>
      <c r="E147" s="2">
        <v>63</v>
      </c>
      <c r="F147" s="2">
        <v>74</v>
      </c>
      <c r="G147" s="7">
        <v>-143.60300000000001</v>
      </c>
      <c r="H147" s="2">
        <v>0.84</v>
      </c>
      <c r="I147" s="2">
        <v>0.84</v>
      </c>
      <c r="J147" s="8">
        <v>-142.56880696614579</v>
      </c>
      <c r="K147" s="6">
        <v>184.59750971308421</v>
      </c>
      <c r="L147" s="8">
        <v>-420.52887972290739</v>
      </c>
    </row>
    <row r="148" spans="1:12" x14ac:dyDescent="0.2">
      <c r="A148" s="1">
        <f t="shared" si="2"/>
        <v>147</v>
      </c>
      <c r="B148" s="2" t="s">
        <v>2742</v>
      </c>
      <c r="C148" t="s">
        <v>2743</v>
      </c>
      <c r="D148" s="2" t="s">
        <v>2451</v>
      </c>
      <c r="E148" s="2">
        <v>60</v>
      </c>
      <c r="F148" s="2">
        <v>77</v>
      </c>
      <c r="G148" s="7">
        <v>-152.04900000000001</v>
      </c>
      <c r="H148" s="2">
        <v>0.33</v>
      </c>
      <c r="I148" s="2">
        <v>0.45</v>
      </c>
      <c r="J148" s="8">
        <v>-89.091552734375</v>
      </c>
      <c r="K148" s="6">
        <v>251.67147586004361</v>
      </c>
      <c r="L148" s="8">
        <v>-260.91615383718732</v>
      </c>
    </row>
    <row r="149" spans="1:12" x14ac:dyDescent="0.2">
      <c r="A149" s="1">
        <f t="shared" si="2"/>
        <v>148</v>
      </c>
      <c r="B149" s="2" t="s">
        <v>2744</v>
      </c>
      <c r="C149" t="s">
        <v>2745</v>
      </c>
      <c r="D149" s="2" t="s">
        <v>2451</v>
      </c>
      <c r="E149" s="2">
        <v>66</v>
      </c>
      <c r="F149" s="2">
        <v>77</v>
      </c>
      <c r="G149" s="7">
        <v>-94.459000000000003</v>
      </c>
      <c r="H149" s="2">
        <v>0.12</v>
      </c>
      <c r="I149" s="2">
        <v>0.19</v>
      </c>
      <c r="J149" s="8">
        <v>-31.03338940938314</v>
      </c>
      <c r="K149" s="6">
        <v>252.20898371792171</v>
      </c>
      <c r="L149" s="8">
        <v>-28.152901449471969</v>
      </c>
    </row>
    <row r="150" spans="1:12" x14ac:dyDescent="0.2">
      <c r="A150" s="1">
        <f t="shared" si="2"/>
        <v>149</v>
      </c>
      <c r="B150" s="2" t="s">
        <v>2746</v>
      </c>
      <c r="C150" t="s">
        <v>2747</v>
      </c>
      <c r="D150" s="2" t="s">
        <v>2451</v>
      </c>
      <c r="E150" s="2">
        <v>55</v>
      </c>
      <c r="F150" s="2">
        <v>75</v>
      </c>
      <c r="G150" s="7">
        <v>-147.69399999999999</v>
      </c>
      <c r="H150" s="2">
        <v>0.64</v>
      </c>
      <c r="I150" s="2">
        <v>0.65</v>
      </c>
      <c r="J150" s="8">
        <v>-134.46181233723959</v>
      </c>
      <c r="K150" s="6">
        <v>209.82858323682649</v>
      </c>
      <c r="L150" s="8">
        <v>-399.24004213734452</v>
      </c>
    </row>
    <row r="151" spans="1:12" x14ac:dyDescent="0.2">
      <c r="A151" s="1">
        <f t="shared" si="2"/>
        <v>150</v>
      </c>
      <c r="B151" s="2" t="s">
        <v>2748</v>
      </c>
      <c r="C151" t="s">
        <v>2749</v>
      </c>
      <c r="D151" s="2" t="s">
        <v>2451</v>
      </c>
      <c r="E151" s="2">
        <v>58</v>
      </c>
      <c r="F151" s="2">
        <v>74</v>
      </c>
      <c r="G151" s="7">
        <v>-143.35599999999999</v>
      </c>
      <c r="H151" s="2">
        <v>0.83</v>
      </c>
      <c r="I151" s="2">
        <v>0.81</v>
      </c>
      <c r="J151" s="8">
        <v>-106.34198506673179</v>
      </c>
      <c r="K151" s="6">
        <v>198.57504003820881</v>
      </c>
      <c r="L151" s="8">
        <v>-426.30610659930198</v>
      </c>
    </row>
    <row r="152" spans="1:12" x14ac:dyDescent="0.2">
      <c r="A152" s="1">
        <f t="shared" si="2"/>
        <v>151</v>
      </c>
      <c r="B152" s="2" t="s">
        <v>2750</v>
      </c>
      <c r="C152" t="s">
        <v>2751</v>
      </c>
      <c r="D152" s="2" t="s">
        <v>2451</v>
      </c>
      <c r="E152" s="2">
        <v>62</v>
      </c>
      <c r="F152" s="2">
        <v>79</v>
      </c>
      <c r="G152" s="7">
        <v>-143.33699999999999</v>
      </c>
      <c r="H152" s="2">
        <v>0.18</v>
      </c>
      <c r="I152" s="2">
        <v>0.33</v>
      </c>
      <c r="J152" s="8">
        <v>-66.947672526041671</v>
      </c>
      <c r="K152" s="6">
        <v>350.00171257443742</v>
      </c>
      <c r="L152" s="8">
        <v>-84.220926922071826</v>
      </c>
    </row>
    <row r="153" spans="1:12" x14ac:dyDescent="0.2">
      <c r="A153" s="1">
        <f t="shared" si="2"/>
        <v>152</v>
      </c>
      <c r="B153" s="2" t="s">
        <v>2752</v>
      </c>
      <c r="C153" t="s">
        <v>2753</v>
      </c>
      <c r="D153" s="2" t="s">
        <v>2451</v>
      </c>
      <c r="E153" s="2">
        <v>64</v>
      </c>
      <c r="F153" s="2">
        <v>75</v>
      </c>
      <c r="G153" s="7">
        <v>-95.58</v>
      </c>
      <c r="H153" s="2">
        <v>0.12</v>
      </c>
      <c r="I153" s="2">
        <v>0.26</v>
      </c>
      <c r="J153" s="8">
        <v>-49.5704345703125</v>
      </c>
      <c r="K153" s="6">
        <v>214.9594959163073</v>
      </c>
      <c r="L153" s="8">
        <v>-274.65277999221581</v>
      </c>
    </row>
    <row r="154" spans="1:12" x14ac:dyDescent="0.2">
      <c r="A154" s="1">
        <f t="shared" si="2"/>
        <v>153</v>
      </c>
      <c r="B154" s="2" t="s">
        <v>2754</v>
      </c>
      <c r="C154" t="s">
        <v>2755</v>
      </c>
      <c r="D154" s="2" t="s">
        <v>2451</v>
      </c>
      <c r="E154" s="2">
        <v>61</v>
      </c>
      <c r="F154" s="2">
        <v>78</v>
      </c>
      <c r="G154" s="7">
        <v>-154.81299999999999</v>
      </c>
      <c r="H154" s="2">
        <v>0.82</v>
      </c>
      <c r="I154" s="2">
        <v>0.79</v>
      </c>
      <c r="J154" s="8">
        <v>-141.78644307454431</v>
      </c>
      <c r="K154" s="6">
        <v>191.27225474493639</v>
      </c>
      <c r="L154" s="8">
        <v>-437.16181983632328</v>
      </c>
    </row>
    <row r="155" spans="1:12" x14ac:dyDescent="0.2">
      <c r="A155" s="1">
        <f t="shared" si="2"/>
        <v>154</v>
      </c>
      <c r="B155" s="2" t="s">
        <v>2756</v>
      </c>
      <c r="C155" t="s">
        <v>2757</v>
      </c>
      <c r="D155" s="2" t="s">
        <v>2451</v>
      </c>
      <c r="E155" s="2">
        <v>63</v>
      </c>
      <c r="F155" s="2">
        <v>71</v>
      </c>
      <c r="G155" s="7">
        <v>-156.36699999999999</v>
      </c>
      <c r="H155" s="2">
        <v>0.85</v>
      </c>
      <c r="I155" s="2">
        <v>0.83</v>
      </c>
      <c r="J155" s="8">
        <v>-137.89888509114579</v>
      </c>
      <c r="K155" s="6">
        <v>208.60557027799331</v>
      </c>
      <c r="L155" s="8">
        <v>-408.82942880786192</v>
      </c>
    </row>
    <row r="156" spans="1:12" x14ac:dyDescent="0.2">
      <c r="A156" s="1">
        <f t="shared" si="2"/>
        <v>155</v>
      </c>
      <c r="B156" s="2" t="s">
        <v>2758</v>
      </c>
      <c r="C156" t="s">
        <v>2759</v>
      </c>
      <c r="D156" s="2" t="s">
        <v>2451</v>
      </c>
      <c r="E156" s="2">
        <v>58</v>
      </c>
      <c r="F156" s="2">
        <v>72</v>
      </c>
      <c r="G156" s="7">
        <v>-153.66</v>
      </c>
      <c r="H156" s="2">
        <v>0.12</v>
      </c>
      <c r="I156" s="2">
        <v>0.22</v>
      </c>
      <c r="J156" s="8">
        <v>-31.406661351521809</v>
      </c>
      <c r="K156" s="6">
        <v>319.36966797024911</v>
      </c>
      <c r="L156" s="8">
        <v>-268.02530313678233</v>
      </c>
    </row>
    <row r="157" spans="1:12" x14ac:dyDescent="0.2">
      <c r="A157" s="1">
        <f t="shared" si="2"/>
        <v>156</v>
      </c>
      <c r="B157" s="2" t="s">
        <v>2760</v>
      </c>
      <c r="C157" t="s">
        <v>2761</v>
      </c>
      <c r="D157" s="2" t="s">
        <v>2451</v>
      </c>
      <c r="E157" s="2">
        <v>60</v>
      </c>
      <c r="F157" s="2">
        <v>75</v>
      </c>
      <c r="G157" s="7">
        <v>-149.34700000000001</v>
      </c>
      <c r="H157" s="2">
        <v>0.15</v>
      </c>
      <c r="I157" s="2">
        <v>0.2</v>
      </c>
      <c r="J157" s="8">
        <v>-12.81446901957194</v>
      </c>
      <c r="K157" s="6">
        <v>218.47780389982921</v>
      </c>
      <c r="L157" s="8">
        <v>297.81884133736531</v>
      </c>
    </row>
    <row r="158" spans="1:12" x14ac:dyDescent="0.2">
      <c r="A158" s="1">
        <f t="shared" si="2"/>
        <v>157</v>
      </c>
      <c r="B158" s="2" t="s">
        <v>2762</v>
      </c>
      <c r="C158" t="s">
        <v>2763</v>
      </c>
      <c r="D158" s="2" t="s">
        <v>2451</v>
      </c>
      <c r="E158" s="2">
        <v>55</v>
      </c>
      <c r="F158" s="2">
        <v>74</v>
      </c>
      <c r="G158" s="7">
        <v>-161.601</v>
      </c>
      <c r="H158" s="2">
        <v>0.63</v>
      </c>
      <c r="I158" s="2">
        <v>0.64</v>
      </c>
      <c r="J158" s="8">
        <v>-143.357182820638</v>
      </c>
      <c r="K158" s="6">
        <v>203.07777108178419</v>
      </c>
      <c r="L158" s="8">
        <v>-312.75725178229982</v>
      </c>
    </row>
    <row r="159" spans="1:12" x14ac:dyDescent="0.2">
      <c r="A159" s="1">
        <f t="shared" si="2"/>
        <v>158</v>
      </c>
      <c r="B159" s="2" t="s">
        <v>2764</v>
      </c>
      <c r="C159" t="s">
        <v>2765</v>
      </c>
      <c r="D159" s="2" t="s">
        <v>2451</v>
      </c>
      <c r="E159" s="2">
        <v>67</v>
      </c>
      <c r="F159" s="2">
        <v>75</v>
      </c>
      <c r="G159" s="7">
        <v>-110.91800000000001</v>
      </c>
      <c r="H159" s="2">
        <v>0.11</v>
      </c>
      <c r="I159" s="2">
        <v>0.23</v>
      </c>
      <c r="J159" s="8">
        <v>-58.141457875569657</v>
      </c>
      <c r="K159" s="6">
        <v>282.6609152940423</v>
      </c>
      <c r="L159" s="8">
        <v>-202.07889814107409</v>
      </c>
    </row>
    <row r="160" spans="1:12" x14ac:dyDescent="0.2">
      <c r="A160" s="1">
        <f t="shared" si="2"/>
        <v>159</v>
      </c>
      <c r="B160" s="2" t="s">
        <v>2766</v>
      </c>
      <c r="C160" t="s">
        <v>2767</v>
      </c>
      <c r="D160" s="2" t="s">
        <v>2451</v>
      </c>
      <c r="E160" s="2">
        <v>59</v>
      </c>
      <c r="F160" s="2">
        <v>71</v>
      </c>
      <c r="G160" s="7">
        <v>-189.38800000000001</v>
      </c>
      <c r="H160" s="2">
        <v>0.86</v>
      </c>
      <c r="I160" s="2">
        <v>0.86</v>
      </c>
      <c r="J160" s="8">
        <v>-146.41194661458329</v>
      </c>
      <c r="K160" s="6">
        <v>150.6789889359035</v>
      </c>
      <c r="L160" s="8">
        <v>-463.83340613663432</v>
      </c>
    </row>
    <row r="161" spans="1:12" x14ac:dyDescent="0.2">
      <c r="A161" s="1">
        <f t="shared" si="2"/>
        <v>160</v>
      </c>
      <c r="B161" s="2" t="s">
        <v>2768</v>
      </c>
      <c r="C161" t="s">
        <v>2769</v>
      </c>
      <c r="D161" s="2" t="s">
        <v>2451</v>
      </c>
      <c r="E161" s="2">
        <v>61</v>
      </c>
      <c r="F161" s="2">
        <v>72</v>
      </c>
      <c r="G161" s="7">
        <v>-117.474</v>
      </c>
      <c r="H161" s="2">
        <v>0.13</v>
      </c>
      <c r="I161" s="2">
        <v>0.28000000000000003</v>
      </c>
      <c r="J161" s="8">
        <v>-62.880826314290367</v>
      </c>
      <c r="K161" s="6">
        <v>272.23652421057932</v>
      </c>
      <c r="L161" s="8">
        <v>-227.11026577455661</v>
      </c>
    </row>
    <row r="162" spans="1:12" x14ac:dyDescent="0.2">
      <c r="A162" s="1"/>
    </row>
    <row r="163" spans="1:12" x14ac:dyDescent="0.2">
      <c r="A163" s="1"/>
    </row>
    <row r="164" spans="1:12" x14ac:dyDescent="0.2">
      <c r="A164" s="1"/>
    </row>
    <row r="165" spans="1:12" x14ac:dyDescent="0.2">
      <c r="A165" s="1"/>
    </row>
    <row r="166" spans="1:12" x14ac:dyDescent="0.2">
      <c r="A166" s="1"/>
    </row>
    <row r="167" spans="1:12" x14ac:dyDescent="0.2">
      <c r="A167" s="1"/>
    </row>
    <row r="168" spans="1:12" x14ac:dyDescent="0.2">
      <c r="A168" s="1"/>
    </row>
    <row r="169" spans="1:12" x14ac:dyDescent="0.2">
      <c r="A169" s="1"/>
    </row>
    <row r="170" spans="1:12" x14ac:dyDescent="0.2">
      <c r="A170" s="1"/>
    </row>
    <row r="171" spans="1:12" x14ac:dyDescent="0.2">
      <c r="A171" s="1"/>
    </row>
    <row r="172" spans="1:12" x14ac:dyDescent="0.2">
      <c r="A172" s="1"/>
    </row>
    <row r="173" spans="1:12" x14ac:dyDescent="0.2">
      <c r="A173" s="1"/>
    </row>
    <row r="174" spans="1:12" x14ac:dyDescent="0.2">
      <c r="A174" s="1"/>
    </row>
    <row r="175" spans="1:12" x14ac:dyDescent="0.2">
      <c r="A175" s="1"/>
    </row>
    <row r="176" spans="1:12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9F59-2B97-EA4B-B2EC-26D19A037B72}">
  <dimension ref="A1:L481"/>
  <sheetViews>
    <sheetView topLeftCell="E1" workbookViewId="0">
      <selection activeCell="N9" sqref="N9"/>
    </sheetView>
  </sheetViews>
  <sheetFormatPr baseColWidth="10" defaultColWidth="8.83203125" defaultRowHeight="15" x14ac:dyDescent="0.2"/>
  <cols>
    <col min="1" max="1" width="11.83203125" style="2" customWidth="1"/>
    <col min="2" max="2" width="29" style="2" customWidth="1"/>
    <col min="3" max="3" width="104.6640625" customWidth="1"/>
    <col min="4" max="4" width="11.1640625" style="2" customWidth="1"/>
    <col min="5" max="5" width="25.33203125" style="2" customWidth="1"/>
    <col min="6" max="6" width="18.1640625" style="2" customWidth="1"/>
    <col min="7" max="7" width="13.5" style="2" customWidth="1"/>
    <col min="8" max="8" width="17.5" style="2" customWidth="1"/>
    <col min="9" max="9" width="19.83203125" style="2" customWidth="1"/>
    <col min="10" max="10" width="14.83203125" customWidth="1"/>
    <col min="11" max="11" width="27" style="2" customWidth="1"/>
    <col min="12" max="12" width="17.83203125" customWidth="1"/>
  </cols>
  <sheetData>
    <row r="1" spans="1:12" x14ac:dyDescent="0.2">
      <c r="A1" s="5" t="s">
        <v>2123</v>
      </c>
      <c r="B1" s="1" t="s">
        <v>2124</v>
      </c>
      <c r="C1" s="4" t="s">
        <v>1</v>
      </c>
      <c r="D1" s="1" t="s">
        <v>2125</v>
      </c>
      <c r="E1" s="1" t="s">
        <v>2126</v>
      </c>
      <c r="F1" s="1" t="s">
        <v>2127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" t="s">
        <v>2770</v>
      </c>
      <c r="C2" t="s">
        <v>2771</v>
      </c>
      <c r="D2" s="2" t="s">
        <v>2772</v>
      </c>
      <c r="E2" s="2">
        <v>39</v>
      </c>
      <c r="F2" s="2">
        <v>45</v>
      </c>
      <c r="G2" s="7">
        <v>-353.93799999999999</v>
      </c>
      <c r="H2" s="2">
        <v>0.88</v>
      </c>
      <c r="I2" s="2">
        <v>0.88</v>
      </c>
      <c r="J2" s="8">
        <v>-159.86540730794269</v>
      </c>
      <c r="K2" s="6">
        <v>144.3601827538389</v>
      </c>
      <c r="L2" s="8">
        <v>-559.88403378352211</v>
      </c>
    </row>
    <row r="3" spans="1:12" x14ac:dyDescent="0.2">
      <c r="A3" s="1">
        <f>A2+1</f>
        <v>2</v>
      </c>
      <c r="B3" s="2" t="s">
        <v>2773</v>
      </c>
      <c r="C3" t="s">
        <v>2774</v>
      </c>
      <c r="D3" s="2" t="s">
        <v>2772</v>
      </c>
      <c r="E3" s="2">
        <v>54</v>
      </c>
      <c r="F3" s="2">
        <v>67</v>
      </c>
      <c r="G3" s="7">
        <v>-309.13900000000001</v>
      </c>
      <c r="H3" s="2">
        <v>0.87</v>
      </c>
      <c r="I3" s="2">
        <v>0.87</v>
      </c>
      <c r="J3" s="8">
        <v>-171.25612894694009</v>
      </c>
      <c r="K3" s="6">
        <v>159.1554736159261</v>
      </c>
      <c r="L3" s="8">
        <v>-492.86103015916672</v>
      </c>
    </row>
    <row r="4" spans="1:12" x14ac:dyDescent="0.2">
      <c r="A4" s="1">
        <f t="shared" ref="A4:A67" si="0">A3+1</f>
        <v>3</v>
      </c>
      <c r="B4" s="2" t="s">
        <v>2775</v>
      </c>
      <c r="C4" t="s">
        <v>2776</v>
      </c>
      <c r="D4" s="2" t="s">
        <v>2772</v>
      </c>
      <c r="E4" s="2">
        <v>39</v>
      </c>
      <c r="F4" s="2">
        <v>74</v>
      </c>
      <c r="G4" s="7">
        <v>-350</v>
      </c>
      <c r="H4" s="2">
        <v>0.75</v>
      </c>
      <c r="I4" s="2">
        <v>0.77</v>
      </c>
      <c r="J4" s="8">
        <v>-155.54006449381509</v>
      </c>
      <c r="K4" s="6">
        <v>172.2073924664559</v>
      </c>
      <c r="L4" s="8">
        <v>-498.46561544248169</v>
      </c>
    </row>
    <row r="5" spans="1:12" x14ac:dyDescent="0.2">
      <c r="A5" s="1">
        <f t="shared" si="0"/>
        <v>4</v>
      </c>
      <c r="B5" s="2" t="s">
        <v>2777</v>
      </c>
      <c r="C5" t="s">
        <v>2778</v>
      </c>
      <c r="D5" s="2" t="s">
        <v>2772</v>
      </c>
      <c r="E5" s="2">
        <v>46</v>
      </c>
      <c r="F5" s="2">
        <v>47</v>
      </c>
      <c r="G5" s="7">
        <v>-306.19099999999997</v>
      </c>
      <c r="H5" s="2">
        <v>0.85</v>
      </c>
      <c r="I5" s="2">
        <v>0.85</v>
      </c>
      <c r="J5" s="8">
        <v>-172.08144124348959</v>
      </c>
      <c r="K5" s="6">
        <v>151.28299549047389</v>
      </c>
      <c r="L5" s="8">
        <v>-510.98139914715131</v>
      </c>
    </row>
    <row r="6" spans="1:12" x14ac:dyDescent="0.2">
      <c r="A6" s="1">
        <f t="shared" si="0"/>
        <v>5</v>
      </c>
      <c r="B6" s="2" t="s">
        <v>2779</v>
      </c>
      <c r="C6" t="s">
        <v>2780</v>
      </c>
      <c r="D6" s="2" t="s">
        <v>2772</v>
      </c>
      <c r="E6" s="2">
        <v>53</v>
      </c>
      <c r="F6" s="2">
        <v>73</v>
      </c>
      <c r="G6" s="7">
        <v>-311.28699999999998</v>
      </c>
      <c r="H6" s="2">
        <v>0.82</v>
      </c>
      <c r="I6" s="2">
        <v>0.8</v>
      </c>
      <c r="J6" s="8">
        <v>-124.04885355631509</v>
      </c>
      <c r="K6" s="6">
        <v>174.77896738303991</v>
      </c>
      <c r="L6" s="8">
        <v>-514.95391343185281</v>
      </c>
    </row>
    <row r="7" spans="1:12" x14ac:dyDescent="0.2">
      <c r="A7" s="1">
        <f t="shared" si="0"/>
        <v>6</v>
      </c>
      <c r="B7" s="2" t="s">
        <v>2781</v>
      </c>
      <c r="C7" t="s">
        <v>2782</v>
      </c>
      <c r="D7" s="2" t="s">
        <v>2772</v>
      </c>
      <c r="E7" s="2">
        <v>40</v>
      </c>
      <c r="F7" s="2">
        <v>40</v>
      </c>
      <c r="G7" s="7">
        <v>-339.23200000000003</v>
      </c>
      <c r="H7" s="2">
        <v>0.9</v>
      </c>
      <c r="I7" s="2">
        <v>0.9</v>
      </c>
      <c r="J7" s="8">
        <v>-163.6022033691406</v>
      </c>
      <c r="K7" s="6">
        <v>156.3198196594864</v>
      </c>
      <c r="L7" s="8">
        <v>-511.16432645270947</v>
      </c>
    </row>
    <row r="8" spans="1:12" x14ac:dyDescent="0.2">
      <c r="A8" s="1">
        <f t="shared" si="0"/>
        <v>7</v>
      </c>
      <c r="B8" s="2" t="s">
        <v>2783</v>
      </c>
      <c r="C8" t="s">
        <v>2784</v>
      </c>
      <c r="D8" s="2" t="s">
        <v>2772</v>
      </c>
      <c r="E8" s="2">
        <v>43</v>
      </c>
      <c r="F8" s="2">
        <v>71</v>
      </c>
      <c r="G8" s="7">
        <v>-347.11099999999999</v>
      </c>
      <c r="H8" s="2">
        <v>0.88</v>
      </c>
      <c r="I8" s="2">
        <v>0.88</v>
      </c>
      <c r="J8" s="8">
        <v>-163.30323537190759</v>
      </c>
      <c r="K8" s="6">
        <v>204.42824918379659</v>
      </c>
      <c r="L8" s="8">
        <v>-505.32243124288692</v>
      </c>
    </row>
    <row r="9" spans="1:12" x14ac:dyDescent="0.2">
      <c r="A9" s="1">
        <f t="shared" si="0"/>
        <v>8</v>
      </c>
      <c r="B9" s="2" t="s">
        <v>2785</v>
      </c>
      <c r="C9" t="s">
        <v>2786</v>
      </c>
      <c r="D9" s="2" t="s">
        <v>2772</v>
      </c>
      <c r="E9" s="2">
        <v>48</v>
      </c>
      <c r="F9" s="2">
        <v>76</v>
      </c>
      <c r="G9" s="7">
        <v>-312.43200000000002</v>
      </c>
      <c r="H9" s="2">
        <v>0.82</v>
      </c>
      <c r="I9" s="2">
        <v>0.81</v>
      </c>
      <c r="J9" s="8">
        <v>-157.06023661295569</v>
      </c>
      <c r="K9" s="6">
        <v>160.15733670279269</v>
      </c>
      <c r="L9" s="8">
        <v>-440.8616728979373</v>
      </c>
    </row>
    <row r="10" spans="1:12" x14ac:dyDescent="0.2">
      <c r="A10" s="1">
        <f t="shared" si="0"/>
        <v>9</v>
      </c>
      <c r="B10" s="2" t="s">
        <v>2787</v>
      </c>
      <c r="C10" t="s">
        <v>2788</v>
      </c>
      <c r="D10" s="2" t="s">
        <v>2772</v>
      </c>
      <c r="E10" s="2">
        <v>56</v>
      </c>
      <c r="F10" s="2">
        <v>79</v>
      </c>
      <c r="G10" s="7">
        <v>-322.82299999999998</v>
      </c>
      <c r="H10" s="2">
        <v>0.84</v>
      </c>
      <c r="I10" s="2">
        <v>0.82</v>
      </c>
      <c r="J10" s="8">
        <v>-174.55696614583329</v>
      </c>
      <c r="K10" s="6">
        <v>200.56341430337079</v>
      </c>
      <c r="L10" s="8">
        <v>-492.8292062656497</v>
      </c>
    </row>
    <row r="11" spans="1:12" x14ac:dyDescent="0.2">
      <c r="A11" s="1">
        <f t="shared" si="0"/>
        <v>10</v>
      </c>
      <c r="B11" s="2" t="s">
        <v>2789</v>
      </c>
      <c r="C11" t="s">
        <v>2790</v>
      </c>
      <c r="D11" s="2" t="s">
        <v>2772</v>
      </c>
      <c r="E11" s="2">
        <v>42</v>
      </c>
      <c r="F11" s="2">
        <v>72</v>
      </c>
      <c r="G11" s="7">
        <v>-349.79500000000002</v>
      </c>
      <c r="H11" s="2">
        <v>0.91</v>
      </c>
      <c r="I11" s="2">
        <v>0.91</v>
      </c>
      <c r="J11" s="8">
        <v>-143.53019205729171</v>
      </c>
      <c r="K11" s="6">
        <v>160.46710565118391</v>
      </c>
      <c r="L11" s="8">
        <v>-560.16551138733064</v>
      </c>
    </row>
    <row r="12" spans="1:12" x14ac:dyDescent="0.2">
      <c r="A12" s="1">
        <f t="shared" si="0"/>
        <v>11</v>
      </c>
      <c r="B12" s="2" t="s">
        <v>2791</v>
      </c>
      <c r="C12" t="s">
        <v>2792</v>
      </c>
      <c r="D12" s="2" t="s">
        <v>2772</v>
      </c>
      <c r="E12" s="2">
        <v>45</v>
      </c>
      <c r="F12" s="2">
        <v>75</v>
      </c>
      <c r="G12" s="7">
        <v>-361.09300000000002</v>
      </c>
      <c r="H12" s="2">
        <v>0.86</v>
      </c>
      <c r="I12" s="2">
        <v>0.86</v>
      </c>
      <c r="J12" s="8">
        <v>-160.8534037272135</v>
      </c>
      <c r="K12" s="6">
        <v>170.0982395841971</v>
      </c>
      <c r="L12" s="8">
        <v>-465.39821040046718</v>
      </c>
    </row>
    <row r="13" spans="1:12" x14ac:dyDescent="0.2">
      <c r="A13" s="1">
        <f t="shared" si="0"/>
        <v>12</v>
      </c>
      <c r="B13" s="2" t="s">
        <v>2793</v>
      </c>
      <c r="C13" t="s">
        <v>2794</v>
      </c>
      <c r="D13" s="2" t="s">
        <v>2772</v>
      </c>
      <c r="E13" s="2">
        <v>44</v>
      </c>
      <c r="F13" s="2">
        <v>72</v>
      </c>
      <c r="G13" s="7">
        <v>-335.04599999999999</v>
      </c>
      <c r="H13" s="2">
        <v>0.88</v>
      </c>
      <c r="I13" s="2">
        <v>0.88</v>
      </c>
      <c r="J13" s="8">
        <v>-162.68389892578119</v>
      </c>
      <c r="K13" s="6">
        <v>173.21571748659611</v>
      </c>
      <c r="L13" s="8">
        <v>-472.72954529915711</v>
      </c>
    </row>
    <row r="14" spans="1:12" x14ac:dyDescent="0.2">
      <c r="A14" s="1">
        <f t="shared" si="0"/>
        <v>13</v>
      </c>
      <c r="B14" s="2" t="s">
        <v>2795</v>
      </c>
      <c r="C14" t="s">
        <v>2796</v>
      </c>
      <c r="D14" s="2" t="s">
        <v>2772</v>
      </c>
      <c r="E14" s="2">
        <v>44</v>
      </c>
      <c r="F14" s="2">
        <v>71</v>
      </c>
      <c r="G14" s="7">
        <v>-357.798</v>
      </c>
      <c r="H14" s="2">
        <v>0.86</v>
      </c>
      <c r="I14" s="2">
        <v>0.86</v>
      </c>
      <c r="J14" s="8">
        <v>-186.08223470052079</v>
      </c>
      <c r="K14" s="6">
        <v>160.72147447044409</v>
      </c>
      <c r="L14" s="8">
        <v>-495.80250173617083</v>
      </c>
    </row>
    <row r="15" spans="1:12" x14ac:dyDescent="0.2">
      <c r="A15" s="1">
        <f t="shared" si="0"/>
        <v>14</v>
      </c>
      <c r="B15" s="2" t="s">
        <v>2797</v>
      </c>
      <c r="C15" t="s">
        <v>2798</v>
      </c>
      <c r="D15" s="2" t="s">
        <v>2772</v>
      </c>
      <c r="E15" s="2">
        <v>52</v>
      </c>
      <c r="F15" s="2">
        <v>75</v>
      </c>
      <c r="G15" s="7">
        <v>-336.262</v>
      </c>
      <c r="H15" s="2">
        <v>0.85</v>
      </c>
      <c r="I15" s="2">
        <v>0.85</v>
      </c>
      <c r="J15" s="8">
        <v>-139.63841247558591</v>
      </c>
      <c r="K15" s="6">
        <v>154.63094933091631</v>
      </c>
      <c r="L15" s="8">
        <v>-487.12587494139188</v>
      </c>
    </row>
    <row r="16" spans="1:12" x14ac:dyDescent="0.2">
      <c r="A16" s="1">
        <f t="shared" si="0"/>
        <v>15</v>
      </c>
      <c r="B16" s="2" t="s">
        <v>2799</v>
      </c>
      <c r="C16" t="s">
        <v>2800</v>
      </c>
      <c r="D16" s="2" t="s">
        <v>2772</v>
      </c>
      <c r="E16" s="2">
        <v>41</v>
      </c>
      <c r="F16" s="2">
        <v>74</v>
      </c>
      <c r="G16" s="7">
        <v>-350.61799999999999</v>
      </c>
      <c r="H16" s="2">
        <v>0.83</v>
      </c>
      <c r="I16" s="2">
        <v>0.84</v>
      </c>
      <c r="J16" s="8">
        <v>-135.23317972819009</v>
      </c>
      <c r="K16" s="6">
        <v>181.15100237518001</v>
      </c>
      <c r="L16" s="8">
        <v>-414.62801599640528</v>
      </c>
    </row>
    <row r="17" spans="1:12" x14ac:dyDescent="0.2">
      <c r="A17" s="1">
        <f t="shared" si="0"/>
        <v>16</v>
      </c>
      <c r="B17" s="2" t="s">
        <v>2801</v>
      </c>
      <c r="C17" t="s">
        <v>2802</v>
      </c>
      <c r="D17" s="2" t="s">
        <v>2772</v>
      </c>
      <c r="E17" s="2">
        <v>43</v>
      </c>
      <c r="F17" s="2">
        <v>74</v>
      </c>
      <c r="G17" s="7">
        <v>-345.38900000000001</v>
      </c>
      <c r="H17" s="2">
        <v>0.87</v>
      </c>
      <c r="I17" s="2">
        <v>0.86</v>
      </c>
      <c r="J17" s="8">
        <v>-159.81829833984381</v>
      </c>
      <c r="K17" s="6">
        <v>167.37124697606529</v>
      </c>
      <c r="L17" s="8">
        <v>-516.26988342695279</v>
      </c>
    </row>
    <row r="18" spans="1:12" x14ac:dyDescent="0.2">
      <c r="A18" s="1">
        <f t="shared" si="0"/>
        <v>17</v>
      </c>
      <c r="B18" s="2" t="s">
        <v>2803</v>
      </c>
      <c r="C18" t="s">
        <v>2804</v>
      </c>
      <c r="D18" s="2" t="s">
        <v>2772</v>
      </c>
      <c r="E18" s="2">
        <v>41</v>
      </c>
      <c r="F18" s="2">
        <v>70</v>
      </c>
      <c r="G18" s="7">
        <v>-343.12799999999999</v>
      </c>
      <c r="H18" s="2">
        <v>0.88</v>
      </c>
      <c r="I18" s="2">
        <v>0.88</v>
      </c>
      <c r="J18" s="8">
        <v>-160.329844156901</v>
      </c>
      <c r="K18" s="6">
        <v>192.10438519026309</v>
      </c>
      <c r="L18" s="8">
        <v>-504.04808308294849</v>
      </c>
    </row>
    <row r="19" spans="1:12" x14ac:dyDescent="0.2">
      <c r="A19" s="1">
        <f t="shared" si="0"/>
        <v>18</v>
      </c>
      <c r="B19" s="2" t="s">
        <v>2805</v>
      </c>
      <c r="C19" t="s">
        <v>2806</v>
      </c>
      <c r="D19" s="2" t="s">
        <v>2772</v>
      </c>
      <c r="E19" s="2">
        <v>50</v>
      </c>
      <c r="F19" s="2">
        <v>79</v>
      </c>
      <c r="G19" s="7">
        <v>-353.50599999999997</v>
      </c>
      <c r="H19" s="2">
        <v>0.89</v>
      </c>
      <c r="I19" s="2">
        <v>0.89</v>
      </c>
      <c r="J19" s="8">
        <v>-166.32252502441409</v>
      </c>
      <c r="K19" s="6">
        <v>191.4250753959997</v>
      </c>
      <c r="L19" s="8">
        <v>-510.17625594383958</v>
      </c>
    </row>
    <row r="20" spans="1:12" x14ac:dyDescent="0.2">
      <c r="A20" s="1">
        <f t="shared" si="0"/>
        <v>19</v>
      </c>
      <c r="B20" s="2" t="s">
        <v>2807</v>
      </c>
      <c r="C20" t="s">
        <v>2808</v>
      </c>
      <c r="D20" s="2" t="s">
        <v>2772</v>
      </c>
      <c r="E20" s="2">
        <v>36</v>
      </c>
      <c r="F20" s="2">
        <v>69</v>
      </c>
      <c r="G20" s="7">
        <v>-361.95100000000002</v>
      </c>
      <c r="H20" s="2">
        <v>0.88</v>
      </c>
      <c r="I20" s="2">
        <v>0.88</v>
      </c>
      <c r="J20" s="8">
        <v>-150.791020711263</v>
      </c>
      <c r="K20" s="6">
        <v>160.53908958625809</v>
      </c>
      <c r="L20" s="8">
        <v>-523.42018507013825</v>
      </c>
    </row>
    <row r="21" spans="1:12" x14ac:dyDescent="0.2">
      <c r="A21" s="1">
        <f t="shared" si="0"/>
        <v>20</v>
      </c>
      <c r="B21" s="2" t="s">
        <v>2809</v>
      </c>
      <c r="C21" t="s">
        <v>2810</v>
      </c>
      <c r="D21" s="2" t="s">
        <v>2772</v>
      </c>
      <c r="E21" s="2">
        <v>43</v>
      </c>
      <c r="F21" s="2">
        <v>54</v>
      </c>
      <c r="G21" s="7">
        <v>-343.173</v>
      </c>
      <c r="H21" s="2">
        <v>0.87</v>
      </c>
      <c r="I21" s="2">
        <v>0.87</v>
      </c>
      <c r="J21" s="8">
        <v>-161.788096110026</v>
      </c>
      <c r="K21" s="6">
        <v>162.1248309975399</v>
      </c>
      <c r="L21" s="8">
        <v>-508.96397859359712</v>
      </c>
    </row>
    <row r="22" spans="1:12" x14ac:dyDescent="0.2">
      <c r="A22" s="1">
        <f t="shared" si="0"/>
        <v>21</v>
      </c>
      <c r="B22" s="2" t="s">
        <v>2811</v>
      </c>
      <c r="C22" t="s">
        <v>2812</v>
      </c>
      <c r="D22" s="2" t="s">
        <v>2772</v>
      </c>
      <c r="E22" s="2">
        <v>40</v>
      </c>
      <c r="F22" s="2">
        <v>72</v>
      </c>
      <c r="G22" s="7">
        <v>-327.99</v>
      </c>
      <c r="H22" s="2">
        <v>0.84</v>
      </c>
      <c r="I22" s="2">
        <v>0.85</v>
      </c>
      <c r="J22" s="8">
        <v>-152.79377746582031</v>
      </c>
      <c r="K22" s="6">
        <v>189.22869190041891</v>
      </c>
      <c r="L22" s="8">
        <v>-522.18740098457636</v>
      </c>
    </row>
    <row r="23" spans="1:12" x14ac:dyDescent="0.2">
      <c r="A23" s="1">
        <f t="shared" si="0"/>
        <v>22</v>
      </c>
      <c r="B23" s="2" t="s">
        <v>2813</v>
      </c>
      <c r="C23" t="s">
        <v>2814</v>
      </c>
      <c r="D23" s="2" t="s">
        <v>2772</v>
      </c>
      <c r="E23" s="2">
        <v>46</v>
      </c>
      <c r="F23" s="2">
        <v>68</v>
      </c>
      <c r="G23" s="7">
        <v>-308.38099999999997</v>
      </c>
      <c r="H23" s="2">
        <v>0.85</v>
      </c>
      <c r="I23" s="2">
        <v>0.85</v>
      </c>
      <c r="J23" s="8">
        <v>-142.53370666503909</v>
      </c>
      <c r="K23" s="6">
        <v>179.77272155691321</v>
      </c>
      <c r="L23" s="8">
        <v>-459.61985436668027</v>
      </c>
    </row>
    <row r="24" spans="1:12" x14ac:dyDescent="0.2">
      <c r="A24" s="1">
        <f t="shared" si="0"/>
        <v>23</v>
      </c>
      <c r="B24" s="2" t="s">
        <v>2815</v>
      </c>
      <c r="C24" t="s">
        <v>2816</v>
      </c>
      <c r="D24" s="2" t="s">
        <v>2772</v>
      </c>
      <c r="E24" s="2">
        <v>45</v>
      </c>
      <c r="F24" s="2">
        <v>78</v>
      </c>
      <c r="G24" s="7">
        <v>-323.47899999999998</v>
      </c>
      <c r="H24" s="2">
        <v>0.86</v>
      </c>
      <c r="I24" s="2">
        <v>0.86</v>
      </c>
      <c r="J24" s="8">
        <v>-156.11201477050781</v>
      </c>
      <c r="K24" s="6">
        <v>191.08623640149719</v>
      </c>
      <c r="L24" s="8">
        <v>-475.14816663416701</v>
      </c>
    </row>
    <row r="25" spans="1:12" x14ac:dyDescent="0.2">
      <c r="A25" s="1">
        <f t="shared" si="0"/>
        <v>24</v>
      </c>
      <c r="B25" s="2" t="s">
        <v>2817</v>
      </c>
      <c r="C25" t="s">
        <v>2818</v>
      </c>
      <c r="D25" s="2" t="s">
        <v>2772</v>
      </c>
      <c r="E25" s="2">
        <v>45</v>
      </c>
      <c r="F25" s="2">
        <v>71</v>
      </c>
      <c r="G25" s="7">
        <v>-352.19299999999998</v>
      </c>
      <c r="H25" s="2">
        <v>0.85</v>
      </c>
      <c r="I25" s="2">
        <v>0.85</v>
      </c>
      <c r="J25" s="8">
        <v>-151.14544677734381</v>
      </c>
      <c r="K25" s="6">
        <v>177.7960960674919</v>
      </c>
      <c r="L25" s="8">
        <v>-423.53599416910981</v>
      </c>
    </row>
    <row r="26" spans="1:12" x14ac:dyDescent="0.2">
      <c r="A26" s="1">
        <f t="shared" si="0"/>
        <v>25</v>
      </c>
      <c r="B26" s="2" t="s">
        <v>2819</v>
      </c>
      <c r="C26" t="s">
        <v>2820</v>
      </c>
      <c r="D26" s="2" t="s">
        <v>2772</v>
      </c>
      <c r="E26" s="2">
        <v>40</v>
      </c>
      <c r="F26" s="2">
        <v>74</v>
      </c>
      <c r="G26" s="7">
        <v>-342.81400000000002</v>
      </c>
      <c r="H26" s="2">
        <v>0.83</v>
      </c>
      <c r="I26" s="2">
        <v>0.83</v>
      </c>
      <c r="J26" s="8">
        <v>-153.75639343261719</v>
      </c>
      <c r="K26" s="6">
        <v>183.40590787032241</v>
      </c>
      <c r="L26" s="8">
        <v>-472.81206343540163</v>
      </c>
    </row>
    <row r="27" spans="1:12" x14ac:dyDescent="0.2">
      <c r="A27" s="1">
        <f t="shared" si="0"/>
        <v>26</v>
      </c>
      <c r="B27" s="2" t="s">
        <v>2821</v>
      </c>
      <c r="C27" t="s">
        <v>2822</v>
      </c>
      <c r="D27" s="2" t="s">
        <v>2772</v>
      </c>
      <c r="E27" s="2">
        <v>52</v>
      </c>
      <c r="F27" s="2">
        <v>73</v>
      </c>
      <c r="G27" s="7">
        <v>-310.46800000000002</v>
      </c>
      <c r="H27" s="2">
        <v>0.83</v>
      </c>
      <c r="I27" s="2">
        <v>0.83</v>
      </c>
      <c r="J27" s="8">
        <v>-168.30753580729171</v>
      </c>
      <c r="K27" s="6">
        <v>162.035051824992</v>
      </c>
      <c r="L27" s="8">
        <v>-456.02104708223919</v>
      </c>
    </row>
    <row r="28" spans="1:12" x14ac:dyDescent="0.2">
      <c r="A28" s="1">
        <f t="shared" si="0"/>
        <v>27</v>
      </c>
      <c r="B28" s="2" t="s">
        <v>2823</v>
      </c>
      <c r="C28" t="s">
        <v>2824</v>
      </c>
      <c r="D28" s="2" t="s">
        <v>2772</v>
      </c>
      <c r="E28" s="2">
        <v>50</v>
      </c>
      <c r="F28" s="2">
        <v>75</v>
      </c>
      <c r="G28" s="7">
        <v>-306.56299999999999</v>
      </c>
      <c r="H28" s="2">
        <v>0.85</v>
      </c>
      <c r="I28" s="2">
        <v>0.85</v>
      </c>
      <c r="J28" s="8">
        <v>-168.2683410644531</v>
      </c>
      <c r="K28" s="6">
        <v>159.06393156155639</v>
      </c>
      <c r="L28" s="8">
        <v>-424.96636143537643</v>
      </c>
    </row>
    <row r="29" spans="1:12" x14ac:dyDescent="0.2">
      <c r="A29" s="1">
        <f t="shared" si="0"/>
        <v>28</v>
      </c>
      <c r="B29" s="2" t="s">
        <v>2825</v>
      </c>
      <c r="C29" t="s">
        <v>2826</v>
      </c>
      <c r="D29" s="2" t="s">
        <v>2772</v>
      </c>
      <c r="E29" s="2">
        <v>43</v>
      </c>
      <c r="F29" s="2">
        <v>72</v>
      </c>
      <c r="G29" s="7">
        <v>-333.14600000000002</v>
      </c>
      <c r="H29" s="2">
        <v>0.82</v>
      </c>
      <c r="I29" s="2">
        <v>0.83</v>
      </c>
      <c r="J29" s="8">
        <v>-141.14924112955731</v>
      </c>
      <c r="K29" s="6">
        <v>192.73012594419569</v>
      </c>
      <c r="L29" s="8">
        <v>-396.92713319922342</v>
      </c>
    </row>
    <row r="30" spans="1:12" x14ac:dyDescent="0.2">
      <c r="A30" s="1">
        <f t="shared" si="0"/>
        <v>29</v>
      </c>
      <c r="B30" s="2" t="s">
        <v>2827</v>
      </c>
      <c r="C30" t="s">
        <v>2828</v>
      </c>
      <c r="D30" s="2" t="s">
        <v>2772</v>
      </c>
      <c r="E30" s="2">
        <v>48</v>
      </c>
      <c r="F30" s="2">
        <v>76</v>
      </c>
      <c r="G30" s="7">
        <v>-333.10500000000002</v>
      </c>
      <c r="H30" s="2">
        <v>0.87</v>
      </c>
      <c r="I30" s="2">
        <v>0.87</v>
      </c>
      <c r="J30" s="8">
        <v>-161.7320454915365</v>
      </c>
      <c r="K30" s="6">
        <v>167.49946554838689</v>
      </c>
      <c r="L30" s="8">
        <v>-439.8538911885982</v>
      </c>
    </row>
    <row r="31" spans="1:12" x14ac:dyDescent="0.2">
      <c r="A31" s="1">
        <f t="shared" si="0"/>
        <v>30</v>
      </c>
      <c r="B31" s="2" t="s">
        <v>2829</v>
      </c>
      <c r="C31" t="s">
        <v>2830</v>
      </c>
      <c r="D31" s="2" t="s">
        <v>2772</v>
      </c>
      <c r="E31" s="2">
        <v>43</v>
      </c>
      <c r="F31" s="2">
        <v>72</v>
      </c>
      <c r="G31" s="7">
        <v>-351.15699999999998</v>
      </c>
      <c r="H31" s="2">
        <v>0.86</v>
      </c>
      <c r="I31" s="2">
        <v>0.86</v>
      </c>
      <c r="J31" s="8">
        <v>-168.45891825358069</v>
      </c>
      <c r="K31" s="6">
        <v>173.14294135609799</v>
      </c>
      <c r="L31" s="8">
        <v>-565.28437568521531</v>
      </c>
    </row>
    <row r="32" spans="1:12" x14ac:dyDescent="0.2">
      <c r="A32" s="1">
        <f t="shared" si="0"/>
        <v>31</v>
      </c>
      <c r="B32" s="2" t="s">
        <v>2831</v>
      </c>
      <c r="C32" t="s">
        <v>2832</v>
      </c>
      <c r="D32" s="2" t="s">
        <v>2772</v>
      </c>
      <c r="E32" s="2">
        <v>46</v>
      </c>
      <c r="F32" s="2">
        <v>79</v>
      </c>
      <c r="G32" s="7">
        <v>-325.49099999999999</v>
      </c>
      <c r="H32" s="2">
        <v>0.86</v>
      </c>
      <c r="I32" s="2">
        <v>0.86</v>
      </c>
      <c r="J32" s="8">
        <v>-163.196039835612</v>
      </c>
      <c r="K32" s="6">
        <v>168.74412109262269</v>
      </c>
      <c r="L32" s="8">
        <v>-499.97067927627558</v>
      </c>
    </row>
    <row r="33" spans="1:12" x14ac:dyDescent="0.2">
      <c r="A33" s="1">
        <f t="shared" si="0"/>
        <v>32</v>
      </c>
      <c r="B33" s="2" t="s">
        <v>2833</v>
      </c>
      <c r="C33" t="s">
        <v>2834</v>
      </c>
      <c r="D33" s="2" t="s">
        <v>2772</v>
      </c>
      <c r="E33" s="2">
        <v>46</v>
      </c>
      <c r="F33" s="2">
        <v>71</v>
      </c>
      <c r="G33" s="7">
        <v>-327.31700000000001</v>
      </c>
      <c r="H33" s="2">
        <v>0.85</v>
      </c>
      <c r="I33" s="2">
        <v>0.86</v>
      </c>
      <c r="J33" s="8">
        <v>-169.8263244628906</v>
      </c>
      <c r="K33" s="6">
        <v>179.57596359940959</v>
      </c>
      <c r="L33" s="8">
        <v>-434.82084477499137</v>
      </c>
    </row>
    <row r="34" spans="1:12" x14ac:dyDescent="0.2">
      <c r="A34" s="1">
        <f t="shared" si="0"/>
        <v>33</v>
      </c>
      <c r="B34" s="2" t="s">
        <v>2835</v>
      </c>
      <c r="C34" t="s">
        <v>2836</v>
      </c>
      <c r="D34" s="2" t="s">
        <v>2772</v>
      </c>
      <c r="E34" s="2">
        <v>41</v>
      </c>
      <c r="F34" s="2">
        <v>72</v>
      </c>
      <c r="G34" s="7">
        <v>-364.04</v>
      </c>
      <c r="H34" s="2">
        <v>0.86</v>
      </c>
      <c r="I34" s="2">
        <v>0.85</v>
      </c>
      <c r="J34" s="8">
        <v>-163.44090270996091</v>
      </c>
      <c r="K34" s="6">
        <v>178.92093271003699</v>
      </c>
      <c r="L34" s="8">
        <v>-502.41768996460058</v>
      </c>
    </row>
    <row r="35" spans="1:12" x14ac:dyDescent="0.2">
      <c r="A35" s="1">
        <f t="shared" si="0"/>
        <v>34</v>
      </c>
      <c r="B35" s="2" t="s">
        <v>2837</v>
      </c>
      <c r="C35" t="s">
        <v>2838</v>
      </c>
      <c r="D35" s="2" t="s">
        <v>2772</v>
      </c>
      <c r="E35" s="2">
        <v>42</v>
      </c>
      <c r="F35" s="2">
        <v>76</v>
      </c>
      <c r="G35" s="7">
        <v>-322.75200000000001</v>
      </c>
      <c r="H35" s="2">
        <v>0.85</v>
      </c>
      <c r="I35" s="2">
        <v>0.85</v>
      </c>
      <c r="J35" s="8">
        <v>-155.89362080891931</v>
      </c>
      <c r="K35" s="6">
        <v>150.17126746704511</v>
      </c>
      <c r="L35" s="8">
        <v>-452.5841350379755</v>
      </c>
    </row>
    <row r="36" spans="1:12" x14ac:dyDescent="0.2">
      <c r="A36" s="1">
        <f t="shared" si="0"/>
        <v>35</v>
      </c>
      <c r="B36" s="2" t="s">
        <v>2839</v>
      </c>
      <c r="C36" t="s">
        <v>2840</v>
      </c>
      <c r="D36" s="2" t="s">
        <v>2772</v>
      </c>
      <c r="E36" s="2">
        <v>53</v>
      </c>
      <c r="F36" s="2">
        <v>73</v>
      </c>
      <c r="G36" s="7">
        <v>-303.28500000000003</v>
      </c>
      <c r="H36" s="2">
        <v>0.87</v>
      </c>
      <c r="I36" s="2">
        <v>0.87</v>
      </c>
      <c r="J36" s="8">
        <v>-186.5059763590495</v>
      </c>
      <c r="K36" s="6">
        <v>166.63104854046941</v>
      </c>
      <c r="L36" s="8">
        <v>-495.6995328662145</v>
      </c>
    </row>
    <row r="37" spans="1:12" x14ac:dyDescent="0.2">
      <c r="A37" s="1">
        <f t="shared" si="0"/>
        <v>36</v>
      </c>
      <c r="B37" s="2" t="s">
        <v>2841</v>
      </c>
      <c r="C37" t="s">
        <v>2842</v>
      </c>
      <c r="D37" s="2" t="s">
        <v>2772</v>
      </c>
      <c r="E37" s="2">
        <v>49</v>
      </c>
      <c r="F37" s="2">
        <v>81</v>
      </c>
      <c r="G37" s="7">
        <v>-326.51799999999997</v>
      </c>
      <c r="H37" s="2">
        <v>0.83</v>
      </c>
      <c r="I37" s="2">
        <v>0.83</v>
      </c>
      <c r="J37" s="8">
        <v>-191.154047648112</v>
      </c>
      <c r="K37" s="6">
        <v>169.66135279892549</v>
      </c>
      <c r="L37" s="8">
        <v>-440.8870176926107</v>
      </c>
    </row>
    <row r="38" spans="1:12" x14ac:dyDescent="0.2">
      <c r="A38" s="1">
        <f t="shared" si="0"/>
        <v>37</v>
      </c>
      <c r="B38" s="2" t="s">
        <v>2843</v>
      </c>
      <c r="C38" t="s">
        <v>2844</v>
      </c>
      <c r="D38" s="2" t="s">
        <v>2772</v>
      </c>
      <c r="E38" s="2">
        <v>53</v>
      </c>
      <c r="F38" s="2">
        <v>76</v>
      </c>
      <c r="G38" s="7">
        <v>-324.43599999999998</v>
      </c>
      <c r="H38" s="2">
        <v>0.84</v>
      </c>
      <c r="I38" s="2">
        <v>0.83</v>
      </c>
      <c r="J38" s="8">
        <v>-132.553721110026</v>
      </c>
      <c r="K38" s="6">
        <v>173.68685089347511</v>
      </c>
      <c r="L38" s="8">
        <v>-509.39146356597593</v>
      </c>
    </row>
    <row r="39" spans="1:12" x14ac:dyDescent="0.2">
      <c r="A39" s="1">
        <f t="shared" si="0"/>
        <v>38</v>
      </c>
      <c r="B39" s="2" t="s">
        <v>2845</v>
      </c>
      <c r="C39" t="s">
        <v>2846</v>
      </c>
      <c r="D39" s="2" t="s">
        <v>2772</v>
      </c>
      <c r="E39" s="2">
        <v>52</v>
      </c>
      <c r="F39" s="2">
        <v>70</v>
      </c>
      <c r="G39" s="7">
        <v>-314.30799999999999</v>
      </c>
      <c r="H39" s="2">
        <v>0.83</v>
      </c>
      <c r="I39" s="2">
        <v>0.82</v>
      </c>
      <c r="J39" s="8">
        <v>-158.550547281901</v>
      </c>
      <c r="K39" s="6">
        <v>163.51648306154701</v>
      </c>
      <c r="L39" s="8">
        <v>-461.49968081217889</v>
      </c>
    </row>
    <row r="40" spans="1:12" x14ac:dyDescent="0.2">
      <c r="A40" s="1">
        <f t="shared" si="0"/>
        <v>39</v>
      </c>
      <c r="B40" s="2" t="s">
        <v>2847</v>
      </c>
      <c r="C40" t="s">
        <v>2848</v>
      </c>
      <c r="D40" s="2" t="s">
        <v>2772</v>
      </c>
      <c r="E40" s="2">
        <v>41</v>
      </c>
      <c r="F40" s="2">
        <v>69</v>
      </c>
      <c r="G40" s="7">
        <v>-331.50700000000001</v>
      </c>
      <c r="H40" s="2">
        <v>0.84</v>
      </c>
      <c r="I40" s="2">
        <v>0.84</v>
      </c>
      <c r="J40" s="8">
        <v>-165.79330952962241</v>
      </c>
      <c r="K40" s="6">
        <v>194.34749995100259</v>
      </c>
      <c r="L40" s="8">
        <v>-473.04867942500942</v>
      </c>
    </row>
    <row r="41" spans="1:12" x14ac:dyDescent="0.2">
      <c r="A41" s="1">
        <f t="shared" si="0"/>
        <v>40</v>
      </c>
      <c r="B41" s="2" t="s">
        <v>2849</v>
      </c>
      <c r="C41" t="s">
        <v>2850</v>
      </c>
      <c r="D41" s="2" t="s">
        <v>2772</v>
      </c>
      <c r="E41" s="2">
        <v>44</v>
      </c>
      <c r="F41" s="2">
        <v>70</v>
      </c>
      <c r="G41" s="7">
        <v>-351.76600000000002</v>
      </c>
      <c r="H41" s="2">
        <v>0.86</v>
      </c>
      <c r="I41" s="2">
        <v>0.86</v>
      </c>
      <c r="J41" s="8">
        <v>-194.54771423339841</v>
      </c>
      <c r="K41" s="6">
        <v>164.388277757661</v>
      </c>
      <c r="L41" s="8">
        <v>-528.85976579623218</v>
      </c>
    </row>
    <row r="42" spans="1:12" x14ac:dyDescent="0.2">
      <c r="A42" s="1">
        <f t="shared" si="0"/>
        <v>41</v>
      </c>
      <c r="B42" s="2" t="s">
        <v>2851</v>
      </c>
      <c r="C42" t="s">
        <v>2852</v>
      </c>
      <c r="D42" s="2" t="s">
        <v>2772</v>
      </c>
      <c r="E42" s="2">
        <v>49</v>
      </c>
      <c r="F42" s="2">
        <v>75</v>
      </c>
      <c r="G42" s="7">
        <v>-311.82100000000003</v>
      </c>
      <c r="H42" s="2">
        <v>0.84</v>
      </c>
      <c r="I42" s="2">
        <v>0.84</v>
      </c>
      <c r="J42" s="8">
        <v>-163.26834615071621</v>
      </c>
      <c r="K42" s="6">
        <v>204.51535599709709</v>
      </c>
      <c r="L42" s="8">
        <v>-371.11070500264623</v>
      </c>
    </row>
    <row r="43" spans="1:12" x14ac:dyDescent="0.2">
      <c r="A43" s="1">
        <f t="shared" si="0"/>
        <v>42</v>
      </c>
      <c r="B43" s="2" t="s">
        <v>2853</v>
      </c>
      <c r="C43" t="s">
        <v>2854</v>
      </c>
      <c r="D43" s="2" t="s">
        <v>2772</v>
      </c>
      <c r="E43" s="2">
        <v>41</v>
      </c>
      <c r="F43" s="2">
        <v>75</v>
      </c>
      <c r="G43" s="7">
        <v>-350.27</v>
      </c>
      <c r="H43" s="2">
        <v>0.83</v>
      </c>
      <c r="I43" s="2">
        <v>0.83</v>
      </c>
      <c r="J43" s="8">
        <v>-178.49153137207031</v>
      </c>
      <c r="K43" s="6">
        <v>168.555370733301</v>
      </c>
      <c r="L43" s="8">
        <v>-471.95746455166358</v>
      </c>
    </row>
    <row r="44" spans="1:12" x14ac:dyDescent="0.2">
      <c r="A44" s="1">
        <f t="shared" si="0"/>
        <v>43</v>
      </c>
      <c r="B44" s="2" t="s">
        <v>2855</v>
      </c>
      <c r="C44" t="s">
        <v>2856</v>
      </c>
      <c r="D44" s="2" t="s">
        <v>2772</v>
      </c>
      <c r="E44" s="2">
        <v>55</v>
      </c>
      <c r="F44" s="2">
        <v>75</v>
      </c>
      <c r="G44" s="7">
        <v>-312.32600000000002</v>
      </c>
      <c r="H44" s="2">
        <v>0.83</v>
      </c>
      <c r="I44" s="2">
        <v>0.83</v>
      </c>
      <c r="J44" s="8">
        <v>-156.58295186360681</v>
      </c>
      <c r="K44" s="6">
        <v>171.74206667466751</v>
      </c>
      <c r="L44" s="8">
        <v>-489.82663388207538</v>
      </c>
    </row>
    <row r="45" spans="1:12" x14ac:dyDescent="0.2">
      <c r="A45" s="1">
        <f t="shared" si="0"/>
        <v>44</v>
      </c>
      <c r="B45" s="2" t="s">
        <v>2857</v>
      </c>
      <c r="C45" t="s">
        <v>2858</v>
      </c>
      <c r="D45" s="2" t="s">
        <v>2772</v>
      </c>
      <c r="E45" s="2">
        <v>48</v>
      </c>
      <c r="F45" s="2">
        <v>70</v>
      </c>
      <c r="G45" s="7">
        <v>-340.24099999999999</v>
      </c>
      <c r="H45" s="2">
        <v>0.86</v>
      </c>
      <c r="I45" s="2">
        <v>0.86</v>
      </c>
      <c r="J45" s="8">
        <v>-156.7821146647135</v>
      </c>
      <c r="K45" s="6">
        <v>193.1229524495636</v>
      </c>
      <c r="L45" s="8">
        <v>-507.38752767387518</v>
      </c>
    </row>
    <row r="46" spans="1:12" x14ac:dyDescent="0.2">
      <c r="A46" s="1">
        <f t="shared" si="0"/>
        <v>45</v>
      </c>
      <c r="B46" s="2" t="s">
        <v>2859</v>
      </c>
      <c r="C46" t="s">
        <v>2860</v>
      </c>
      <c r="D46" s="2" t="s">
        <v>2772</v>
      </c>
      <c r="E46" s="2">
        <v>43</v>
      </c>
      <c r="F46" s="2">
        <v>72</v>
      </c>
      <c r="G46" s="7">
        <v>-325.084</v>
      </c>
      <c r="H46" s="2">
        <v>0.86</v>
      </c>
      <c r="I46" s="2">
        <v>0.86</v>
      </c>
      <c r="J46" s="8">
        <v>-172.628184000651</v>
      </c>
      <c r="K46" s="6">
        <v>168.32652637564539</v>
      </c>
      <c r="L46" s="8">
        <v>-436.08915264778301</v>
      </c>
    </row>
    <row r="47" spans="1:12" x14ac:dyDescent="0.2">
      <c r="A47" s="1">
        <f t="shared" si="0"/>
        <v>46</v>
      </c>
      <c r="B47" s="2" t="s">
        <v>2861</v>
      </c>
      <c r="C47" t="s">
        <v>2862</v>
      </c>
      <c r="D47" s="2" t="s">
        <v>2772</v>
      </c>
      <c r="E47" s="2">
        <v>45</v>
      </c>
      <c r="F47" s="2">
        <v>75</v>
      </c>
      <c r="G47" s="7">
        <v>-347.22199999999998</v>
      </c>
      <c r="H47" s="2">
        <v>0.89</v>
      </c>
      <c r="I47" s="2">
        <v>0.89</v>
      </c>
      <c r="J47" s="8">
        <v>-175.07515462239579</v>
      </c>
      <c r="K47" s="6">
        <v>167.57470079933341</v>
      </c>
      <c r="L47" s="8">
        <v>-573.96622312029854</v>
      </c>
    </row>
    <row r="48" spans="1:12" x14ac:dyDescent="0.2">
      <c r="A48" s="1">
        <f t="shared" si="0"/>
        <v>47</v>
      </c>
      <c r="B48" s="2" t="s">
        <v>2863</v>
      </c>
      <c r="C48" t="s">
        <v>2864</v>
      </c>
      <c r="D48" s="2" t="s">
        <v>2772</v>
      </c>
      <c r="E48" s="2">
        <v>53</v>
      </c>
      <c r="F48" s="2">
        <v>72</v>
      </c>
      <c r="G48" s="7">
        <v>-278.41199999999998</v>
      </c>
      <c r="H48" s="2">
        <v>0.83</v>
      </c>
      <c r="I48" s="2">
        <v>0.83</v>
      </c>
      <c r="J48" s="8">
        <v>-192.49412027994791</v>
      </c>
      <c r="K48" s="6">
        <v>190.36707782152939</v>
      </c>
      <c r="L48" s="8">
        <v>-421.80481074063027</v>
      </c>
    </row>
    <row r="49" spans="1:12" x14ac:dyDescent="0.2">
      <c r="A49" s="1">
        <f t="shared" si="0"/>
        <v>48</v>
      </c>
      <c r="B49" s="2" t="s">
        <v>2865</v>
      </c>
      <c r="C49" t="s">
        <v>2866</v>
      </c>
      <c r="D49" s="2" t="s">
        <v>2772</v>
      </c>
      <c r="E49" s="2">
        <v>57</v>
      </c>
      <c r="F49" s="2">
        <v>76</v>
      </c>
      <c r="G49" s="7">
        <v>-325.43400000000003</v>
      </c>
      <c r="H49" s="2">
        <v>0.85</v>
      </c>
      <c r="I49" s="2">
        <v>0.82</v>
      </c>
      <c r="J49" s="8">
        <v>-147.83798726399741</v>
      </c>
      <c r="K49" s="6">
        <v>186.7456750457867</v>
      </c>
      <c r="L49" s="8">
        <v>-473.93600812260348</v>
      </c>
    </row>
    <row r="50" spans="1:12" x14ac:dyDescent="0.2">
      <c r="A50" s="1">
        <f t="shared" si="0"/>
        <v>49</v>
      </c>
      <c r="B50" s="2" t="s">
        <v>2867</v>
      </c>
      <c r="C50" t="s">
        <v>2868</v>
      </c>
      <c r="D50" s="2" t="s">
        <v>2772</v>
      </c>
      <c r="E50" s="2">
        <v>55</v>
      </c>
      <c r="F50" s="2">
        <v>72</v>
      </c>
      <c r="G50" s="7">
        <v>-320.71899999999999</v>
      </c>
      <c r="H50" s="2">
        <v>0.84</v>
      </c>
      <c r="I50" s="2">
        <v>0.85</v>
      </c>
      <c r="J50" s="8">
        <v>-144.91917419433591</v>
      </c>
      <c r="K50" s="6">
        <v>202.4489278548356</v>
      </c>
      <c r="L50" s="8">
        <v>-375.35328403108099</v>
      </c>
    </row>
    <row r="51" spans="1:12" x14ac:dyDescent="0.2">
      <c r="A51" s="1">
        <f t="shared" si="0"/>
        <v>50</v>
      </c>
      <c r="B51" s="2" t="s">
        <v>2869</v>
      </c>
      <c r="C51" t="s">
        <v>2870</v>
      </c>
      <c r="D51" s="2" t="s">
        <v>2772</v>
      </c>
      <c r="E51" s="2">
        <v>47</v>
      </c>
      <c r="F51" s="2">
        <v>79</v>
      </c>
      <c r="G51" s="7">
        <v>-291.92899999999997</v>
      </c>
      <c r="H51" s="2">
        <v>0.88</v>
      </c>
      <c r="I51" s="2">
        <v>0.88</v>
      </c>
      <c r="J51" s="8">
        <v>-181.12825012207031</v>
      </c>
      <c r="K51" s="6">
        <v>165.25554908159751</v>
      </c>
      <c r="L51" s="8">
        <v>-504.80613562143799</v>
      </c>
    </row>
    <row r="52" spans="1:12" x14ac:dyDescent="0.2">
      <c r="A52" s="1">
        <f t="shared" si="0"/>
        <v>51</v>
      </c>
      <c r="B52" s="2" t="s">
        <v>2871</v>
      </c>
      <c r="C52" t="s">
        <v>2872</v>
      </c>
      <c r="D52" s="2" t="s">
        <v>2772</v>
      </c>
      <c r="E52" s="2">
        <v>38</v>
      </c>
      <c r="F52" s="2">
        <v>78</v>
      </c>
      <c r="G52" s="7">
        <v>-364.70299999999997</v>
      </c>
      <c r="H52" s="2">
        <v>0.86</v>
      </c>
      <c r="I52" s="2">
        <v>0.86</v>
      </c>
      <c r="J52" s="8">
        <v>-165.27998352050781</v>
      </c>
      <c r="K52" s="6">
        <v>210.91882236157809</v>
      </c>
      <c r="L52" s="8">
        <v>-473.75420633585293</v>
      </c>
    </row>
    <row r="53" spans="1:12" x14ac:dyDescent="0.2">
      <c r="A53" s="1">
        <f t="shared" si="0"/>
        <v>52</v>
      </c>
      <c r="B53" s="2" t="s">
        <v>2873</v>
      </c>
      <c r="C53" t="s">
        <v>2874</v>
      </c>
      <c r="D53" s="2" t="s">
        <v>2772</v>
      </c>
      <c r="E53" s="2">
        <v>47</v>
      </c>
      <c r="F53" s="2">
        <v>71</v>
      </c>
      <c r="G53" s="7">
        <v>-330.74900000000002</v>
      </c>
      <c r="H53" s="2">
        <v>0.84</v>
      </c>
      <c r="I53" s="2">
        <v>0.84</v>
      </c>
      <c r="J53" s="8">
        <v>-176.4617919921875</v>
      </c>
      <c r="K53" s="6">
        <v>182.71458068605369</v>
      </c>
      <c r="L53" s="8">
        <v>-531.61257567221458</v>
      </c>
    </row>
    <row r="54" spans="1:12" x14ac:dyDescent="0.2">
      <c r="A54" s="1">
        <f t="shared" si="0"/>
        <v>53</v>
      </c>
      <c r="B54" s="2" t="s">
        <v>2875</v>
      </c>
      <c r="C54" t="s">
        <v>2876</v>
      </c>
      <c r="D54" s="2" t="s">
        <v>2772</v>
      </c>
      <c r="E54" s="2">
        <v>48</v>
      </c>
      <c r="F54" s="2">
        <v>69</v>
      </c>
      <c r="G54" s="7">
        <v>-343.89</v>
      </c>
      <c r="H54" s="2">
        <v>0.87</v>
      </c>
      <c r="I54" s="2">
        <v>0.87</v>
      </c>
      <c r="J54" s="8">
        <v>-165.67526753743491</v>
      </c>
      <c r="K54" s="6">
        <v>198.20375328195439</v>
      </c>
      <c r="L54" s="8">
        <v>-501.51105783601702</v>
      </c>
    </row>
    <row r="55" spans="1:12" x14ac:dyDescent="0.2">
      <c r="A55" s="1">
        <f t="shared" si="0"/>
        <v>54</v>
      </c>
      <c r="B55" s="2" t="s">
        <v>2877</v>
      </c>
      <c r="C55" t="s">
        <v>2878</v>
      </c>
      <c r="D55" s="2" t="s">
        <v>2772</v>
      </c>
      <c r="E55" s="2">
        <v>41</v>
      </c>
      <c r="F55" s="2">
        <v>72</v>
      </c>
      <c r="G55" s="7">
        <v>-387.22500000000002</v>
      </c>
      <c r="H55" s="2">
        <v>0.85</v>
      </c>
      <c r="I55" s="2">
        <v>0.85</v>
      </c>
      <c r="J55" s="8">
        <v>-182.3880564371745</v>
      </c>
      <c r="K55" s="6">
        <v>141.13250882365199</v>
      </c>
      <c r="L55" s="8">
        <v>-443.67319605634191</v>
      </c>
    </row>
    <row r="56" spans="1:12" x14ac:dyDescent="0.2">
      <c r="A56" s="1">
        <f t="shared" si="0"/>
        <v>55</v>
      </c>
      <c r="B56" s="2" t="s">
        <v>2879</v>
      </c>
      <c r="C56" t="s">
        <v>2880</v>
      </c>
      <c r="D56" s="2" t="s">
        <v>2772</v>
      </c>
      <c r="E56" s="2">
        <v>44</v>
      </c>
      <c r="F56" s="2">
        <v>77</v>
      </c>
      <c r="G56" s="7">
        <v>-323.46800000000002</v>
      </c>
      <c r="H56" s="2">
        <v>0.78</v>
      </c>
      <c r="I56" s="2">
        <v>0.78</v>
      </c>
      <c r="J56" s="8">
        <v>-125.71959177653</v>
      </c>
      <c r="K56" s="6">
        <v>170.5675557759883</v>
      </c>
      <c r="L56" s="8">
        <v>-453.14428260779857</v>
      </c>
    </row>
    <row r="57" spans="1:12" x14ac:dyDescent="0.2">
      <c r="A57" s="1">
        <f t="shared" si="0"/>
        <v>56</v>
      </c>
      <c r="B57" s="2" t="s">
        <v>2881</v>
      </c>
      <c r="C57" t="s">
        <v>2882</v>
      </c>
      <c r="D57" s="2" t="s">
        <v>2772</v>
      </c>
      <c r="E57" s="2">
        <v>46</v>
      </c>
      <c r="F57" s="2">
        <v>73</v>
      </c>
      <c r="G57" s="7">
        <v>-345.15300000000002</v>
      </c>
      <c r="H57" s="2">
        <v>0.84</v>
      </c>
      <c r="I57" s="2">
        <v>0.85</v>
      </c>
      <c r="J57" s="8">
        <v>-152.33451843261719</v>
      </c>
      <c r="K57" s="6">
        <v>163.62393527000401</v>
      </c>
      <c r="L57" s="8">
        <v>-427.5914957305975</v>
      </c>
    </row>
    <row r="58" spans="1:12" x14ac:dyDescent="0.2">
      <c r="A58" s="1">
        <f t="shared" si="0"/>
        <v>57</v>
      </c>
      <c r="B58" s="2" t="s">
        <v>2883</v>
      </c>
      <c r="C58" t="s">
        <v>2884</v>
      </c>
      <c r="D58" s="2" t="s">
        <v>2772</v>
      </c>
      <c r="E58" s="2">
        <v>46</v>
      </c>
      <c r="F58" s="2">
        <v>71</v>
      </c>
      <c r="G58" s="7">
        <v>-351.81099999999998</v>
      </c>
      <c r="H58" s="2">
        <v>0.88</v>
      </c>
      <c r="I58" s="2">
        <v>0.88</v>
      </c>
      <c r="J58" s="8">
        <v>-168.04666646321621</v>
      </c>
      <c r="K58" s="6">
        <v>157.08919325119871</v>
      </c>
      <c r="L58" s="8">
        <v>-405.79794698786009</v>
      </c>
    </row>
    <row r="59" spans="1:12" x14ac:dyDescent="0.2">
      <c r="A59" s="1">
        <f t="shared" si="0"/>
        <v>58</v>
      </c>
      <c r="B59" s="2" t="s">
        <v>2885</v>
      </c>
      <c r="C59" t="s">
        <v>2886</v>
      </c>
      <c r="D59" s="2" t="s">
        <v>2772</v>
      </c>
      <c r="E59" s="2">
        <v>45</v>
      </c>
      <c r="F59" s="2">
        <v>72</v>
      </c>
      <c r="G59" s="7">
        <v>-309.94600000000003</v>
      </c>
      <c r="H59" s="2">
        <v>0.12</v>
      </c>
      <c r="I59" s="2">
        <v>0.23</v>
      </c>
      <c r="J59" s="8">
        <v>-42.249181111653648</v>
      </c>
      <c r="K59" s="6">
        <v>262.15181274019818</v>
      </c>
      <c r="L59" s="8">
        <v>-205.3604228026272</v>
      </c>
    </row>
    <row r="60" spans="1:12" x14ac:dyDescent="0.2">
      <c r="A60" s="1">
        <f t="shared" si="0"/>
        <v>59</v>
      </c>
      <c r="B60" s="2" t="s">
        <v>2887</v>
      </c>
      <c r="C60" t="s">
        <v>2888</v>
      </c>
      <c r="D60" s="2" t="s">
        <v>2772</v>
      </c>
      <c r="E60" s="2">
        <v>46</v>
      </c>
      <c r="F60" s="2">
        <v>55</v>
      </c>
      <c r="G60" s="7">
        <v>-296.40199999999999</v>
      </c>
      <c r="H60" s="2">
        <v>0.87</v>
      </c>
      <c r="I60" s="2">
        <v>0.87</v>
      </c>
      <c r="J60" s="8">
        <v>-147.67376708984381</v>
      </c>
      <c r="K60" s="6">
        <v>170.13302402662339</v>
      </c>
      <c r="L60" s="8">
        <v>-536.47986630257992</v>
      </c>
    </row>
    <row r="61" spans="1:12" x14ac:dyDescent="0.2">
      <c r="A61" s="1">
        <f t="shared" si="0"/>
        <v>60</v>
      </c>
      <c r="B61" s="2" t="s">
        <v>2889</v>
      </c>
      <c r="C61" t="s">
        <v>2890</v>
      </c>
      <c r="D61" s="2" t="s">
        <v>2772</v>
      </c>
      <c r="E61" s="2">
        <v>42</v>
      </c>
      <c r="F61" s="2">
        <v>75</v>
      </c>
      <c r="G61" s="7">
        <v>-350.83100000000002</v>
      </c>
      <c r="H61" s="2">
        <v>0.2</v>
      </c>
      <c r="I61" s="2">
        <v>0.31</v>
      </c>
      <c r="J61" s="8">
        <v>-83.463859558105469</v>
      </c>
      <c r="K61" s="6">
        <v>237.1237561677994</v>
      </c>
      <c r="L61" s="8">
        <v>-348.10298042958789</v>
      </c>
    </row>
    <row r="62" spans="1:12" x14ac:dyDescent="0.2">
      <c r="A62" s="1">
        <f t="shared" si="0"/>
        <v>61</v>
      </c>
      <c r="B62" s="2" t="s">
        <v>2891</v>
      </c>
      <c r="C62" t="s">
        <v>2892</v>
      </c>
      <c r="D62" s="2" t="s">
        <v>2772</v>
      </c>
      <c r="E62" s="2">
        <v>39</v>
      </c>
      <c r="F62" s="2">
        <v>73</v>
      </c>
      <c r="G62" s="7">
        <v>-338.05799999999999</v>
      </c>
      <c r="H62" s="2">
        <v>0.82</v>
      </c>
      <c r="I62" s="2">
        <v>0.82</v>
      </c>
      <c r="J62" s="8">
        <v>-151.3294982910156</v>
      </c>
      <c r="K62" s="6">
        <v>173.50543204521881</v>
      </c>
      <c r="L62" s="8">
        <v>-458.45326662198289</v>
      </c>
    </row>
    <row r="63" spans="1:12" x14ac:dyDescent="0.2">
      <c r="A63" s="1">
        <f t="shared" si="0"/>
        <v>62</v>
      </c>
      <c r="B63" s="2" t="s">
        <v>2893</v>
      </c>
      <c r="C63" t="s">
        <v>2894</v>
      </c>
      <c r="D63" s="2" t="s">
        <v>2772</v>
      </c>
      <c r="E63" s="2">
        <v>41</v>
      </c>
      <c r="F63" s="2">
        <v>72</v>
      </c>
      <c r="G63" s="7">
        <v>-341.685</v>
      </c>
      <c r="H63" s="2">
        <v>0.84</v>
      </c>
      <c r="I63" s="2">
        <v>0.83</v>
      </c>
      <c r="J63" s="8">
        <v>-157.2147216796875</v>
      </c>
      <c r="K63" s="6">
        <v>189.89121628087</v>
      </c>
      <c r="L63" s="8">
        <v>-466.23339282440469</v>
      </c>
    </row>
    <row r="64" spans="1:12" x14ac:dyDescent="0.2">
      <c r="A64" s="1">
        <f t="shared" si="0"/>
        <v>63</v>
      </c>
      <c r="B64" s="2" t="s">
        <v>2895</v>
      </c>
      <c r="C64" t="s">
        <v>2896</v>
      </c>
      <c r="D64" s="2" t="s">
        <v>2772</v>
      </c>
      <c r="E64" s="2">
        <v>43</v>
      </c>
      <c r="F64" s="2">
        <v>68</v>
      </c>
      <c r="G64" s="7">
        <v>-334.971</v>
      </c>
      <c r="H64" s="2">
        <v>0.88</v>
      </c>
      <c r="I64" s="2">
        <v>0.88</v>
      </c>
      <c r="J64" s="8">
        <v>-190.6310221354166</v>
      </c>
      <c r="K64" s="6">
        <v>168.59313552029789</v>
      </c>
      <c r="L64" s="8">
        <v>-526.21096680740732</v>
      </c>
    </row>
    <row r="65" spans="1:12" x14ac:dyDescent="0.2">
      <c r="A65" s="1">
        <f t="shared" si="0"/>
        <v>64</v>
      </c>
      <c r="B65" s="2" t="s">
        <v>2897</v>
      </c>
      <c r="C65" t="s">
        <v>2898</v>
      </c>
      <c r="D65" s="2" t="s">
        <v>2772</v>
      </c>
      <c r="E65" s="2">
        <v>44</v>
      </c>
      <c r="F65" s="2">
        <v>74</v>
      </c>
      <c r="G65" s="7">
        <v>-348.553</v>
      </c>
      <c r="H65" s="2">
        <v>0.91</v>
      </c>
      <c r="I65" s="2">
        <v>0.91</v>
      </c>
      <c r="J65" s="8">
        <v>-189.39541117350259</v>
      </c>
      <c r="K65" s="6">
        <v>164.330480856874</v>
      </c>
      <c r="L65" s="8">
        <v>-530.85836968244564</v>
      </c>
    </row>
    <row r="66" spans="1:12" x14ac:dyDescent="0.2">
      <c r="A66" s="1">
        <f t="shared" si="0"/>
        <v>65</v>
      </c>
      <c r="B66" s="2" t="s">
        <v>2899</v>
      </c>
      <c r="C66" t="s">
        <v>2900</v>
      </c>
      <c r="D66" s="2" t="s">
        <v>2772</v>
      </c>
      <c r="E66" s="2">
        <v>42</v>
      </c>
      <c r="F66" s="2">
        <v>74</v>
      </c>
      <c r="G66" s="7">
        <v>-337.36900000000003</v>
      </c>
      <c r="H66" s="2">
        <v>0.86</v>
      </c>
      <c r="I66" s="2">
        <v>0.86</v>
      </c>
      <c r="J66" s="8">
        <v>-150.20358784993491</v>
      </c>
      <c r="K66" s="6">
        <v>172.4080308903919</v>
      </c>
      <c r="L66" s="8">
        <v>-483.86163041388062</v>
      </c>
    </row>
    <row r="67" spans="1:12" x14ac:dyDescent="0.2">
      <c r="A67" s="1">
        <f t="shared" si="0"/>
        <v>66</v>
      </c>
      <c r="B67" s="2" t="s">
        <v>2901</v>
      </c>
      <c r="C67" t="s">
        <v>2902</v>
      </c>
      <c r="D67" s="2" t="s">
        <v>2772</v>
      </c>
      <c r="E67" s="2">
        <v>49</v>
      </c>
      <c r="F67" s="2">
        <v>69</v>
      </c>
      <c r="G67" s="7">
        <v>-308.41199999999998</v>
      </c>
      <c r="H67" s="2">
        <v>0.83</v>
      </c>
      <c r="I67" s="2">
        <v>0.83</v>
      </c>
      <c r="J67" s="8">
        <v>-150.8375142415365</v>
      </c>
      <c r="K67" s="6">
        <v>167.88210405848449</v>
      </c>
      <c r="L67" s="8">
        <v>-456.85774933254129</v>
      </c>
    </row>
    <row r="68" spans="1:12" x14ac:dyDescent="0.2">
      <c r="A68" s="1">
        <f t="shared" ref="A68:A131" si="1">A67+1</f>
        <v>67</v>
      </c>
      <c r="B68" s="2" t="s">
        <v>2903</v>
      </c>
      <c r="C68" t="s">
        <v>2904</v>
      </c>
      <c r="D68" s="2" t="s">
        <v>2772</v>
      </c>
      <c r="E68" s="2">
        <v>44</v>
      </c>
      <c r="F68" s="2">
        <v>73</v>
      </c>
      <c r="G68" s="7">
        <v>-329.52</v>
      </c>
      <c r="H68" s="2">
        <v>0.89</v>
      </c>
      <c r="I68" s="2">
        <v>0.89</v>
      </c>
      <c r="J68" s="8">
        <v>-183.18645731608069</v>
      </c>
      <c r="K68" s="6">
        <v>169.38229107373061</v>
      </c>
      <c r="L68" s="8">
        <v>-451.04544473052658</v>
      </c>
    </row>
    <row r="69" spans="1:12" x14ac:dyDescent="0.2">
      <c r="A69" s="1">
        <f t="shared" si="1"/>
        <v>68</v>
      </c>
      <c r="B69" s="2" t="s">
        <v>2905</v>
      </c>
      <c r="C69" t="s">
        <v>2906</v>
      </c>
      <c r="D69" s="2" t="s">
        <v>2772</v>
      </c>
      <c r="E69" s="2">
        <v>45</v>
      </c>
      <c r="F69" s="2">
        <v>73</v>
      </c>
      <c r="G69" s="7">
        <v>-308.20999999999998</v>
      </c>
      <c r="H69" s="2">
        <v>0.92</v>
      </c>
      <c r="I69" s="2">
        <v>0.92</v>
      </c>
      <c r="J69" s="8">
        <v>-175.80571492513019</v>
      </c>
      <c r="K69" s="6">
        <v>165.5220138570368</v>
      </c>
      <c r="L69" s="8">
        <v>-548.42914065020136</v>
      </c>
    </row>
    <row r="70" spans="1:12" x14ac:dyDescent="0.2">
      <c r="A70" s="1">
        <f t="shared" si="1"/>
        <v>69</v>
      </c>
      <c r="B70" s="2" t="s">
        <v>2907</v>
      </c>
      <c r="C70" t="s">
        <v>2908</v>
      </c>
      <c r="D70" s="2" t="s">
        <v>2772</v>
      </c>
      <c r="E70" s="2">
        <v>44</v>
      </c>
      <c r="F70" s="2">
        <v>74</v>
      </c>
      <c r="G70" s="7">
        <v>-339.06900000000002</v>
      </c>
      <c r="H70" s="2">
        <v>0.84</v>
      </c>
      <c r="I70" s="2">
        <v>0.82</v>
      </c>
      <c r="J70" s="8">
        <v>-125.3190231323242</v>
      </c>
      <c r="K70" s="6">
        <v>153.8967086517649</v>
      </c>
      <c r="L70" s="8">
        <v>-506.15846445387871</v>
      </c>
    </row>
    <row r="71" spans="1:12" x14ac:dyDescent="0.2">
      <c r="A71" s="1">
        <f t="shared" si="1"/>
        <v>70</v>
      </c>
      <c r="B71" s="2" t="s">
        <v>2909</v>
      </c>
      <c r="C71" t="s">
        <v>2910</v>
      </c>
      <c r="D71" s="2" t="s">
        <v>2772</v>
      </c>
      <c r="E71" s="2">
        <v>56</v>
      </c>
      <c r="F71" s="2">
        <v>74</v>
      </c>
      <c r="G71" s="7">
        <v>-317.35300000000001</v>
      </c>
      <c r="H71" s="2">
        <v>0.8</v>
      </c>
      <c r="I71" s="2">
        <v>0.8</v>
      </c>
      <c r="J71" s="8">
        <v>-142.9591013590495</v>
      </c>
      <c r="K71" s="6">
        <v>203.9061193156144</v>
      </c>
      <c r="L71" s="8">
        <v>-431.03893039183902</v>
      </c>
    </row>
    <row r="72" spans="1:12" x14ac:dyDescent="0.2">
      <c r="A72" s="1">
        <f t="shared" si="1"/>
        <v>71</v>
      </c>
      <c r="B72" s="2" t="s">
        <v>2911</v>
      </c>
      <c r="C72" t="s">
        <v>2912</v>
      </c>
      <c r="D72" s="2" t="s">
        <v>2772</v>
      </c>
      <c r="E72" s="2">
        <v>53</v>
      </c>
      <c r="F72" s="2">
        <v>74</v>
      </c>
      <c r="G72" s="7">
        <v>-327.74400000000003</v>
      </c>
      <c r="H72" s="2">
        <v>0.82</v>
      </c>
      <c r="I72" s="2">
        <v>0.82</v>
      </c>
      <c r="J72" s="8">
        <v>-161.12596130371091</v>
      </c>
      <c r="K72" s="6">
        <v>177.35344964018611</v>
      </c>
      <c r="L72" s="8">
        <v>-480.0533330606408</v>
      </c>
    </row>
    <row r="73" spans="1:12" x14ac:dyDescent="0.2">
      <c r="A73" s="1">
        <f t="shared" si="1"/>
        <v>72</v>
      </c>
      <c r="B73" s="2" t="s">
        <v>2913</v>
      </c>
      <c r="C73" t="s">
        <v>2914</v>
      </c>
      <c r="D73" s="2" t="s">
        <v>2772</v>
      </c>
      <c r="E73" s="2">
        <v>47</v>
      </c>
      <c r="F73" s="2">
        <v>73</v>
      </c>
      <c r="G73" s="7">
        <v>-317.62599999999998</v>
      </c>
      <c r="H73" s="2">
        <v>0.83</v>
      </c>
      <c r="I73" s="2">
        <v>0.83</v>
      </c>
      <c r="J73" s="8">
        <v>-152.90509541829431</v>
      </c>
      <c r="K73" s="6">
        <v>165.79229552640459</v>
      </c>
      <c r="L73" s="8">
        <v>-429.3786307483104</v>
      </c>
    </row>
    <row r="74" spans="1:12" x14ac:dyDescent="0.2">
      <c r="A74" s="1">
        <f t="shared" si="1"/>
        <v>73</v>
      </c>
      <c r="B74" s="2" t="s">
        <v>2915</v>
      </c>
      <c r="C74" t="s">
        <v>2916</v>
      </c>
      <c r="D74" s="2" t="s">
        <v>2772</v>
      </c>
      <c r="E74" s="2">
        <v>44</v>
      </c>
      <c r="F74" s="2">
        <v>72</v>
      </c>
      <c r="G74" s="7">
        <v>-378.27600000000001</v>
      </c>
      <c r="H74" s="2">
        <v>0.87</v>
      </c>
      <c r="I74" s="2">
        <v>0.87</v>
      </c>
      <c r="J74" s="8">
        <v>-155.23594156901041</v>
      </c>
      <c r="K74" s="6">
        <v>164.88266209792249</v>
      </c>
      <c r="L74" s="8">
        <v>-494.48073006134251</v>
      </c>
    </row>
    <row r="75" spans="1:12" x14ac:dyDescent="0.2">
      <c r="A75" s="1">
        <f t="shared" si="1"/>
        <v>74</v>
      </c>
      <c r="B75" s="2" t="s">
        <v>2917</v>
      </c>
      <c r="C75" t="s">
        <v>2918</v>
      </c>
      <c r="D75" s="2" t="s">
        <v>2772</v>
      </c>
      <c r="E75" s="2">
        <v>45</v>
      </c>
      <c r="F75" s="2">
        <v>76</v>
      </c>
      <c r="G75" s="7">
        <v>-359.31</v>
      </c>
      <c r="H75" s="2">
        <v>0.89</v>
      </c>
      <c r="I75" s="2">
        <v>0.9</v>
      </c>
      <c r="J75" s="8">
        <v>-189.19797770182291</v>
      </c>
      <c r="K75" s="6">
        <v>160.29144730363939</v>
      </c>
      <c r="L75" s="8">
        <v>-527.57691568380278</v>
      </c>
    </row>
    <row r="76" spans="1:12" x14ac:dyDescent="0.2">
      <c r="A76" s="1">
        <f t="shared" si="1"/>
        <v>75</v>
      </c>
      <c r="B76" s="2" t="s">
        <v>2919</v>
      </c>
      <c r="C76" t="s">
        <v>2920</v>
      </c>
      <c r="D76" s="2" t="s">
        <v>2772</v>
      </c>
      <c r="E76" s="2">
        <v>52</v>
      </c>
      <c r="F76" s="2">
        <v>72</v>
      </c>
      <c r="G76" s="7">
        <v>-303.87</v>
      </c>
      <c r="H76" s="2">
        <v>0.84</v>
      </c>
      <c r="I76" s="2">
        <v>0.83</v>
      </c>
      <c r="J76" s="8">
        <v>-164.95124308268231</v>
      </c>
      <c r="K76" s="6">
        <v>156.65415702934629</v>
      </c>
      <c r="L76" s="8">
        <v>-476.45588969085833</v>
      </c>
    </row>
    <row r="77" spans="1:12" x14ac:dyDescent="0.2">
      <c r="A77" s="1">
        <f t="shared" si="1"/>
        <v>76</v>
      </c>
      <c r="B77" s="2" t="s">
        <v>2921</v>
      </c>
      <c r="C77" t="s">
        <v>2922</v>
      </c>
      <c r="D77" s="2" t="s">
        <v>2772</v>
      </c>
      <c r="E77" s="2">
        <v>45</v>
      </c>
      <c r="F77" s="2">
        <v>71</v>
      </c>
      <c r="G77" s="7">
        <v>-354.09300000000002</v>
      </c>
      <c r="H77" s="2">
        <v>0.87</v>
      </c>
      <c r="I77" s="2">
        <v>0.87</v>
      </c>
      <c r="J77" s="8">
        <v>-164.6230773925781</v>
      </c>
      <c r="K77" s="6">
        <v>190.04151225682961</v>
      </c>
      <c r="L77" s="8">
        <v>-502.2100297451986</v>
      </c>
    </row>
    <row r="78" spans="1:12" x14ac:dyDescent="0.2">
      <c r="A78" s="1">
        <f t="shared" si="1"/>
        <v>77</v>
      </c>
      <c r="B78" s="2" t="s">
        <v>2923</v>
      </c>
      <c r="C78" t="s">
        <v>2924</v>
      </c>
      <c r="D78" s="2" t="s">
        <v>2772</v>
      </c>
      <c r="E78" s="2">
        <v>43</v>
      </c>
      <c r="F78" s="2">
        <v>73</v>
      </c>
      <c r="G78" s="7">
        <v>-326.19499999999999</v>
      </c>
      <c r="H78" s="2">
        <v>0.84</v>
      </c>
      <c r="I78" s="2">
        <v>0.83</v>
      </c>
      <c r="J78" s="8">
        <v>-163.440190633138</v>
      </c>
      <c r="K78" s="6">
        <v>164.0624771337346</v>
      </c>
      <c r="L78" s="8">
        <v>-515.24596961947293</v>
      </c>
    </row>
    <row r="79" spans="1:12" x14ac:dyDescent="0.2">
      <c r="A79" s="1">
        <f t="shared" si="1"/>
        <v>78</v>
      </c>
      <c r="B79" s="2" t="s">
        <v>2925</v>
      </c>
      <c r="C79" t="s">
        <v>2926</v>
      </c>
      <c r="D79" s="2" t="s">
        <v>2772</v>
      </c>
      <c r="E79" s="2">
        <v>42</v>
      </c>
      <c r="F79" s="2">
        <v>70</v>
      </c>
      <c r="G79" s="7">
        <v>-332.59</v>
      </c>
      <c r="H79" s="2">
        <v>0.83</v>
      </c>
      <c r="I79" s="2">
        <v>0.83</v>
      </c>
      <c r="J79" s="8">
        <v>-164.75790913899741</v>
      </c>
      <c r="K79" s="6">
        <v>181.10127536407279</v>
      </c>
      <c r="L79" s="8">
        <v>-433.2433670270425</v>
      </c>
    </row>
    <row r="80" spans="1:12" x14ac:dyDescent="0.2">
      <c r="A80" s="1">
        <f t="shared" si="1"/>
        <v>79</v>
      </c>
      <c r="B80" s="2" t="s">
        <v>2927</v>
      </c>
      <c r="C80" t="s">
        <v>2928</v>
      </c>
      <c r="D80" s="2" t="s">
        <v>2772</v>
      </c>
      <c r="E80" s="2">
        <v>39</v>
      </c>
      <c r="F80" s="2">
        <v>75</v>
      </c>
      <c r="G80" s="7">
        <v>-339.71800000000002</v>
      </c>
      <c r="H80" s="2">
        <v>0.88</v>
      </c>
      <c r="I80" s="2">
        <v>0.88</v>
      </c>
      <c r="J80" s="8">
        <v>-169.77300516764319</v>
      </c>
      <c r="K80" s="6">
        <v>185.59845823332111</v>
      </c>
      <c r="L80" s="8">
        <v>-442.30565693034669</v>
      </c>
    </row>
    <row r="81" spans="1:12" x14ac:dyDescent="0.2">
      <c r="A81" s="1">
        <f t="shared" si="1"/>
        <v>80</v>
      </c>
      <c r="B81" s="2" t="s">
        <v>2929</v>
      </c>
      <c r="C81" t="s">
        <v>2930</v>
      </c>
      <c r="D81" s="2" t="s">
        <v>2772</v>
      </c>
      <c r="E81" s="2">
        <v>44</v>
      </c>
      <c r="F81" s="2">
        <v>71</v>
      </c>
      <c r="G81" s="7">
        <v>-352.89299999999997</v>
      </c>
      <c r="H81" s="2">
        <v>0.83</v>
      </c>
      <c r="I81" s="2">
        <v>0.83</v>
      </c>
      <c r="J81" s="8">
        <v>-170.22237650553379</v>
      </c>
      <c r="K81" s="6">
        <v>165.58829848592961</v>
      </c>
      <c r="L81" s="8">
        <v>-507.71934428909498</v>
      </c>
    </row>
    <row r="82" spans="1:12" x14ac:dyDescent="0.2">
      <c r="A82" s="1">
        <f t="shared" si="1"/>
        <v>81</v>
      </c>
      <c r="B82" s="2" t="s">
        <v>2931</v>
      </c>
      <c r="C82" t="s">
        <v>2932</v>
      </c>
      <c r="D82" s="2" t="s">
        <v>2772</v>
      </c>
      <c r="E82" s="2">
        <v>40</v>
      </c>
      <c r="F82" s="2">
        <v>76</v>
      </c>
      <c r="G82" s="7">
        <v>-335.68700000000001</v>
      </c>
      <c r="H82" s="2">
        <v>0.8</v>
      </c>
      <c r="I82" s="2">
        <v>0.8</v>
      </c>
      <c r="J82" s="8">
        <v>-146.46309407552079</v>
      </c>
      <c r="K82" s="6">
        <v>209.82729520856779</v>
      </c>
      <c r="L82" s="8">
        <v>-428.73425750338822</v>
      </c>
    </row>
    <row r="83" spans="1:12" x14ac:dyDescent="0.2">
      <c r="A83" s="1">
        <f t="shared" si="1"/>
        <v>82</v>
      </c>
      <c r="B83" s="2" t="s">
        <v>2933</v>
      </c>
      <c r="C83" t="s">
        <v>2934</v>
      </c>
      <c r="D83" s="2" t="s">
        <v>2772</v>
      </c>
      <c r="E83" s="2">
        <v>48</v>
      </c>
      <c r="F83" s="2">
        <v>70</v>
      </c>
      <c r="G83" s="7">
        <v>-361.404</v>
      </c>
      <c r="H83" s="2">
        <v>0.86</v>
      </c>
      <c r="I83" s="2">
        <v>0.86</v>
      </c>
      <c r="J83" s="8">
        <v>-176.28852335611981</v>
      </c>
      <c r="K83" s="6">
        <v>159.4496273749096</v>
      </c>
      <c r="L83" s="8">
        <v>-463.35408034962092</v>
      </c>
    </row>
    <row r="84" spans="1:12" x14ac:dyDescent="0.2">
      <c r="A84" s="1">
        <f t="shared" si="1"/>
        <v>83</v>
      </c>
      <c r="B84" s="2" t="s">
        <v>2935</v>
      </c>
      <c r="C84" t="s">
        <v>2936</v>
      </c>
      <c r="D84" s="2" t="s">
        <v>2772</v>
      </c>
      <c r="E84" s="2">
        <v>37</v>
      </c>
      <c r="F84" s="2">
        <v>77</v>
      </c>
      <c r="G84" s="7">
        <v>-320.58</v>
      </c>
      <c r="H84" s="2">
        <v>0.77</v>
      </c>
      <c r="I84" s="2">
        <v>0.78</v>
      </c>
      <c r="J84" s="8">
        <v>-142.47110493977871</v>
      </c>
      <c r="K84" s="6">
        <v>158.763200496184</v>
      </c>
      <c r="L84" s="8">
        <v>-410.68078479903539</v>
      </c>
    </row>
    <row r="85" spans="1:12" x14ac:dyDescent="0.2">
      <c r="A85" s="1">
        <f t="shared" si="1"/>
        <v>84</v>
      </c>
      <c r="B85" s="2" t="s">
        <v>2937</v>
      </c>
      <c r="C85" t="s">
        <v>2938</v>
      </c>
      <c r="D85" s="2" t="s">
        <v>2772</v>
      </c>
      <c r="E85" s="2">
        <v>41</v>
      </c>
      <c r="F85" s="2">
        <v>74</v>
      </c>
      <c r="G85" s="7">
        <v>-327.88499999999999</v>
      </c>
      <c r="H85" s="2">
        <v>0.84</v>
      </c>
      <c r="I85" s="2">
        <v>0.84</v>
      </c>
      <c r="J85" s="8">
        <v>-174.02066548665371</v>
      </c>
      <c r="K85" s="6">
        <v>158.41469586107991</v>
      </c>
      <c r="L85" s="8">
        <v>-459.8997381739261</v>
      </c>
    </row>
    <row r="86" spans="1:12" x14ac:dyDescent="0.2">
      <c r="A86" s="1">
        <f t="shared" si="1"/>
        <v>85</v>
      </c>
      <c r="B86" s="2" t="s">
        <v>2939</v>
      </c>
      <c r="C86" t="s">
        <v>2940</v>
      </c>
      <c r="D86" s="2" t="s">
        <v>2772</v>
      </c>
      <c r="E86" s="2">
        <v>52</v>
      </c>
      <c r="F86" s="2">
        <v>73</v>
      </c>
      <c r="G86" s="7">
        <v>-306.02499999999998</v>
      </c>
      <c r="H86" s="2">
        <v>0.89</v>
      </c>
      <c r="I86" s="2">
        <v>0.89</v>
      </c>
      <c r="J86" s="8">
        <v>-140.66814168294269</v>
      </c>
      <c r="K86" s="6">
        <v>163.58609360919681</v>
      </c>
      <c r="L86" s="8">
        <v>-499.29341898085102</v>
      </c>
    </row>
    <row r="87" spans="1:12" x14ac:dyDescent="0.2">
      <c r="A87" s="1">
        <f t="shared" si="1"/>
        <v>86</v>
      </c>
      <c r="B87" s="2" t="s">
        <v>2941</v>
      </c>
      <c r="C87" t="s">
        <v>2942</v>
      </c>
      <c r="D87" s="2" t="s">
        <v>2772</v>
      </c>
      <c r="E87" s="2">
        <v>42</v>
      </c>
      <c r="F87" s="2">
        <v>77</v>
      </c>
      <c r="G87" s="7">
        <v>-321.62099999999998</v>
      </c>
      <c r="H87" s="2">
        <v>0.86</v>
      </c>
      <c r="I87" s="2">
        <v>0.86</v>
      </c>
      <c r="J87" s="8">
        <v>-192.09930419921881</v>
      </c>
      <c r="K87" s="6">
        <v>167.10588359763759</v>
      </c>
      <c r="L87" s="8">
        <v>-483.30648862353632</v>
      </c>
    </row>
    <row r="88" spans="1:12" x14ac:dyDescent="0.2">
      <c r="A88" s="1">
        <f t="shared" si="1"/>
        <v>87</v>
      </c>
      <c r="B88" s="2" t="s">
        <v>2943</v>
      </c>
      <c r="C88" t="s">
        <v>2944</v>
      </c>
      <c r="D88" s="2" t="s">
        <v>2772</v>
      </c>
      <c r="E88" s="2">
        <v>46</v>
      </c>
      <c r="F88" s="2">
        <v>73</v>
      </c>
      <c r="G88" s="7">
        <v>-328.97800000000001</v>
      </c>
      <c r="H88" s="2">
        <v>0.84</v>
      </c>
      <c r="I88" s="2">
        <v>0.84</v>
      </c>
      <c r="J88" s="8">
        <v>-177.16099548339841</v>
      </c>
      <c r="K88" s="6">
        <v>167.454100457885</v>
      </c>
      <c r="L88" s="8">
        <v>-437.34661722208602</v>
      </c>
    </row>
    <row r="89" spans="1:12" x14ac:dyDescent="0.2">
      <c r="A89" s="1">
        <f t="shared" si="1"/>
        <v>88</v>
      </c>
      <c r="B89" s="2" t="s">
        <v>2945</v>
      </c>
      <c r="C89" t="s">
        <v>2946</v>
      </c>
      <c r="D89" s="2" t="s">
        <v>2772</v>
      </c>
      <c r="E89" s="2">
        <v>42</v>
      </c>
      <c r="F89" s="2">
        <v>68</v>
      </c>
      <c r="G89" s="7">
        <v>-363.02300000000002</v>
      </c>
      <c r="H89" s="2">
        <v>0.85</v>
      </c>
      <c r="I89" s="2">
        <v>0.85</v>
      </c>
      <c r="J89" s="8">
        <v>-163.4969380696615</v>
      </c>
      <c r="K89" s="6">
        <v>180.41657603493681</v>
      </c>
      <c r="L89" s="8">
        <v>-488.95348195521609</v>
      </c>
    </row>
    <row r="90" spans="1:12" x14ac:dyDescent="0.2">
      <c r="A90" s="1">
        <f t="shared" si="1"/>
        <v>89</v>
      </c>
      <c r="B90" s="2" t="s">
        <v>2947</v>
      </c>
      <c r="C90" t="s">
        <v>2948</v>
      </c>
      <c r="D90" s="2" t="s">
        <v>2772</v>
      </c>
      <c r="E90" s="2">
        <v>58</v>
      </c>
      <c r="F90" s="2">
        <v>77</v>
      </c>
      <c r="G90" s="7">
        <v>-291.86599999999999</v>
      </c>
      <c r="H90" s="2">
        <v>0.88</v>
      </c>
      <c r="I90" s="2">
        <v>0.88</v>
      </c>
      <c r="J90" s="8">
        <v>-141.86342875162759</v>
      </c>
      <c r="K90" s="6">
        <v>159.8528126126038</v>
      </c>
      <c r="L90" s="8">
        <v>-440.04886579088833</v>
      </c>
    </row>
    <row r="91" spans="1:12" x14ac:dyDescent="0.2">
      <c r="A91" s="1">
        <f t="shared" si="1"/>
        <v>90</v>
      </c>
      <c r="B91" s="2" t="s">
        <v>2949</v>
      </c>
      <c r="C91" t="s">
        <v>2950</v>
      </c>
      <c r="D91" s="2" t="s">
        <v>2772</v>
      </c>
      <c r="E91" s="2">
        <v>44</v>
      </c>
      <c r="F91" s="2">
        <v>68</v>
      </c>
      <c r="G91" s="7">
        <v>-358.03199999999998</v>
      </c>
      <c r="H91" s="2">
        <v>0.84</v>
      </c>
      <c r="I91" s="2">
        <v>0.84</v>
      </c>
      <c r="J91" s="8">
        <v>-174.13046773274741</v>
      </c>
      <c r="K91" s="6">
        <v>171.24392082586999</v>
      </c>
      <c r="L91" s="8">
        <v>-412.03318743235462</v>
      </c>
    </row>
    <row r="92" spans="1:12" x14ac:dyDescent="0.2">
      <c r="A92" s="1">
        <f t="shared" si="1"/>
        <v>91</v>
      </c>
      <c r="B92" s="2" t="s">
        <v>2951</v>
      </c>
      <c r="C92" t="s">
        <v>2952</v>
      </c>
      <c r="D92" s="2" t="s">
        <v>2772</v>
      </c>
      <c r="E92" s="2">
        <v>44</v>
      </c>
      <c r="F92" s="2">
        <v>73</v>
      </c>
      <c r="G92" s="7">
        <v>-334.18599999999998</v>
      </c>
      <c r="H92" s="2">
        <v>0.89</v>
      </c>
      <c r="I92" s="2">
        <v>0.89</v>
      </c>
      <c r="J92" s="8">
        <v>-177.0559997558594</v>
      </c>
      <c r="K92" s="6">
        <v>170.5612698941994</v>
      </c>
      <c r="L92" s="8">
        <v>-512.10141485051929</v>
      </c>
    </row>
    <row r="93" spans="1:12" x14ac:dyDescent="0.2">
      <c r="A93" s="1">
        <f t="shared" si="1"/>
        <v>92</v>
      </c>
      <c r="B93" s="2" t="s">
        <v>2953</v>
      </c>
      <c r="C93" t="s">
        <v>2954</v>
      </c>
      <c r="D93" s="2" t="s">
        <v>2772</v>
      </c>
      <c r="E93" s="2">
        <v>43</v>
      </c>
      <c r="F93" s="2">
        <v>73</v>
      </c>
      <c r="G93" s="7">
        <v>-343.3</v>
      </c>
      <c r="H93" s="2">
        <v>0.81</v>
      </c>
      <c r="I93" s="2">
        <v>0.8</v>
      </c>
      <c r="J93" s="8">
        <v>-159.16205342610681</v>
      </c>
      <c r="K93" s="6">
        <v>166.43887087160809</v>
      </c>
      <c r="L93" s="8">
        <v>-547.60586540146062</v>
      </c>
    </row>
    <row r="94" spans="1:12" x14ac:dyDescent="0.2">
      <c r="A94" s="1">
        <f t="shared" si="1"/>
        <v>93</v>
      </c>
      <c r="B94" s="2" t="s">
        <v>2955</v>
      </c>
      <c r="C94" t="s">
        <v>2956</v>
      </c>
      <c r="D94" s="2" t="s">
        <v>2772</v>
      </c>
      <c r="E94" s="2">
        <v>42</v>
      </c>
      <c r="F94" s="2">
        <v>76</v>
      </c>
      <c r="G94" s="7">
        <v>-343.86</v>
      </c>
      <c r="H94" s="2">
        <v>0.9</v>
      </c>
      <c r="I94" s="2">
        <v>0.9</v>
      </c>
      <c r="J94" s="8">
        <v>-153.65150960286459</v>
      </c>
      <c r="K94" s="6">
        <v>150.60106960697209</v>
      </c>
      <c r="L94" s="8">
        <v>-546.58923378670454</v>
      </c>
    </row>
    <row r="95" spans="1:12" x14ac:dyDescent="0.2">
      <c r="A95" s="1">
        <f t="shared" si="1"/>
        <v>94</v>
      </c>
      <c r="B95" s="2" t="s">
        <v>2957</v>
      </c>
      <c r="C95" t="s">
        <v>2958</v>
      </c>
      <c r="D95" s="2" t="s">
        <v>2772</v>
      </c>
      <c r="E95" s="2">
        <v>45</v>
      </c>
      <c r="F95" s="2">
        <v>70</v>
      </c>
      <c r="G95" s="7">
        <v>-339.97899999999998</v>
      </c>
      <c r="H95" s="2">
        <v>0.84</v>
      </c>
      <c r="I95" s="2">
        <v>0.85</v>
      </c>
      <c r="J95" s="8">
        <v>-147.53278096516931</v>
      </c>
      <c r="K95" s="6">
        <v>190.69233414152399</v>
      </c>
      <c r="L95" s="8">
        <v>-505.17202342863362</v>
      </c>
    </row>
    <row r="96" spans="1:12" x14ac:dyDescent="0.2">
      <c r="A96" s="1">
        <f t="shared" si="1"/>
        <v>95</v>
      </c>
      <c r="B96" s="2" t="s">
        <v>2959</v>
      </c>
      <c r="C96" t="s">
        <v>2960</v>
      </c>
      <c r="D96" s="2" t="s">
        <v>2772</v>
      </c>
      <c r="E96" s="2">
        <v>48</v>
      </c>
      <c r="F96" s="2">
        <v>48</v>
      </c>
      <c r="G96" s="7">
        <v>-291.90499999999997</v>
      </c>
      <c r="H96" s="2">
        <v>0.88</v>
      </c>
      <c r="I96" s="2">
        <v>0.88</v>
      </c>
      <c r="J96" s="8">
        <v>-160.97624715169269</v>
      </c>
      <c r="K96" s="6">
        <v>170.8509813178452</v>
      </c>
      <c r="L96" s="8">
        <v>-565.58458260021087</v>
      </c>
    </row>
    <row r="97" spans="1:12" x14ac:dyDescent="0.2">
      <c r="A97" s="1">
        <f t="shared" si="1"/>
        <v>96</v>
      </c>
      <c r="B97" s="2" t="s">
        <v>2961</v>
      </c>
      <c r="C97" t="s">
        <v>2962</v>
      </c>
      <c r="D97" s="2" t="s">
        <v>2772</v>
      </c>
      <c r="E97" s="2">
        <v>38</v>
      </c>
      <c r="F97" s="2">
        <v>38</v>
      </c>
      <c r="G97" s="7">
        <v>-358.25599999999997</v>
      </c>
      <c r="H97" s="2">
        <v>0.89</v>
      </c>
      <c r="I97" s="2">
        <v>0.89</v>
      </c>
      <c r="J97" s="8">
        <v>-145.36155700683591</v>
      </c>
      <c r="K97" s="6">
        <v>155.73500706601649</v>
      </c>
      <c r="L97" s="8">
        <v>-568.49521512775812</v>
      </c>
    </row>
    <row r="98" spans="1:12" x14ac:dyDescent="0.2">
      <c r="A98" s="1">
        <f t="shared" si="1"/>
        <v>97</v>
      </c>
      <c r="B98" s="2" t="s">
        <v>2963</v>
      </c>
      <c r="C98" t="s">
        <v>2964</v>
      </c>
      <c r="D98" s="2" t="s">
        <v>2772</v>
      </c>
      <c r="E98" s="2">
        <v>43</v>
      </c>
      <c r="F98" s="2">
        <v>70</v>
      </c>
      <c r="G98" s="7">
        <v>-331.33699999999999</v>
      </c>
      <c r="H98" s="2">
        <v>0.91</v>
      </c>
      <c r="I98" s="2">
        <v>0.91</v>
      </c>
      <c r="J98" s="8">
        <v>-162.19392903645829</v>
      </c>
      <c r="K98" s="6">
        <v>184.30572027963299</v>
      </c>
      <c r="L98" s="8">
        <v>-525.38252378748427</v>
      </c>
    </row>
    <row r="99" spans="1:12" x14ac:dyDescent="0.2">
      <c r="A99" s="1">
        <f t="shared" si="1"/>
        <v>98</v>
      </c>
      <c r="B99" s="2" t="s">
        <v>2965</v>
      </c>
      <c r="C99" t="s">
        <v>2966</v>
      </c>
      <c r="D99" s="2" t="s">
        <v>2772</v>
      </c>
      <c r="E99" s="2">
        <v>45</v>
      </c>
      <c r="F99" s="2">
        <v>71</v>
      </c>
      <c r="G99" s="7">
        <v>-337.69400000000002</v>
      </c>
      <c r="H99" s="2">
        <v>0.88</v>
      </c>
      <c r="I99" s="2">
        <v>0.87</v>
      </c>
      <c r="J99" s="8">
        <v>-179.29152933756509</v>
      </c>
      <c r="K99" s="6">
        <v>178.82261544721311</v>
      </c>
      <c r="L99" s="8">
        <v>-491.81710842361099</v>
      </c>
    </row>
    <row r="100" spans="1:12" x14ac:dyDescent="0.2">
      <c r="A100" s="1">
        <f t="shared" si="1"/>
        <v>99</v>
      </c>
      <c r="B100" s="2" t="s">
        <v>2967</v>
      </c>
      <c r="C100" t="s">
        <v>2968</v>
      </c>
      <c r="D100" s="2" t="s">
        <v>2772</v>
      </c>
      <c r="E100" s="2">
        <v>49</v>
      </c>
      <c r="F100" s="2">
        <v>66</v>
      </c>
      <c r="G100" s="7">
        <v>-306.83199999999999</v>
      </c>
      <c r="H100" s="2">
        <v>0.84</v>
      </c>
      <c r="I100" s="2">
        <v>0.84</v>
      </c>
      <c r="J100" s="8">
        <v>-158.261708577474</v>
      </c>
      <c r="K100" s="6">
        <v>159.9282739439318</v>
      </c>
      <c r="L100" s="8">
        <v>-499.93175217958219</v>
      </c>
    </row>
    <row r="101" spans="1:12" x14ac:dyDescent="0.2">
      <c r="A101" s="1">
        <f t="shared" si="1"/>
        <v>100</v>
      </c>
      <c r="B101" s="2" t="s">
        <v>2969</v>
      </c>
      <c r="C101" t="s">
        <v>2970</v>
      </c>
      <c r="D101" s="2" t="s">
        <v>2772</v>
      </c>
      <c r="E101" s="2">
        <v>45</v>
      </c>
      <c r="F101" s="2">
        <v>72</v>
      </c>
      <c r="G101" s="7">
        <v>-315.85300000000001</v>
      </c>
      <c r="H101" s="2">
        <v>0.84</v>
      </c>
      <c r="I101" s="2">
        <v>0.84</v>
      </c>
      <c r="J101" s="8">
        <v>-187.59623718261719</v>
      </c>
      <c r="K101" s="6">
        <v>185.806605261589</v>
      </c>
      <c r="L101" s="8">
        <v>-458.73742344010071</v>
      </c>
    </row>
    <row r="102" spans="1:12" x14ac:dyDescent="0.2">
      <c r="A102" s="1">
        <f t="shared" si="1"/>
        <v>101</v>
      </c>
      <c r="B102" s="2" t="s">
        <v>2971</v>
      </c>
      <c r="C102" t="s">
        <v>2972</v>
      </c>
      <c r="D102" s="2" t="s">
        <v>2772</v>
      </c>
      <c r="E102" s="2">
        <v>44</v>
      </c>
      <c r="F102" s="2">
        <v>44</v>
      </c>
      <c r="G102" s="7">
        <v>-329.34699999999998</v>
      </c>
      <c r="H102" s="2">
        <v>0.88</v>
      </c>
      <c r="I102" s="2">
        <v>0.88</v>
      </c>
      <c r="J102" s="8">
        <v>-145.49603271484381</v>
      </c>
      <c r="K102" s="6">
        <v>163.02311765024291</v>
      </c>
      <c r="L102" s="8">
        <v>-533.92424240249204</v>
      </c>
    </row>
    <row r="103" spans="1:12" x14ac:dyDescent="0.2">
      <c r="A103" s="1">
        <f t="shared" si="1"/>
        <v>102</v>
      </c>
      <c r="B103" s="2" t="s">
        <v>2973</v>
      </c>
      <c r="C103" t="s">
        <v>2974</v>
      </c>
      <c r="D103" s="2" t="s">
        <v>2772</v>
      </c>
      <c r="E103" s="2">
        <v>45</v>
      </c>
      <c r="F103" s="2">
        <v>69</v>
      </c>
      <c r="G103" s="7">
        <v>-357.65100000000001</v>
      </c>
      <c r="H103" s="2">
        <v>0.89</v>
      </c>
      <c r="I103" s="2">
        <v>0.89</v>
      </c>
      <c r="J103" s="8">
        <v>-152.22739664713541</v>
      </c>
      <c r="K103" s="6">
        <v>165.23111184661499</v>
      </c>
      <c r="L103" s="8">
        <v>-504.85744141571439</v>
      </c>
    </row>
    <row r="104" spans="1:12" x14ac:dyDescent="0.2">
      <c r="A104" s="1">
        <f t="shared" si="1"/>
        <v>103</v>
      </c>
      <c r="B104" s="2" t="s">
        <v>2975</v>
      </c>
      <c r="C104" t="s">
        <v>2976</v>
      </c>
      <c r="D104" s="2" t="s">
        <v>2772</v>
      </c>
      <c r="E104" s="2">
        <v>55</v>
      </c>
      <c r="F104" s="2">
        <v>76</v>
      </c>
      <c r="G104" s="7">
        <v>-347.839</v>
      </c>
      <c r="H104" s="2">
        <v>0.89</v>
      </c>
      <c r="I104" s="2">
        <v>0.89</v>
      </c>
      <c r="J104" s="8">
        <v>-205.83747355143231</v>
      </c>
      <c r="K104" s="6">
        <v>175.74563601923921</v>
      </c>
      <c r="L104" s="8">
        <v>-500.13556327131067</v>
      </c>
    </row>
    <row r="105" spans="1:12" x14ac:dyDescent="0.2">
      <c r="A105" s="1">
        <f t="shared" si="1"/>
        <v>104</v>
      </c>
      <c r="B105" s="2" t="s">
        <v>2977</v>
      </c>
      <c r="C105" t="s">
        <v>2978</v>
      </c>
      <c r="D105" s="2" t="s">
        <v>2772</v>
      </c>
      <c r="E105" s="2">
        <v>46</v>
      </c>
      <c r="F105" s="2">
        <v>74</v>
      </c>
      <c r="G105" s="7">
        <v>-326.005</v>
      </c>
      <c r="H105" s="2">
        <v>0.9</v>
      </c>
      <c r="I105" s="2">
        <v>0.9</v>
      </c>
      <c r="J105" s="8">
        <v>-144.0096537272135</v>
      </c>
      <c r="K105" s="6">
        <v>135.7656720813608</v>
      </c>
      <c r="L105" s="8">
        <v>-511.60175944496069</v>
      </c>
    </row>
    <row r="106" spans="1:12" x14ac:dyDescent="0.2">
      <c r="A106" s="1">
        <f t="shared" si="1"/>
        <v>105</v>
      </c>
      <c r="B106" s="2" t="s">
        <v>2979</v>
      </c>
      <c r="C106" t="s">
        <v>2980</v>
      </c>
      <c r="D106" s="2" t="s">
        <v>2772</v>
      </c>
      <c r="E106" s="2">
        <v>43</v>
      </c>
      <c r="F106" s="2">
        <v>49</v>
      </c>
      <c r="G106" s="7">
        <v>-322.95100000000002</v>
      </c>
      <c r="H106" s="2">
        <v>0.78</v>
      </c>
      <c r="I106" s="2">
        <v>0.81</v>
      </c>
      <c r="J106" s="8">
        <v>-145.38800557454431</v>
      </c>
      <c r="K106" s="6">
        <v>180.0559535247553</v>
      </c>
      <c r="L106" s="8">
        <v>-467.43543435145438</v>
      </c>
    </row>
    <row r="107" spans="1:12" x14ac:dyDescent="0.2">
      <c r="A107" s="1">
        <f t="shared" si="1"/>
        <v>106</v>
      </c>
      <c r="B107" s="2" t="s">
        <v>2981</v>
      </c>
      <c r="C107" t="s">
        <v>2982</v>
      </c>
      <c r="D107" s="2" t="s">
        <v>2772</v>
      </c>
      <c r="E107" s="2">
        <v>57</v>
      </c>
      <c r="F107" s="2">
        <v>74</v>
      </c>
      <c r="G107" s="7">
        <v>-298.04300000000001</v>
      </c>
      <c r="H107" s="2">
        <v>0.88</v>
      </c>
      <c r="I107" s="2">
        <v>0.88</v>
      </c>
      <c r="J107" s="8">
        <v>-175.2283630371094</v>
      </c>
      <c r="K107" s="6">
        <v>161.28216627586741</v>
      </c>
      <c r="L107" s="8">
        <v>-501.80440744335868</v>
      </c>
    </row>
    <row r="108" spans="1:12" x14ac:dyDescent="0.2">
      <c r="A108" s="1">
        <f t="shared" si="1"/>
        <v>107</v>
      </c>
      <c r="B108" s="2" t="s">
        <v>2983</v>
      </c>
      <c r="C108" t="s">
        <v>2984</v>
      </c>
      <c r="D108" s="2" t="s">
        <v>2772</v>
      </c>
      <c r="E108" s="2">
        <v>47</v>
      </c>
      <c r="F108" s="2">
        <v>75</v>
      </c>
      <c r="G108" s="7">
        <v>-336.52199999999999</v>
      </c>
      <c r="H108" s="2">
        <v>0.78</v>
      </c>
      <c r="I108" s="2">
        <v>0.75</v>
      </c>
      <c r="J108" s="8">
        <v>-138.621592203776</v>
      </c>
      <c r="K108" s="6">
        <v>211.14710045899511</v>
      </c>
      <c r="L108" s="8">
        <v>-447.28734148612909</v>
      </c>
    </row>
    <row r="109" spans="1:12" x14ac:dyDescent="0.2">
      <c r="A109" s="1">
        <f t="shared" si="1"/>
        <v>108</v>
      </c>
      <c r="B109" s="2" t="s">
        <v>2985</v>
      </c>
      <c r="C109" t="s">
        <v>2986</v>
      </c>
      <c r="D109" s="2" t="s">
        <v>2772</v>
      </c>
      <c r="E109" s="2">
        <v>44</v>
      </c>
      <c r="F109" s="2">
        <v>73</v>
      </c>
      <c r="G109" s="7">
        <v>-329.16699999999997</v>
      </c>
      <c r="H109" s="2">
        <v>0.9</v>
      </c>
      <c r="I109" s="2">
        <v>0.9</v>
      </c>
      <c r="J109" s="8">
        <v>-176.21085103352871</v>
      </c>
      <c r="K109" s="6">
        <v>183.70171088759139</v>
      </c>
      <c r="L109" s="8">
        <v>-540.87403622362035</v>
      </c>
    </row>
    <row r="110" spans="1:12" x14ac:dyDescent="0.2">
      <c r="A110" s="1">
        <f t="shared" si="1"/>
        <v>109</v>
      </c>
      <c r="B110" s="2" t="s">
        <v>2987</v>
      </c>
      <c r="C110" t="s">
        <v>2988</v>
      </c>
      <c r="D110" s="2" t="s">
        <v>2772</v>
      </c>
      <c r="E110" s="2">
        <v>55</v>
      </c>
      <c r="F110" s="2">
        <v>71</v>
      </c>
      <c r="G110" s="7">
        <v>-322.839</v>
      </c>
      <c r="H110" s="2">
        <v>0.89</v>
      </c>
      <c r="I110" s="2">
        <v>0.89</v>
      </c>
      <c r="J110" s="8">
        <v>-158.03578694661459</v>
      </c>
      <c r="K110" s="6">
        <v>181.54070291495961</v>
      </c>
      <c r="L110" s="8">
        <v>-479.83819934092782</v>
      </c>
    </row>
    <row r="111" spans="1:12" x14ac:dyDescent="0.2">
      <c r="A111" s="1">
        <f t="shared" si="1"/>
        <v>110</v>
      </c>
      <c r="B111" s="2" t="s">
        <v>2989</v>
      </c>
      <c r="C111" t="s">
        <v>2990</v>
      </c>
      <c r="D111" s="2" t="s">
        <v>2772</v>
      </c>
      <c r="E111" s="2">
        <v>49</v>
      </c>
      <c r="F111" s="2">
        <v>77</v>
      </c>
      <c r="G111" s="7">
        <v>-336.78899999999999</v>
      </c>
      <c r="H111" s="2">
        <v>0.84</v>
      </c>
      <c r="I111" s="2">
        <v>0.83</v>
      </c>
      <c r="J111" s="8">
        <v>-132.94850158691409</v>
      </c>
      <c r="K111" s="6">
        <v>160.89665749186429</v>
      </c>
      <c r="L111" s="8">
        <v>-496.01180442153333</v>
      </c>
    </row>
    <row r="112" spans="1:12" x14ac:dyDescent="0.2">
      <c r="A112" s="1">
        <f t="shared" si="1"/>
        <v>111</v>
      </c>
      <c r="B112" s="2" t="s">
        <v>2991</v>
      </c>
      <c r="C112" t="s">
        <v>2992</v>
      </c>
      <c r="D112" s="2" t="s">
        <v>2772</v>
      </c>
      <c r="E112" s="2">
        <v>57</v>
      </c>
      <c r="F112" s="2">
        <v>74</v>
      </c>
      <c r="G112" s="7">
        <v>-289.07900000000001</v>
      </c>
      <c r="H112" s="2">
        <v>0.88</v>
      </c>
      <c r="I112" s="2">
        <v>0.88</v>
      </c>
      <c r="J112" s="8">
        <v>-188.23310852050781</v>
      </c>
      <c r="K112" s="6">
        <v>191.05126949186439</v>
      </c>
      <c r="L112" s="8">
        <v>-489.67423133260542</v>
      </c>
    </row>
    <row r="113" spans="1:12" x14ac:dyDescent="0.2">
      <c r="A113" s="1">
        <f t="shared" si="1"/>
        <v>112</v>
      </c>
      <c r="B113" s="2" t="s">
        <v>2993</v>
      </c>
      <c r="C113" t="s">
        <v>2994</v>
      </c>
      <c r="D113" s="2" t="s">
        <v>2772</v>
      </c>
      <c r="E113" s="2">
        <v>42</v>
      </c>
      <c r="F113" s="2">
        <v>74</v>
      </c>
      <c r="G113" s="7">
        <v>-305.16399999999999</v>
      </c>
      <c r="H113" s="2">
        <v>0.75</v>
      </c>
      <c r="I113" s="2">
        <v>0.75</v>
      </c>
      <c r="J113" s="8">
        <v>-129.185302734375</v>
      </c>
      <c r="K113" s="6">
        <v>201.4509476337374</v>
      </c>
      <c r="L113" s="8">
        <v>-358.84714855554779</v>
      </c>
    </row>
    <row r="114" spans="1:12" x14ac:dyDescent="0.2">
      <c r="A114" s="1">
        <f t="shared" si="1"/>
        <v>113</v>
      </c>
      <c r="B114" s="2" t="s">
        <v>2995</v>
      </c>
      <c r="C114" t="s">
        <v>2996</v>
      </c>
      <c r="D114" s="2" t="s">
        <v>2772</v>
      </c>
      <c r="E114" s="2">
        <v>51</v>
      </c>
      <c r="F114" s="2">
        <v>73</v>
      </c>
      <c r="G114" s="7">
        <v>-310.02800000000002</v>
      </c>
      <c r="H114" s="2">
        <v>0.83</v>
      </c>
      <c r="I114" s="2">
        <v>0.84</v>
      </c>
      <c r="J114" s="8">
        <v>-145.550038655599</v>
      </c>
      <c r="K114" s="6">
        <v>144.9828555414681</v>
      </c>
      <c r="L114" s="8">
        <v>-440.23855873692008</v>
      </c>
    </row>
    <row r="115" spans="1:12" x14ac:dyDescent="0.2">
      <c r="A115" s="1">
        <f t="shared" si="1"/>
        <v>114</v>
      </c>
      <c r="B115" s="2" t="s">
        <v>2997</v>
      </c>
      <c r="C115" t="s">
        <v>2998</v>
      </c>
      <c r="D115" s="2" t="s">
        <v>2772</v>
      </c>
      <c r="E115" s="2">
        <v>56</v>
      </c>
      <c r="F115" s="2">
        <v>73</v>
      </c>
      <c r="G115" s="7">
        <v>-316.33</v>
      </c>
      <c r="H115" s="2">
        <v>0.88</v>
      </c>
      <c r="I115" s="2">
        <v>0.88</v>
      </c>
      <c r="J115" s="8">
        <v>-184.84151713053379</v>
      </c>
      <c r="K115" s="6">
        <v>189.51779478447921</v>
      </c>
      <c r="L115" s="8">
        <v>-542.45093035510115</v>
      </c>
    </row>
    <row r="116" spans="1:12" x14ac:dyDescent="0.2">
      <c r="A116" s="1">
        <f t="shared" si="1"/>
        <v>115</v>
      </c>
      <c r="B116" s="2" t="s">
        <v>2999</v>
      </c>
      <c r="C116" t="s">
        <v>3000</v>
      </c>
      <c r="D116" s="2" t="s">
        <v>2772</v>
      </c>
      <c r="E116" s="2">
        <v>41</v>
      </c>
      <c r="F116" s="2">
        <v>77</v>
      </c>
      <c r="G116" s="7">
        <v>-348.41800000000001</v>
      </c>
      <c r="H116" s="2">
        <v>0.84</v>
      </c>
      <c r="I116" s="2">
        <v>0.83</v>
      </c>
      <c r="J116" s="8">
        <v>-155.21318562825519</v>
      </c>
      <c r="K116" s="6">
        <v>154.31332795533601</v>
      </c>
      <c r="L116" s="8">
        <v>-480.12485650492539</v>
      </c>
    </row>
    <row r="117" spans="1:12" x14ac:dyDescent="0.2">
      <c r="A117" s="1">
        <f t="shared" si="1"/>
        <v>116</v>
      </c>
      <c r="B117" s="2" t="s">
        <v>3001</v>
      </c>
      <c r="C117" t="s">
        <v>3002</v>
      </c>
      <c r="D117" s="2" t="s">
        <v>2772</v>
      </c>
      <c r="E117" s="2">
        <v>54</v>
      </c>
      <c r="F117" s="2">
        <v>75</v>
      </c>
      <c r="G117" s="7">
        <v>-279.06799999999998</v>
      </c>
      <c r="H117" s="2">
        <v>0.87</v>
      </c>
      <c r="I117" s="2">
        <v>0.87</v>
      </c>
      <c r="J117" s="8">
        <v>-165.05241394042969</v>
      </c>
      <c r="K117" s="6">
        <v>159.58394854949819</v>
      </c>
      <c r="L117" s="8">
        <v>-472.83896197898321</v>
      </c>
    </row>
    <row r="118" spans="1:12" x14ac:dyDescent="0.2">
      <c r="A118" s="1">
        <f t="shared" si="1"/>
        <v>117</v>
      </c>
      <c r="B118" s="2" t="s">
        <v>3003</v>
      </c>
      <c r="C118" t="s">
        <v>3004</v>
      </c>
      <c r="D118" s="2" t="s">
        <v>2772</v>
      </c>
      <c r="E118" s="2">
        <v>45</v>
      </c>
      <c r="F118" s="2">
        <v>79</v>
      </c>
      <c r="G118" s="7">
        <v>-308.38400000000001</v>
      </c>
      <c r="H118" s="2">
        <v>0.83</v>
      </c>
      <c r="I118" s="2">
        <v>0.83</v>
      </c>
      <c r="J118" s="8">
        <v>-164.15816243489579</v>
      </c>
      <c r="K118" s="6">
        <v>154.4371226975386</v>
      </c>
      <c r="L118" s="8">
        <v>-485.99431672413539</v>
      </c>
    </row>
    <row r="119" spans="1:12" x14ac:dyDescent="0.2">
      <c r="A119" s="1">
        <f t="shared" si="1"/>
        <v>118</v>
      </c>
      <c r="B119" s="2" t="s">
        <v>3005</v>
      </c>
      <c r="C119" t="s">
        <v>3006</v>
      </c>
      <c r="D119" s="2" t="s">
        <v>2772</v>
      </c>
      <c r="E119" s="2">
        <v>55</v>
      </c>
      <c r="F119" s="2">
        <v>77</v>
      </c>
      <c r="G119" s="7">
        <v>-334.39400000000001</v>
      </c>
      <c r="H119" s="2">
        <v>0.87</v>
      </c>
      <c r="I119" s="2">
        <v>0.86</v>
      </c>
      <c r="J119" s="8">
        <v>-147.56787109375</v>
      </c>
      <c r="K119" s="6">
        <v>166.66282919601761</v>
      </c>
      <c r="L119" s="8">
        <v>-504.73472406661449</v>
      </c>
    </row>
    <row r="120" spans="1:12" x14ac:dyDescent="0.2">
      <c r="A120" s="1">
        <f t="shared" si="1"/>
        <v>119</v>
      </c>
      <c r="B120" s="2" t="s">
        <v>3007</v>
      </c>
      <c r="C120" t="s">
        <v>3008</v>
      </c>
      <c r="D120" s="2" t="s">
        <v>2772</v>
      </c>
      <c r="E120" s="2">
        <v>55</v>
      </c>
      <c r="F120" s="2">
        <v>61</v>
      </c>
      <c r="G120" s="7">
        <v>-301.02100000000002</v>
      </c>
      <c r="H120" s="2">
        <v>0.87</v>
      </c>
      <c r="I120" s="2">
        <v>0.87</v>
      </c>
      <c r="J120" s="8">
        <v>-160.4895935058594</v>
      </c>
      <c r="K120" s="6">
        <v>165.94649507966091</v>
      </c>
      <c r="L120" s="8">
        <v>-543.25554204939999</v>
      </c>
    </row>
    <row r="121" spans="1:12" x14ac:dyDescent="0.2">
      <c r="A121" s="1">
        <f t="shared" si="1"/>
        <v>120</v>
      </c>
      <c r="B121" s="2" t="s">
        <v>3009</v>
      </c>
      <c r="C121" t="s">
        <v>3010</v>
      </c>
      <c r="D121" s="2" t="s">
        <v>2772</v>
      </c>
      <c r="E121" s="2">
        <v>42</v>
      </c>
      <c r="F121" s="2">
        <v>73</v>
      </c>
      <c r="G121" s="7">
        <v>-389.024</v>
      </c>
      <c r="H121" s="2">
        <v>0.86</v>
      </c>
      <c r="I121" s="2">
        <v>0.86</v>
      </c>
      <c r="J121" s="8">
        <v>-163.76960245768231</v>
      </c>
      <c r="K121" s="6">
        <v>168.02188249495779</v>
      </c>
      <c r="L121" s="8">
        <v>-570.76385064046485</v>
      </c>
    </row>
    <row r="122" spans="1:12" x14ac:dyDescent="0.2">
      <c r="A122" s="1">
        <f t="shared" si="1"/>
        <v>121</v>
      </c>
      <c r="B122" s="2" t="s">
        <v>3011</v>
      </c>
      <c r="C122" t="s">
        <v>3012</v>
      </c>
      <c r="D122" s="2" t="s">
        <v>2772</v>
      </c>
      <c r="E122" s="2">
        <v>46</v>
      </c>
      <c r="F122" s="2">
        <v>71</v>
      </c>
      <c r="G122" s="7">
        <v>-286.03800000000001</v>
      </c>
      <c r="H122" s="2">
        <v>0.84</v>
      </c>
      <c r="I122" s="2">
        <v>0.84</v>
      </c>
      <c r="J122" s="8">
        <v>-165.25254821777341</v>
      </c>
      <c r="K122" s="6">
        <v>173.75239682257501</v>
      </c>
      <c r="L122" s="8">
        <v>-485.65280421734877</v>
      </c>
    </row>
    <row r="123" spans="1:12" x14ac:dyDescent="0.2">
      <c r="A123" s="1">
        <f t="shared" si="1"/>
        <v>122</v>
      </c>
      <c r="B123" s="2" t="s">
        <v>3013</v>
      </c>
      <c r="C123" t="s">
        <v>3014</v>
      </c>
      <c r="D123" s="2" t="s">
        <v>2772</v>
      </c>
      <c r="E123" s="2">
        <v>45</v>
      </c>
      <c r="F123" s="2">
        <v>77</v>
      </c>
      <c r="G123" s="7">
        <v>-311.89299999999997</v>
      </c>
      <c r="H123" s="2">
        <v>0.77</v>
      </c>
      <c r="I123" s="2">
        <v>0.76</v>
      </c>
      <c r="J123" s="8">
        <v>-141.496831258138</v>
      </c>
      <c r="K123" s="6">
        <v>169.0236210696284</v>
      </c>
      <c r="L123" s="8">
        <v>-421.5582505433772</v>
      </c>
    </row>
    <row r="124" spans="1:12" x14ac:dyDescent="0.2">
      <c r="A124" s="1">
        <f t="shared" si="1"/>
        <v>123</v>
      </c>
      <c r="B124" s="2" t="s">
        <v>3015</v>
      </c>
      <c r="C124" t="s">
        <v>3016</v>
      </c>
      <c r="D124" s="2" t="s">
        <v>2772</v>
      </c>
      <c r="E124" s="2">
        <v>43</v>
      </c>
      <c r="F124" s="2">
        <v>69</v>
      </c>
      <c r="G124" s="7">
        <v>-349.58800000000002</v>
      </c>
      <c r="H124" s="2">
        <v>0.83</v>
      </c>
      <c r="I124" s="2">
        <v>0.83</v>
      </c>
      <c r="J124" s="8">
        <v>-179.8132019042969</v>
      </c>
      <c r="K124" s="6">
        <v>188.31120518407721</v>
      </c>
      <c r="L124" s="8">
        <v>-508.95387809757949</v>
      </c>
    </row>
    <row r="125" spans="1:12" x14ac:dyDescent="0.2">
      <c r="A125" s="1">
        <f t="shared" si="1"/>
        <v>124</v>
      </c>
      <c r="B125" s="2" t="s">
        <v>3017</v>
      </c>
      <c r="C125" t="s">
        <v>3018</v>
      </c>
      <c r="D125" s="2" t="s">
        <v>2772</v>
      </c>
      <c r="E125" s="2">
        <v>47</v>
      </c>
      <c r="F125" s="2">
        <v>74</v>
      </c>
      <c r="G125" s="7">
        <v>-345.54899999999998</v>
      </c>
      <c r="H125" s="2">
        <v>0.81</v>
      </c>
      <c r="I125" s="2">
        <v>0.81</v>
      </c>
      <c r="J125" s="8">
        <v>-142.71425374348959</v>
      </c>
      <c r="K125" s="6">
        <v>160.38798349698521</v>
      </c>
      <c r="L125" s="8">
        <v>-441.33308786773631</v>
      </c>
    </row>
    <row r="126" spans="1:12" x14ac:dyDescent="0.2">
      <c r="A126" s="1">
        <f t="shared" si="1"/>
        <v>125</v>
      </c>
      <c r="B126" s="2" t="s">
        <v>3019</v>
      </c>
      <c r="C126" t="s">
        <v>3020</v>
      </c>
      <c r="D126" s="2" t="s">
        <v>2772</v>
      </c>
      <c r="E126" s="2">
        <v>53</v>
      </c>
      <c r="F126" s="2">
        <v>73</v>
      </c>
      <c r="G126" s="7">
        <v>-316.40499999999997</v>
      </c>
      <c r="H126" s="2">
        <v>0.89</v>
      </c>
      <c r="I126" s="2">
        <v>0.9</v>
      </c>
      <c r="J126" s="8">
        <v>-160.92034912109381</v>
      </c>
      <c r="K126" s="6">
        <v>177.37288236992029</v>
      </c>
      <c r="L126" s="8">
        <v>-555.12807212048222</v>
      </c>
    </row>
    <row r="127" spans="1:12" x14ac:dyDescent="0.2">
      <c r="A127" s="1">
        <f t="shared" si="1"/>
        <v>126</v>
      </c>
      <c r="B127" s="2" t="s">
        <v>3021</v>
      </c>
      <c r="C127" t="s">
        <v>3022</v>
      </c>
      <c r="D127" s="2" t="s">
        <v>2772</v>
      </c>
      <c r="E127" s="2">
        <v>57</v>
      </c>
      <c r="F127" s="2">
        <v>81</v>
      </c>
      <c r="G127" s="7">
        <v>-319.62700000000001</v>
      </c>
      <c r="H127" s="2">
        <v>0.63</v>
      </c>
      <c r="I127" s="2">
        <v>0.64</v>
      </c>
      <c r="J127" s="8">
        <v>-142.6178080240885</v>
      </c>
      <c r="K127" s="6">
        <v>214.52202605640329</v>
      </c>
      <c r="L127" s="8">
        <v>-371.18080917316979</v>
      </c>
    </row>
    <row r="128" spans="1:12" x14ac:dyDescent="0.2">
      <c r="A128" s="1">
        <f t="shared" si="1"/>
        <v>127</v>
      </c>
      <c r="B128" s="2" t="s">
        <v>3023</v>
      </c>
      <c r="C128" t="s">
        <v>3024</v>
      </c>
      <c r="D128" s="2" t="s">
        <v>2772</v>
      </c>
      <c r="E128" s="2">
        <v>51</v>
      </c>
      <c r="F128" s="2">
        <v>70</v>
      </c>
      <c r="G128" s="7">
        <v>-318.20100000000002</v>
      </c>
      <c r="H128" s="2">
        <v>0.82</v>
      </c>
      <c r="I128" s="2">
        <v>0.79</v>
      </c>
      <c r="J128" s="8">
        <v>-168.48634847005209</v>
      </c>
      <c r="K128" s="6">
        <v>170.236066558142</v>
      </c>
      <c r="L128" s="8">
        <v>-509.28876482797523</v>
      </c>
    </row>
    <row r="129" spans="1:12" x14ac:dyDescent="0.2">
      <c r="A129" s="1">
        <f t="shared" si="1"/>
        <v>128</v>
      </c>
      <c r="B129" s="2" t="s">
        <v>3025</v>
      </c>
      <c r="C129" t="s">
        <v>3026</v>
      </c>
      <c r="D129" s="2" t="s">
        <v>2772</v>
      </c>
      <c r="E129" s="2">
        <v>44</v>
      </c>
      <c r="F129" s="2">
        <v>70</v>
      </c>
      <c r="G129" s="7">
        <v>-324.06299999999999</v>
      </c>
      <c r="H129" s="2">
        <v>0.59</v>
      </c>
      <c r="I129" s="2">
        <v>0.6</v>
      </c>
      <c r="J129" s="8">
        <v>-117.5718154907227</v>
      </c>
      <c r="K129" s="6">
        <v>217.5086091408553</v>
      </c>
      <c r="L129" s="8">
        <v>-392.7423022129089</v>
      </c>
    </row>
    <row r="130" spans="1:12" x14ac:dyDescent="0.2">
      <c r="A130" s="1">
        <f t="shared" si="1"/>
        <v>129</v>
      </c>
      <c r="B130" s="2" t="s">
        <v>3027</v>
      </c>
      <c r="C130" t="s">
        <v>3028</v>
      </c>
      <c r="D130" s="2" t="s">
        <v>2772</v>
      </c>
      <c r="E130" s="2">
        <v>59</v>
      </c>
      <c r="F130" s="2">
        <v>70</v>
      </c>
      <c r="G130" s="7">
        <v>-306.24700000000001</v>
      </c>
      <c r="H130" s="2">
        <v>0.8</v>
      </c>
      <c r="I130" s="2">
        <v>0.8</v>
      </c>
      <c r="J130" s="8">
        <v>-155.8853658040365</v>
      </c>
      <c r="K130" s="6">
        <v>176.1120290751343</v>
      </c>
      <c r="L130" s="8">
        <v>-447.84190600584191</v>
      </c>
    </row>
    <row r="131" spans="1:12" x14ac:dyDescent="0.2">
      <c r="A131" s="1">
        <f t="shared" si="1"/>
        <v>130</v>
      </c>
      <c r="B131" s="2" t="s">
        <v>3029</v>
      </c>
      <c r="C131" t="s">
        <v>3030</v>
      </c>
      <c r="D131" s="2" t="s">
        <v>2772</v>
      </c>
      <c r="E131" s="2">
        <v>52</v>
      </c>
      <c r="F131" s="2">
        <v>70</v>
      </c>
      <c r="G131" s="7">
        <v>-330.98200000000003</v>
      </c>
      <c r="H131" s="2">
        <v>0.87</v>
      </c>
      <c r="I131" s="2">
        <v>0.86</v>
      </c>
      <c r="J131" s="8">
        <v>-200.97792053222659</v>
      </c>
      <c r="K131" s="6">
        <v>159.3031139038973</v>
      </c>
      <c r="L131" s="8">
        <v>-551.99388600499958</v>
      </c>
    </row>
    <row r="132" spans="1:12" x14ac:dyDescent="0.2">
      <c r="A132" s="1">
        <f t="shared" ref="A132:A161" si="2">A131+1</f>
        <v>131</v>
      </c>
      <c r="B132" s="2" t="s">
        <v>3031</v>
      </c>
      <c r="C132" t="s">
        <v>3032</v>
      </c>
      <c r="D132" s="2" t="s">
        <v>2772</v>
      </c>
      <c r="E132" s="2">
        <v>49</v>
      </c>
      <c r="F132" s="2">
        <v>74</v>
      </c>
      <c r="G132" s="7">
        <v>-289.72399999999999</v>
      </c>
      <c r="H132" s="2">
        <v>0.87</v>
      </c>
      <c r="I132" s="2">
        <v>0.88</v>
      </c>
      <c r="J132" s="8">
        <v>-168.1890970865885</v>
      </c>
      <c r="K132" s="6">
        <v>177.04085533083051</v>
      </c>
      <c r="L132" s="8">
        <v>-477.89026073798522</v>
      </c>
    </row>
    <row r="133" spans="1:12" x14ac:dyDescent="0.2">
      <c r="A133" s="1">
        <f t="shared" si="2"/>
        <v>132</v>
      </c>
      <c r="B133" s="2" t="s">
        <v>3033</v>
      </c>
      <c r="C133" t="s">
        <v>3034</v>
      </c>
      <c r="D133" s="2" t="s">
        <v>2772</v>
      </c>
      <c r="E133" s="2">
        <v>46</v>
      </c>
      <c r="F133" s="2">
        <v>74</v>
      </c>
      <c r="G133" s="7">
        <v>-326.995</v>
      </c>
      <c r="H133" s="2">
        <v>0.86</v>
      </c>
      <c r="I133" s="2">
        <v>0.85</v>
      </c>
      <c r="J133" s="8">
        <v>-139.684092203776</v>
      </c>
      <c r="K133" s="6">
        <v>156.26722573289339</v>
      </c>
      <c r="L133" s="8">
        <v>-434.60203249214379</v>
      </c>
    </row>
    <row r="134" spans="1:12" x14ac:dyDescent="0.2">
      <c r="A134" s="1">
        <f t="shared" si="2"/>
        <v>133</v>
      </c>
      <c r="B134" s="2" t="s">
        <v>3035</v>
      </c>
      <c r="C134" t="s">
        <v>3036</v>
      </c>
      <c r="D134" s="2" t="s">
        <v>2772</v>
      </c>
      <c r="E134" s="2">
        <v>44</v>
      </c>
      <c r="F134" s="2">
        <v>74</v>
      </c>
      <c r="G134" s="7">
        <v>-321.197</v>
      </c>
      <c r="H134" s="2">
        <v>0.88</v>
      </c>
      <c r="I134" s="2">
        <v>0.88</v>
      </c>
      <c r="J134" s="8">
        <v>-159.73049418131509</v>
      </c>
      <c r="K134" s="6">
        <v>165.038789308247</v>
      </c>
      <c r="L134" s="8">
        <v>-526.63392840292431</v>
      </c>
    </row>
    <row r="135" spans="1:12" x14ac:dyDescent="0.2">
      <c r="A135" s="1">
        <f t="shared" si="2"/>
        <v>134</v>
      </c>
      <c r="B135" s="2" t="s">
        <v>3037</v>
      </c>
      <c r="C135" t="s">
        <v>3038</v>
      </c>
      <c r="D135" s="2" t="s">
        <v>2772</v>
      </c>
      <c r="E135" s="2">
        <v>60</v>
      </c>
      <c r="F135" s="2">
        <v>76</v>
      </c>
      <c r="G135" s="7">
        <v>-323.67</v>
      </c>
      <c r="H135" s="2">
        <v>0.13</v>
      </c>
      <c r="I135" s="2">
        <v>0.2</v>
      </c>
      <c r="J135" s="8">
        <v>-58.252882639567048</v>
      </c>
      <c r="K135" s="6">
        <v>215.66954611578879</v>
      </c>
      <c r="L135" s="8">
        <v>-270.1969431000179</v>
      </c>
    </row>
    <row r="136" spans="1:12" x14ac:dyDescent="0.2">
      <c r="A136" s="1">
        <f t="shared" si="2"/>
        <v>135</v>
      </c>
      <c r="B136" s="2" t="s">
        <v>3039</v>
      </c>
      <c r="C136" t="s">
        <v>3040</v>
      </c>
      <c r="D136" s="2" t="s">
        <v>2772</v>
      </c>
      <c r="E136" s="2">
        <v>58</v>
      </c>
      <c r="F136" s="2">
        <v>77</v>
      </c>
      <c r="G136" s="7">
        <v>-322.43299999999999</v>
      </c>
      <c r="H136" s="2">
        <v>0.87</v>
      </c>
      <c r="I136" s="2">
        <v>0.86</v>
      </c>
      <c r="J136" s="8">
        <v>-145.69809468587241</v>
      </c>
      <c r="K136" s="6">
        <v>160.5484599509002</v>
      </c>
      <c r="L136" s="8">
        <v>-475.57386884004671</v>
      </c>
    </row>
    <row r="137" spans="1:12" x14ac:dyDescent="0.2">
      <c r="A137" s="1">
        <f t="shared" si="2"/>
        <v>136</v>
      </c>
      <c r="B137" s="2" t="s">
        <v>3041</v>
      </c>
      <c r="C137" t="s">
        <v>3042</v>
      </c>
      <c r="D137" s="2" t="s">
        <v>2772</v>
      </c>
      <c r="E137" s="2">
        <v>45</v>
      </c>
      <c r="F137" s="2">
        <v>71</v>
      </c>
      <c r="G137" s="7">
        <v>-323.05399999999997</v>
      </c>
      <c r="H137" s="2">
        <v>0.86</v>
      </c>
      <c r="I137" s="2">
        <v>0.86</v>
      </c>
      <c r="J137" s="8">
        <v>-176.65958150227871</v>
      </c>
      <c r="K137" s="6">
        <v>168.00794865385441</v>
      </c>
      <c r="L137" s="8">
        <v>-557.39788606622801</v>
      </c>
    </row>
    <row r="138" spans="1:12" x14ac:dyDescent="0.2">
      <c r="A138" s="1">
        <f t="shared" si="2"/>
        <v>137</v>
      </c>
      <c r="B138" s="2" t="s">
        <v>3043</v>
      </c>
      <c r="C138" t="s">
        <v>3044</v>
      </c>
      <c r="D138" s="2" t="s">
        <v>2772</v>
      </c>
      <c r="E138" s="2">
        <v>51</v>
      </c>
      <c r="F138" s="2">
        <v>75</v>
      </c>
      <c r="G138" s="7">
        <v>-333.221</v>
      </c>
      <c r="H138" s="2">
        <v>0.86</v>
      </c>
      <c r="I138" s="2">
        <v>0.85</v>
      </c>
      <c r="J138" s="8">
        <v>-173.99412536621091</v>
      </c>
      <c r="K138" s="6">
        <v>171.7528604848882</v>
      </c>
      <c r="L138" s="8">
        <v>-475.81399774881748</v>
      </c>
    </row>
    <row r="139" spans="1:12" x14ac:dyDescent="0.2">
      <c r="A139" s="1">
        <f t="shared" si="2"/>
        <v>138</v>
      </c>
      <c r="B139" s="2" t="s">
        <v>3045</v>
      </c>
      <c r="C139" t="s">
        <v>3046</v>
      </c>
      <c r="D139" s="2" t="s">
        <v>2772</v>
      </c>
      <c r="E139" s="2">
        <v>44</v>
      </c>
      <c r="F139" s="2">
        <v>73</v>
      </c>
      <c r="G139" s="7">
        <v>-330.589</v>
      </c>
      <c r="H139" s="2">
        <v>0.89</v>
      </c>
      <c r="I139" s="2">
        <v>0.89</v>
      </c>
      <c r="J139" s="8">
        <v>-150.29685974121091</v>
      </c>
      <c r="K139" s="6">
        <v>173.9330435623115</v>
      </c>
      <c r="L139" s="8">
        <v>-551.07624917503119</v>
      </c>
    </row>
    <row r="140" spans="1:12" x14ac:dyDescent="0.2">
      <c r="A140" s="1">
        <f t="shared" si="2"/>
        <v>139</v>
      </c>
      <c r="B140" s="2" t="s">
        <v>3047</v>
      </c>
      <c r="C140" t="s">
        <v>3048</v>
      </c>
      <c r="D140" s="2" t="s">
        <v>2772</v>
      </c>
      <c r="E140" s="2">
        <v>56</v>
      </c>
      <c r="F140" s="2">
        <v>77</v>
      </c>
      <c r="G140" s="7">
        <v>-303.62</v>
      </c>
      <c r="H140" s="2">
        <v>0.11</v>
      </c>
      <c r="I140" s="2">
        <v>0.23</v>
      </c>
      <c r="J140" s="8">
        <v>-31.561953226725262</v>
      </c>
      <c r="K140" s="6">
        <v>256.56643213644901</v>
      </c>
      <c r="L140" s="8">
        <v>-275.89223187173798</v>
      </c>
    </row>
    <row r="141" spans="1:12" x14ac:dyDescent="0.2">
      <c r="A141" s="1">
        <f t="shared" si="2"/>
        <v>140</v>
      </c>
      <c r="B141" s="2" t="s">
        <v>3049</v>
      </c>
      <c r="C141" t="s">
        <v>3050</v>
      </c>
      <c r="D141" s="2" t="s">
        <v>2772</v>
      </c>
      <c r="E141" s="2">
        <v>58</v>
      </c>
      <c r="F141" s="2">
        <v>69</v>
      </c>
      <c r="G141" s="7">
        <v>-307.63</v>
      </c>
      <c r="H141" s="2">
        <v>0.88</v>
      </c>
      <c r="I141" s="2">
        <v>0.87</v>
      </c>
      <c r="J141" s="8">
        <v>-160.31345621744791</v>
      </c>
      <c r="K141" s="6">
        <v>164.98486557932529</v>
      </c>
      <c r="L141" s="8">
        <v>-494.84385034477918</v>
      </c>
    </row>
    <row r="142" spans="1:12" x14ac:dyDescent="0.2">
      <c r="A142" s="1">
        <f t="shared" si="2"/>
        <v>141</v>
      </c>
      <c r="B142" s="2" t="s">
        <v>3051</v>
      </c>
      <c r="C142" t="s">
        <v>3052</v>
      </c>
      <c r="D142" s="2" t="s">
        <v>2772</v>
      </c>
      <c r="E142" s="2">
        <v>47</v>
      </c>
      <c r="F142" s="2">
        <v>74</v>
      </c>
      <c r="G142" s="7">
        <v>-333.226</v>
      </c>
      <c r="H142" s="2">
        <v>0.81</v>
      </c>
      <c r="I142" s="2">
        <v>0.81</v>
      </c>
      <c r="J142" s="8">
        <v>-139.85734558105469</v>
      </c>
      <c r="K142" s="6">
        <v>176.9552039142493</v>
      </c>
      <c r="L142" s="8">
        <v>-443.08064050081703</v>
      </c>
    </row>
    <row r="143" spans="1:12" x14ac:dyDescent="0.2">
      <c r="A143" s="1">
        <f t="shared" si="2"/>
        <v>142</v>
      </c>
      <c r="B143" s="2" t="s">
        <v>3053</v>
      </c>
      <c r="C143" t="s">
        <v>3054</v>
      </c>
      <c r="D143" s="2" t="s">
        <v>2772</v>
      </c>
      <c r="E143" s="2">
        <v>41</v>
      </c>
      <c r="F143" s="2">
        <v>73</v>
      </c>
      <c r="G143" s="7">
        <v>-345.62900000000002</v>
      </c>
      <c r="H143" s="2">
        <v>0.84</v>
      </c>
      <c r="I143" s="2">
        <v>0.84</v>
      </c>
      <c r="J143" s="8">
        <v>-142.93448384602871</v>
      </c>
      <c r="K143" s="6">
        <v>171.14424523504729</v>
      </c>
      <c r="L143" s="8">
        <v>-487.086923575963</v>
      </c>
    </row>
    <row r="144" spans="1:12" x14ac:dyDescent="0.2">
      <c r="A144" s="1">
        <f t="shared" si="2"/>
        <v>143</v>
      </c>
      <c r="B144" s="2" t="s">
        <v>3055</v>
      </c>
      <c r="C144" t="s">
        <v>3056</v>
      </c>
      <c r="D144" s="2" t="s">
        <v>2772</v>
      </c>
      <c r="E144" s="2">
        <v>52</v>
      </c>
      <c r="F144" s="2">
        <v>67</v>
      </c>
      <c r="G144" s="7">
        <v>-312.012</v>
      </c>
      <c r="H144" s="2">
        <v>0.78</v>
      </c>
      <c r="I144" s="2">
        <v>0.78</v>
      </c>
      <c r="J144" s="8">
        <v>-162.96168518066409</v>
      </c>
      <c r="K144" s="6">
        <v>181.79494125487309</v>
      </c>
      <c r="L144" s="8">
        <v>-404.57637387712708</v>
      </c>
    </row>
    <row r="145" spans="1:12" x14ac:dyDescent="0.2">
      <c r="A145" s="1">
        <f t="shared" si="2"/>
        <v>144</v>
      </c>
      <c r="B145" s="2" t="s">
        <v>3057</v>
      </c>
      <c r="C145" t="s">
        <v>3058</v>
      </c>
      <c r="D145" s="2" t="s">
        <v>2772</v>
      </c>
      <c r="E145" s="2">
        <v>41</v>
      </c>
      <c r="F145" s="2">
        <v>77</v>
      </c>
      <c r="G145" s="7">
        <v>-357.60899999999998</v>
      </c>
      <c r="H145" s="2">
        <v>0.74</v>
      </c>
      <c r="I145" s="2">
        <v>0.75</v>
      </c>
      <c r="J145" s="8">
        <v>-126.5275141398112</v>
      </c>
      <c r="K145" s="6">
        <v>200.35683800152501</v>
      </c>
      <c r="L145" s="8">
        <v>-387.90777651068629</v>
      </c>
    </row>
    <row r="146" spans="1:12" x14ac:dyDescent="0.2">
      <c r="A146" s="1">
        <f t="shared" si="2"/>
        <v>145</v>
      </c>
      <c r="B146" s="2" t="s">
        <v>3059</v>
      </c>
      <c r="C146" t="s">
        <v>3060</v>
      </c>
      <c r="D146" s="2" t="s">
        <v>2772</v>
      </c>
      <c r="E146" s="2">
        <v>47</v>
      </c>
      <c r="F146" s="2">
        <v>77</v>
      </c>
      <c r="G146" s="7">
        <v>-329.387</v>
      </c>
      <c r="H146" s="2">
        <v>0.88</v>
      </c>
      <c r="I146" s="2">
        <v>0.88</v>
      </c>
      <c r="J146" s="8">
        <v>-158.89615885416671</v>
      </c>
      <c r="K146" s="6">
        <v>174.85123898739459</v>
      </c>
      <c r="L146" s="8">
        <v>-487.58665374317047</v>
      </c>
    </row>
    <row r="147" spans="1:12" x14ac:dyDescent="0.2">
      <c r="A147" s="1">
        <f t="shared" si="2"/>
        <v>146</v>
      </c>
      <c r="B147" s="2" t="s">
        <v>3061</v>
      </c>
      <c r="C147" t="s">
        <v>3062</v>
      </c>
      <c r="D147" s="2" t="s">
        <v>2772</v>
      </c>
      <c r="E147" s="2">
        <v>49</v>
      </c>
      <c r="F147" s="2">
        <v>74</v>
      </c>
      <c r="G147" s="7">
        <v>-347.82400000000001</v>
      </c>
      <c r="H147" s="2">
        <v>0.87</v>
      </c>
      <c r="I147" s="2">
        <v>0.87</v>
      </c>
      <c r="J147" s="8">
        <v>-149.53951517740879</v>
      </c>
      <c r="K147" s="6">
        <v>184.16282305050521</v>
      </c>
      <c r="L147" s="8">
        <v>-435.36211579886788</v>
      </c>
    </row>
    <row r="148" spans="1:12" x14ac:dyDescent="0.2">
      <c r="A148" s="1">
        <f t="shared" si="2"/>
        <v>147</v>
      </c>
      <c r="B148" s="2" t="s">
        <v>3063</v>
      </c>
      <c r="C148" t="s">
        <v>3064</v>
      </c>
      <c r="D148" s="2" t="s">
        <v>2772</v>
      </c>
      <c r="E148" s="2">
        <v>47</v>
      </c>
      <c r="F148" s="2">
        <v>76</v>
      </c>
      <c r="G148" s="7">
        <v>-358.642</v>
      </c>
      <c r="H148" s="2">
        <v>0.86</v>
      </c>
      <c r="I148" s="2">
        <v>0.86</v>
      </c>
      <c r="J148" s="8">
        <v>-152.18666076660159</v>
      </c>
      <c r="K148" s="6">
        <v>171.51346961146129</v>
      </c>
      <c r="L148" s="8">
        <v>-469.90390203402262</v>
      </c>
    </row>
    <row r="149" spans="1:12" x14ac:dyDescent="0.2">
      <c r="A149" s="1">
        <f t="shared" si="2"/>
        <v>148</v>
      </c>
      <c r="B149" s="2" t="s">
        <v>3065</v>
      </c>
      <c r="C149" t="s">
        <v>3066</v>
      </c>
      <c r="D149" s="2" t="s">
        <v>2772</v>
      </c>
      <c r="E149" s="2">
        <v>53</v>
      </c>
      <c r="F149" s="2">
        <v>77</v>
      </c>
      <c r="G149" s="7">
        <v>-296.839</v>
      </c>
      <c r="H149" s="2">
        <v>0.86</v>
      </c>
      <c r="I149" s="2">
        <v>0.85</v>
      </c>
      <c r="J149" s="8">
        <v>-154.05001322428379</v>
      </c>
      <c r="K149" s="6">
        <v>181.07826382863169</v>
      </c>
      <c r="L149" s="8">
        <v>-476.77314002243969</v>
      </c>
    </row>
    <row r="150" spans="1:12" x14ac:dyDescent="0.2">
      <c r="A150" s="1">
        <f t="shared" si="2"/>
        <v>149</v>
      </c>
      <c r="B150" s="2" t="s">
        <v>3067</v>
      </c>
      <c r="C150" t="s">
        <v>3068</v>
      </c>
      <c r="D150" s="2" t="s">
        <v>2772</v>
      </c>
      <c r="E150" s="2">
        <v>44</v>
      </c>
      <c r="F150" s="2">
        <v>71</v>
      </c>
      <c r="G150" s="7">
        <v>-382.47699999999998</v>
      </c>
      <c r="H150" s="2">
        <v>0.85</v>
      </c>
      <c r="I150" s="2">
        <v>0.85</v>
      </c>
      <c r="J150" s="8">
        <v>-151.7923583984375</v>
      </c>
      <c r="K150" s="6">
        <v>159.7601427579495</v>
      </c>
      <c r="L150" s="8">
        <v>-502.47016363608549</v>
      </c>
    </row>
    <row r="151" spans="1:12" x14ac:dyDescent="0.2">
      <c r="A151" s="1">
        <f t="shared" si="2"/>
        <v>150</v>
      </c>
      <c r="B151" s="2" t="s">
        <v>3069</v>
      </c>
      <c r="C151" t="s">
        <v>3070</v>
      </c>
      <c r="D151" s="2" t="s">
        <v>2772</v>
      </c>
      <c r="E151" s="2">
        <v>43</v>
      </c>
      <c r="F151" s="2">
        <v>72</v>
      </c>
      <c r="G151" s="7">
        <v>-342.84399999999999</v>
      </c>
      <c r="H151" s="2">
        <v>0.89</v>
      </c>
      <c r="I151" s="2">
        <v>0.88</v>
      </c>
      <c r="J151" s="8">
        <v>-142.2589009602865</v>
      </c>
      <c r="K151" s="6">
        <v>138.20777579092129</v>
      </c>
      <c r="L151" s="8">
        <v>-509.9148821446957</v>
      </c>
    </row>
    <row r="152" spans="1:12" x14ac:dyDescent="0.2">
      <c r="A152" s="1">
        <f t="shared" si="2"/>
        <v>151</v>
      </c>
      <c r="B152" s="2" t="s">
        <v>3071</v>
      </c>
      <c r="C152" t="s">
        <v>3072</v>
      </c>
      <c r="D152" s="2" t="s">
        <v>2772</v>
      </c>
      <c r="E152" s="2">
        <v>49</v>
      </c>
      <c r="F152" s="2">
        <v>77</v>
      </c>
      <c r="G152" s="7">
        <v>-321.74099999999999</v>
      </c>
      <c r="H152" s="2">
        <v>0.72</v>
      </c>
      <c r="I152" s="2">
        <v>0.74</v>
      </c>
      <c r="J152" s="8">
        <v>-137.21067810058591</v>
      </c>
      <c r="K152" s="6">
        <v>181.84457337674539</v>
      </c>
      <c r="L152" s="8">
        <v>-423.09621125182491</v>
      </c>
    </row>
    <row r="153" spans="1:12" x14ac:dyDescent="0.2">
      <c r="A153" s="1">
        <f t="shared" si="2"/>
        <v>152</v>
      </c>
      <c r="B153" s="2" t="s">
        <v>3073</v>
      </c>
      <c r="C153" t="s">
        <v>3074</v>
      </c>
      <c r="D153" s="2" t="s">
        <v>2772</v>
      </c>
      <c r="E153" s="2">
        <v>54</v>
      </c>
      <c r="F153" s="2">
        <v>71</v>
      </c>
      <c r="G153" s="7">
        <v>-283.62299999999999</v>
      </c>
      <c r="H153" s="2">
        <v>0.86</v>
      </c>
      <c r="I153" s="2">
        <v>0.86</v>
      </c>
      <c r="J153" s="8">
        <v>-156.216786702474</v>
      </c>
      <c r="K153" s="6">
        <v>162.04702001252201</v>
      </c>
      <c r="L153" s="8">
        <v>-452.25251887575752</v>
      </c>
    </row>
    <row r="154" spans="1:12" x14ac:dyDescent="0.2">
      <c r="A154" s="1">
        <f t="shared" si="2"/>
        <v>153</v>
      </c>
      <c r="B154" s="2" t="s">
        <v>3075</v>
      </c>
      <c r="C154" t="s">
        <v>3076</v>
      </c>
      <c r="D154" s="2" t="s">
        <v>2772</v>
      </c>
      <c r="E154" s="2">
        <v>51</v>
      </c>
      <c r="F154" s="2">
        <v>74</v>
      </c>
      <c r="G154" s="7">
        <v>-325.3</v>
      </c>
      <c r="H154" s="2">
        <v>0.78</v>
      </c>
      <c r="I154" s="2">
        <v>0.78</v>
      </c>
      <c r="J154" s="8">
        <v>-137.8753611246745</v>
      </c>
      <c r="K154" s="6">
        <v>194.89894663911639</v>
      </c>
      <c r="L154" s="8">
        <v>-451.28809986025158</v>
      </c>
    </row>
    <row r="155" spans="1:12" x14ac:dyDescent="0.2">
      <c r="A155" s="1">
        <f t="shared" si="2"/>
        <v>154</v>
      </c>
      <c r="B155" s="2" t="s">
        <v>3077</v>
      </c>
      <c r="C155" t="s">
        <v>3078</v>
      </c>
      <c r="D155" s="2" t="s">
        <v>2772</v>
      </c>
      <c r="E155" s="2">
        <v>51</v>
      </c>
      <c r="F155" s="2">
        <v>72</v>
      </c>
      <c r="G155" s="7">
        <v>-317.42899999999997</v>
      </c>
      <c r="H155" s="2">
        <v>0.88</v>
      </c>
      <c r="I155" s="2">
        <v>0.88</v>
      </c>
      <c r="J155" s="8">
        <v>-167.1942036946615</v>
      </c>
      <c r="K155" s="6">
        <v>165.13397404440559</v>
      </c>
      <c r="L155" s="8">
        <v>-474.46925023798258</v>
      </c>
    </row>
    <row r="156" spans="1:12" x14ac:dyDescent="0.2">
      <c r="A156" s="1">
        <f t="shared" si="2"/>
        <v>155</v>
      </c>
      <c r="B156" s="2" t="s">
        <v>3079</v>
      </c>
      <c r="C156" t="s">
        <v>3080</v>
      </c>
      <c r="D156" s="2" t="s">
        <v>2772</v>
      </c>
      <c r="E156" s="2">
        <v>49</v>
      </c>
      <c r="F156" s="2">
        <v>71</v>
      </c>
      <c r="G156" s="7">
        <v>-334.96600000000001</v>
      </c>
      <c r="H156" s="2">
        <v>0.12</v>
      </c>
      <c r="I156" s="2">
        <v>0.21</v>
      </c>
      <c r="J156" s="8">
        <v>-30.706584930419918</v>
      </c>
      <c r="K156" s="6">
        <v>264.61871248795779</v>
      </c>
      <c r="L156" s="8">
        <v>-288.74128881024512</v>
      </c>
    </row>
    <row r="157" spans="1:12" x14ac:dyDescent="0.2">
      <c r="A157" s="1">
        <f t="shared" si="2"/>
        <v>156</v>
      </c>
      <c r="B157" s="2" t="s">
        <v>3081</v>
      </c>
      <c r="C157" t="s">
        <v>3082</v>
      </c>
      <c r="D157" s="2" t="s">
        <v>2772</v>
      </c>
      <c r="E157" s="2">
        <v>43</v>
      </c>
      <c r="F157" s="2">
        <v>69</v>
      </c>
      <c r="G157" s="7">
        <v>-342.06</v>
      </c>
      <c r="H157" s="2">
        <v>0.82</v>
      </c>
      <c r="I157" s="2">
        <v>0.81</v>
      </c>
      <c r="J157" s="8">
        <v>-177.07988993326819</v>
      </c>
      <c r="K157" s="6">
        <v>190.9032903776029</v>
      </c>
      <c r="L157" s="8">
        <v>-457.77438310619641</v>
      </c>
    </row>
    <row r="158" spans="1:12" x14ac:dyDescent="0.2">
      <c r="A158" s="1">
        <f t="shared" si="2"/>
        <v>157</v>
      </c>
      <c r="B158" s="2" t="s">
        <v>3083</v>
      </c>
      <c r="C158" t="s">
        <v>3084</v>
      </c>
      <c r="D158" s="2" t="s">
        <v>2772</v>
      </c>
      <c r="E158" s="2">
        <v>45</v>
      </c>
      <c r="F158" s="2">
        <v>70</v>
      </c>
      <c r="G158" s="7">
        <v>-339.50400000000002</v>
      </c>
      <c r="H158" s="2">
        <v>0.79</v>
      </c>
      <c r="I158" s="2">
        <v>0.78</v>
      </c>
      <c r="J158" s="8">
        <v>-138.01967875162759</v>
      </c>
      <c r="K158" s="6">
        <v>189.18350568541391</v>
      </c>
      <c r="L158" s="8">
        <v>-436.36665576306058</v>
      </c>
    </row>
    <row r="159" spans="1:12" x14ac:dyDescent="0.2">
      <c r="A159" s="1">
        <f t="shared" si="2"/>
        <v>158</v>
      </c>
      <c r="B159" s="2" t="s">
        <v>3085</v>
      </c>
      <c r="C159" t="s">
        <v>3086</v>
      </c>
      <c r="D159" s="2" t="s">
        <v>2772</v>
      </c>
      <c r="E159" s="2">
        <v>53</v>
      </c>
      <c r="F159" s="2">
        <v>68</v>
      </c>
      <c r="G159" s="7">
        <v>-278.69299999999998</v>
      </c>
      <c r="H159" s="2">
        <v>0.65</v>
      </c>
      <c r="I159" s="2">
        <v>0.65</v>
      </c>
      <c r="J159" s="8">
        <v>-138.10343170166021</v>
      </c>
      <c r="K159" s="6">
        <v>211.26662368644801</v>
      </c>
      <c r="L159" s="8">
        <v>-428.93494879991238</v>
      </c>
    </row>
    <row r="160" spans="1:12" x14ac:dyDescent="0.2">
      <c r="A160" s="1">
        <f t="shared" si="2"/>
        <v>159</v>
      </c>
      <c r="B160" s="2" t="s">
        <v>3087</v>
      </c>
      <c r="C160" t="s">
        <v>3088</v>
      </c>
      <c r="D160" s="2" t="s">
        <v>2772</v>
      </c>
      <c r="E160" s="2">
        <v>46</v>
      </c>
      <c r="F160" s="2">
        <v>71</v>
      </c>
      <c r="G160" s="7">
        <v>-336.3</v>
      </c>
      <c r="H160" s="2">
        <v>0.86</v>
      </c>
      <c r="I160" s="2">
        <v>0.86</v>
      </c>
      <c r="J160" s="8">
        <v>-167.32485453287759</v>
      </c>
      <c r="K160" s="6">
        <v>176.79161055997901</v>
      </c>
      <c r="L160" s="8">
        <v>-503.53247797766312</v>
      </c>
    </row>
    <row r="161" spans="1:12" x14ac:dyDescent="0.2">
      <c r="A161" s="1">
        <f t="shared" si="2"/>
        <v>160</v>
      </c>
      <c r="B161" s="2" t="s">
        <v>3089</v>
      </c>
      <c r="C161" t="s">
        <v>3090</v>
      </c>
      <c r="D161" s="2" t="s">
        <v>2772</v>
      </c>
      <c r="E161" s="2">
        <v>44</v>
      </c>
      <c r="F161" s="2">
        <v>71</v>
      </c>
      <c r="G161" s="7">
        <v>-348.815</v>
      </c>
      <c r="H161" s="2">
        <v>0.87</v>
      </c>
      <c r="I161" s="2">
        <v>0.87</v>
      </c>
      <c r="J161" s="8">
        <v>-166.280507405599</v>
      </c>
      <c r="K161" s="6">
        <v>182.76086417211761</v>
      </c>
      <c r="L161" s="8">
        <v>-437.20545354227022</v>
      </c>
    </row>
    <row r="162" spans="1:12" x14ac:dyDescent="0.2">
      <c r="A162" s="1"/>
    </row>
    <row r="163" spans="1:12" x14ac:dyDescent="0.2">
      <c r="A163" s="1"/>
    </row>
    <row r="164" spans="1:12" x14ac:dyDescent="0.2">
      <c r="A164" s="1"/>
    </row>
    <row r="165" spans="1:12" x14ac:dyDescent="0.2">
      <c r="A165" s="1"/>
    </row>
    <row r="166" spans="1:12" x14ac:dyDescent="0.2">
      <c r="A166" s="1"/>
    </row>
    <row r="167" spans="1:12" x14ac:dyDescent="0.2">
      <c r="A167" s="1"/>
    </row>
    <row r="168" spans="1:12" x14ac:dyDescent="0.2">
      <c r="A168" s="1"/>
    </row>
    <row r="169" spans="1:12" x14ac:dyDescent="0.2">
      <c r="A169" s="1"/>
    </row>
    <row r="170" spans="1:12" x14ac:dyDescent="0.2">
      <c r="A170" s="1"/>
    </row>
    <row r="171" spans="1:12" x14ac:dyDescent="0.2">
      <c r="A171" s="1"/>
    </row>
    <row r="172" spans="1:12" x14ac:dyDescent="0.2">
      <c r="A172" s="1"/>
    </row>
    <row r="173" spans="1:12" x14ac:dyDescent="0.2">
      <c r="A173" s="1"/>
    </row>
    <row r="174" spans="1:12" x14ac:dyDescent="0.2">
      <c r="A174" s="1"/>
    </row>
    <row r="175" spans="1:12" x14ac:dyDescent="0.2">
      <c r="A175" s="1"/>
    </row>
    <row r="176" spans="1:12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7C6D-8D0C-484E-91D9-A8BB93CA4CFB}">
  <dimension ref="A1:L321"/>
  <sheetViews>
    <sheetView topLeftCell="C1" zoomScale="69" workbookViewId="0">
      <selection activeCell="G2" sqref="G2:G161"/>
    </sheetView>
  </sheetViews>
  <sheetFormatPr baseColWidth="10" defaultColWidth="8.83203125" defaultRowHeight="15" x14ac:dyDescent="0.2"/>
  <cols>
    <col min="1" max="1" width="11.83203125" style="2" customWidth="1"/>
    <col min="2" max="2" width="29" style="2" customWidth="1"/>
    <col min="3" max="3" width="104.6640625" customWidth="1"/>
    <col min="4" max="4" width="11.1640625" style="2" customWidth="1"/>
    <col min="5" max="5" width="25.33203125" style="2" customWidth="1"/>
    <col min="6" max="6" width="18.1640625" style="2" customWidth="1"/>
    <col min="7" max="7" width="13.5" style="2" customWidth="1"/>
    <col min="8" max="8" width="17.5" style="2" customWidth="1"/>
    <col min="9" max="9" width="19.83203125" style="2" customWidth="1"/>
    <col min="10" max="10" width="14.83203125" customWidth="1"/>
    <col min="11" max="11" width="27" style="2" customWidth="1"/>
    <col min="12" max="12" width="17.83203125" customWidth="1"/>
  </cols>
  <sheetData>
    <row r="1" spans="1:12" x14ac:dyDescent="0.2">
      <c r="A1" s="5" t="s">
        <v>2123</v>
      </c>
      <c r="B1" s="1" t="s">
        <v>2124</v>
      </c>
      <c r="C1" s="4" t="s">
        <v>1</v>
      </c>
      <c r="D1" s="1" t="s">
        <v>2125</v>
      </c>
      <c r="E1" s="1" t="s">
        <v>2126</v>
      </c>
      <c r="F1" s="1" t="s">
        <v>2127</v>
      </c>
      <c r="G1" s="1" t="s">
        <v>4</v>
      </c>
      <c r="H1" s="1" t="s">
        <v>5</v>
      </c>
      <c r="I1" s="1" t="s">
        <v>6</v>
      </c>
      <c r="J1" s="4" t="s">
        <v>7</v>
      </c>
      <c r="K1" s="1" t="s">
        <v>8</v>
      </c>
      <c r="L1" s="1" t="s">
        <v>9</v>
      </c>
    </row>
    <row r="2" spans="1:12" x14ac:dyDescent="0.2">
      <c r="A2" s="1">
        <v>1</v>
      </c>
      <c r="B2" s="2" t="s">
        <v>3091</v>
      </c>
      <c r="C2" t="s">
        <v>3092</v>
      </c>
      <c r="D2" s="2" t="s">
        <v>3093</v>
      </c>
      <c r="E2" s="2">
        <v>17</v>
      </c>
      <c r="F2" s="2">
        <v>31</v>
      </c>
      <c r="G2" s="7">
        <v>-566.03200000000004</v>
      </c>
      <c r="H2" s="2">
        <v>0.92</v>
      </c>
      <c r="I2" s="2">
        <v>0.92</v>
      </c>
      <c r="J2" s="8">
        <v>-143.79462687174481</v>
      </c>
      <c r="K2" s="6">
        <v>147.77415941526689</v>
      </c>
      <c r="L2" s="8">
        <v>-580.41014189573843</v>
      </c>
    </row>
    <row r="3" spans="1:12" x14ac:dyDescent="0.2">
      <c r="A3" s="1">
        <f>A2+1</f>
        <v>2</v>
      </c>
      <c r="B3" s="2" t="s">
        <v>3094</v>
      </c>
      <c r="C3" t="s">
        <v>3095</v>
      </c>
      <c r="D3" s="2" t="s">
        <v>3093</v>
      </c>
      <c r="E3" s="2">
        <v>43</v>
      </c>
      <c r="F3" s="2">
        <v>66</v>
      </c>
      <c r="G3" s="7">
        <v>-489.97</v>
      </c>
      <c r="H3" s="2">
        <v>0.89</v>
      </c>
      <c r="I3" s="2">
        <v>0.89</v>
      </c>
      <c r="J3" s="8">
        <v>-176.5939636230469</v>
      </c>
      <c r="K3" s="6">
        <v>158.12368930034151</v>
      </c>
      <c r="L3" s="8">
        <v>-540.42027504695761</v>
      </c>
    </row>
    <row r="4" spans="1:12" x14ac:dyDescent="0.2">
      <c r="A4" s="1">
        <f t="shared" ref="A4:A67" si="0">A3+1</f>
        <v>3</v>
      </c>
      <c r="B4" s="2" t="s">
        <v>3096</v>
      </c>
      <c r="C4" t="s">
        <v>3097</v>
      </c>
      <c r="D4" s="2" t="s">
        <v>3093</v>
      </c>
      <c r="E4" s="2">
        <v>15</v>
      </c>
      <c r="F4" s="2">
        <v>73</v>
      </c>
      <c r="G4" s="7">
        <v>-550.428</v>
      </c>
      <c r="H4" s="2">
        <v>0.9</v>
      </c>
      <c r="I4" s="2">
        <v>0.9</v>
      </c>
      <c r="J4" s="8">
        <v>-185.26789855957031</v>
      </c>
      <c r="K4" s="6">
        <v>178.2775125695731</v>
      </c>
      <c r="L4" s="8">
        <v>-589.8804878809342</v>
      </c>
    </row>
    <row r="5" spans="1:12" x14ac:dyDescent="0.2">
      <c r="A5" s="1">
        <f t="shared" si="0"/>
        <v>4</v>
      </c>
      <c r="B5" s="2" t="s">
        <v>3098</v>
      </c>
      <c r="C5" t="s">
        <v>3099</v>
      </c>
      <c r="D5" s="2" t="s">
        <v>3093</v>
      </c>
      <c r="E5" s="2">
        <v>24</v>
      </c>
      <c r="F5" s="2">
        <v>32</v>
      </c>
      <c r="G5" s="7">
        <v>-526.84799999999996</v>
      </c>
      <c r="H5" s="2">
        <v>0.88</v>
      </c>
      <c r="I5" s="2">
        <v>0.88</v>
      </c>
      <c r="J5" s="8">
        <v>-151.548085530599</v>
      </c>
      <c r="K5" s="6">
        <v>165.6470040461289</v>
      </c>
      <c r="L5" s="8">
        <v>-552.53154898364676</v>
      </c>
    </row>
    <row r="6" spans="1:12" x14ac:dyDescent="0.2">
      <c r="A6" s="1">
        <f t="shared" si="0"/>
        <v>5</v>
      </c>
      <c r="B6" s="2" t="s">
        <v>3100</v>
      </c>
      <c r="C6" t="s">
        <v>3101</v>
      </c>
      <c r="D6" s="2" t="s">
        <v>3093</v>
      </c>
      <c r="E6" s="2">
        <v>46</v>
      </c>
      <c r="F6" s="2">
        <v>74</v>
      </c>
      <c r="G6" s="7">
        <v>-494.87099999999998</v>
      </c>
      <c r="H6" s="2">
        <v>0.85</v>
      </c>
      <c r="I6" s="2">
        <v>0.85</v>
      </c>
      <c r="J6" s="8">
        <v>-159.2855173746745</v>
      </c>
      <c r="K6" s="6">
        <v>163.78331488610451</v>
      </c>
      <c r="L6" s="8">
        <v>-534.61787347098823</v>
      </c>
    </row>
    <row r="7" spans="1:12" x14ac:dyDescent="0.2">
      <c r="A7" s="1">
        <f t="shared" si="0"/>
        <v>6</v>
      </c>
      <c r="B7" s="2" t="s">
        <v>3102</v>
      </c>
      <c r="C7" t="s">
        <v>3103</v>
      </c>
      <c r="D7" s="2" t="s">
        <v>3093</v>
      </c>
      <c r="E7" s="2">
        <v>24</v>
      </c>
      <c r="F7" s="2">
        <v>24</v>
      </c>
      <c r="G7" s="7">
        <v>-565.03</v>
      </c>
      <c r="H7" s="2">
        <v>0.85</v>
      </c>
      <c r="I7" s="2">
        <v>0.84</v>
      </c>
      <c r="J7" s="8">
        <v>-152.03846740722659</v>
      </c>
      <c r="K7" s="6">
        <v>158.43173751903859</v>
      </c>
      <c r="L7" s="8">
        <v>-510.76208951608339</v>
      </c>
    </row>
    <row r="8" spans="1:12" x14ac:dyDescent="0.2">
      <c r="A8" s="1">
        <f t="shared" si="0"/>
        <v>7</v>
      </c>
      <c r="B8" s="2" t="s">
        <v>3104</v>
      </c>
      <c r="C8" t="s">
        <v>3105</v>
      </c>
      <c r="D8" s="2" t="s">
        <v>3093</v>
      </c>
      <c r="E8" s="2">
        <v>22</v>
      </c>
      <c r="F8" s="2">
        <v>73</v>
      </c>
      <c r="G8" s="7">
        <v>-539.61400000000003</v>
      </c>
      <c r="H8" s="2">
        <v>0.89</v>
      </c>
      <c r="I8" s="2">
        <v>0.88</v>
      </c>
      <c r="J8" s="8">
        <v>-157.53645833333329</v>
      </c>
      <c r="K8" s="6">
        <v>171.46259966360719</v>
      </c>
      <c r="L8" s="8">
        <v>-596.14647022969166</v>
      </c>
    </row>
    <row r="9" spans="1:12" x14ac:dyDescent="0.2">
      <c r="A9" s="1">
        <f t="shared" si="0"/>
        <v>8</v>
      </c>
      <c r="B9" s="2" t="s">
        <v>3106</v>
      </c>
      <c r="C9" t="s">
        <v>3107</v>
      </c>
      <c r="D9" s="2" t="s">
        <v>3093</v>
      </c>
      <c r="E9" s="2">
        <v>41</v>
      </c>
      <c r="F9" s="2">
        <v>73</v>
      </c>
      <c r="G9" s="7">
        <v>-510.476</v>
      </c>
      <c r="H9" s="2">
        <v>0.88</v>
      </c>
      <c r="I9" s="2">
        <v>0.87</v>
      </c>
      <c r="J9" s="8">
        <v>-181.1463521321615</v>
      </c>
      <c r="K9" s="6">
        <v>148.79960013666431</v>
      </c>
      <c r="L9" s="8">
        <v>-561.13208600741132</v>
      </c>
    </row>
    <row r="10" spans="1:12" x14ac:dyDescent="0.2">
      <c r="A10" s="1">
        <f t="shared" si="0"/>
        <v>9</v>
      </c>
      <c r="B10" s="2" t="s">
        <v>3108</v>
      </c>
      <c r="C10" t="s">
        <v>3109</v>
      </c>
      <c r="D10" s="2" t="s">
        <v>3093</v>
      </c>
      <c r="E10" s="2">
        <v>51</v>
      </c>
      <c r="F10" s="2">
        <v>78</v>
      </c>
      <c r="G10" s="7">
        <v>-470.41899999999998</v>
      </c>
      <c r="H10" s="2">
        <v>0.89</v>
      </c>
      <c r="I10" s="2">
        <v>0.89</v>
      </c>
      <c r="J10" s="8">
        <v>-141.08756001790371</v>
      </c>
      <c r="K10" s="6">
        <v>161.36960377605331</v>
      </c>
      <c r="L10" s="8">
        <v>-540.17906633219525</v>
      </c>
    </row>
    <row r="11" spans="1:12" x14ac:dyDescent="0.2">
      <c r="A11" s="1">
        <f t="shared" si="0"/>
        <v>10</v>
      </c>
      <c r="B11" s="2" t="s">
        <v>3110</v>
      </c>
      <c r="C11" t="s">
        <v>3111</v>
      </c>
      <c r="D11" s="2" t="s">
        <v>3093</v>
      </c>
      <c r="E11" s="2">
        <v>20</v>
      </c>
      <c r="F11" s="2">
        <v>72</v>
      </c>
      <c r="G11" s="7">
        <v>-526.49199999999996</v>
      </c>
      <c r="H11" s="2">
        <v>0.92</v>
      </c>
      <c r="I11" s="2">
        <v>0.92</v>
      </c>
      <c r="J11" s="8">
        <v>-146.9246775309245</v>
      </c>
      <c r="K11" s="6">
        <v>165.91363705745911</v>
      </c>
      <c r="L11" s="8">
        <v>-591.89296112147258</v>
      </c>
    </row>
    <row r="12" spans="1:12" x14ac:dyDescent="0.2">
      <c r="A12" s="1">
        <f t="shared" si="0"/>
        <v>11</v>
      </c>
      <c r="B12" s="2" t="s">
        <v>3112</v>
      </c>
      <c r="C12" t="s">
        <v>3113</v>
      </c>
      <c r="D12" s="2" t="s">
        <v>3093</v>
      </c>
      <c r="E12" s="2">
        <v>26</v>
      </c>
      <c r="F12" s="2">
        <v>75</v>
      </c>
      <c r="G12" s="7">
        <v>-555.26599999999996</v>
      </c>
      <c r="H12" s="2">
        <v>0.85</v>
      </c>
      <c r="I12" s="2">
        <v>0.85</v>
      </c>
      <c r="J12" s="8">
        <v>-156.84788513183591</v>
      </c>
      <c r="K12" s="6">
        <v>170.2266884212884</v>
      </c>
      <c r="L12" s="8">
        <v>-537.01889880727367</v>
      </c>
    </row>
    <row r="13" spans="1:12" x14ac:dyDescent="0.2">
      <c r="A13" s="1">
        <f t="shared" si="0"/>
        <v>12</v>
      </c>
      <c r="B13" s="2" t="s">
        <v>3114</v>
      </c>
      <c r="C13" t="s">
        <v>3115</v>
      </c>
      <c r="D13" s="2" t="s">
        <v>3093</v>
      </c>
      <c r="E13" s="2">
        <v>25</v>
      </c>
      <c r="F13" s="2">
        <v>72</v>
      </c>
      <c r="G13" s="7">
        <v>-537.62199999999996</v>
      </c>
      <c r="H13" s="2">
        <v>0.89</v>
      </c>
      <c r="I13" s="2">
        <v>0.89</v>
      </c>
      <c r="J13" s="8">
        <v>-168.13221740722659</v>
      </c>
      <c r="K13" s="6">
        <v>156.94611646618981</v>
      </c>
      <c r="L13" s="8">
        <v>-589.68399116445471</v>
      </c>
    </row>
    <row r="14" spans="1:12" x14ac:dyDescent="0.2">
      <c r="A14" s="1">
        <f t="shared" si="0"/>
        <v>13</v>
      </c>
      <c r="B14" s="2" t="s">
        <v>3116</v>
      </c>
      <c r="C14" t="s">
        <v>3117</v>
      </c>
      <c r="D14" s="2" t="s">
        <v>3093</v>
      </c>
      <c r="E14" s="2">
        <v>24</v>
      </c>
      <c r="F14" s="2">
        <v>71</v>
      </c>
      <c r="G14" s="7">
        <v>-549.54300000000001</v>
      </c>
      <c r="H14" s="2">
        <v>0.86</v>
      </c>
      <c r="I14" s="2">
        <v>0.86</v>
      </c>
      <c r="J14" s="8">
        <v>-184.1224466959635</v>
      </c>
      <c r="K14" s="6">
        <v>162.5213946227739</v>
      </c>
      <c r="L14" s="8">
        <v>-563.99965809251114</v>
      </c>
    </row>
    <row r="15" spans="1:12" x14ac:dyDescent="0.2">
      <c r="A15" s="1">
        <f t="shared" si="0"/>
        <v>14</v>
      </c>
      <c r="B15" s="2" t="s">
        <v>3118</v>
      </c>
      <c r="C15" t="s">
        <v>3119</v>
      </c>
      <c r="D15" s="2" t="s">
        <v>3093</v>
      </c>
      <c r="E15" s="2">
        <v>38</v>
      </c>
      <c r="F15" s="2">
        <v>75</v>
      </c>
      <c r="G15" s="7">
        <v>-483.98500000000001</v>
      </c>
      <c r="H15" s="2">
        <v>0.89</v>
      </c>
      <c r="I15" s="2">
        <v>0.89</v>
      </c>
      <c r="J15" s="8">
        <v>-154.0531311035156</v>
      </c>
      <c r="K15" s="6">
        <v>150.30007511147619</v>
      </c>
      <c r="L15" s="8">
        <v>-558.0564336851495</v>
      </c>
    </row>
    <row r="16" spans="1:12" x14ac:dyDescent="0.2">
      <c r="A16" s="1">
        <f t="shared" si="0"/>
        <v>15</v>
      </c>
      <c r="B16" s="2" t="s">
        <v>3120</v>
      </c>
      <c r="C16" t="s">
        <v>3121</v>
      </c>
      <c r="D16" s="2" t="s">
        <v>3093</v>
      </c>
      <c r="E16" s="2">
        <v>19</v>
      </c>
      <c r="F16" s="2">
        <v>71</v>
      </c>
      <c r="G16" s="7">
        <v>-545.548</v>
      </c>
      <c r="H16" s="2">
        <v>0.87</v>
      </c>
      <c r="I16" s="2">
        <v>0.87</v>
      </c>
      <c r="J16" s="8">
        <v>-179.60575866699219</v>
      </c>
      <c r="K16" s="6">
        <v>146.31333284657879</v>
      </c>
      <c r="L16" s="8">
        <v>-534.85097610491346</v>
      </c>
    </row>
    <row r="17" spans="1:12" x14ac:dyDescent="0.2">
      <c r="A17" s="1">
        <f t="shared" si="0"/>
        <v>16</v>
      </c>
      <c r="B17" s="2" t="s">
        <v>3122</v>
      </c>
      <c r="C17" t="s">
        <v>3123</v>
      </c>
      <c r="D17" s="2" t="s">
        <v>3093</v>
      </c>
      <c r="E17" s="2">
        <v>30</v>
      </c>
      <c r="F17" s="2">
        <v>74</v>
      </c>
      <c r="G17" s="7">
        <v>-524.70299999999997</v>
      </c>
      <c r="H17" s="2">
        <v>0.89</v>
      </c>
      <c r="I17" s="2">
        <v>0.88</v>
      </c>
      <c r="J17" s="8">
        <v>-183.23089599609381</v>
      </c>
      <c r="K17" s="6">
        <v>156.64791572310321</v>
      </c>
      <c r="L17" s="8">
        <v>-579.51711760220962</v>
      </c>
    </row>
    <row r="18" spans="1:12" x14ac:dyDescent="0.2">
      <c r="A18" s="1">
        <f t="shared" si="0"/>
        <v>17</v>
      </c>
      <c r="B18" s="2" t="s">
        <v>3124</v>
      </c>
      <c r="C18" t="s">
        <v>3125</v>
      </c>
      <c r="D18" s="2" t="s">
        <v>3093</v>
      </c>
      <c r="E18" s="2">
        <v>22</v>
      </c>
      <c r="F18" s="2">
        <v>67</v>
      </c>
      <c r="G18" s="7">
        <v>-549.89</v>
      </c>
      <c r="H18" s="2">
        <v>0.87</v>
      </c>
      <c r="I18" s="2">
        <v>0.87</v>
      </c>
      <c r="J18" s="8">
        <v>-176.96175130208329</v>
      </c>
      <c r="K18" s="6">
        <v>148.1936362264382</v>
      </c>
      <c r="L18" s="8">
        <v>-561.57034482535255</v>
      </c>
    </row>
    <row r="19" spans="1:12" x14ac:dyDescent="0.2">
      <c r="A19" s="1">
        <f t="shared" si="0"/>
        <v>18</v>
      </c>
      <c r="B19" s="2" t="s">
        <v>3126</v>
      </c>
      <c r="C19" t="s">
        <v>3127</v>
      </c>
      <c r="D19" s="2" t="s">
        <v>3093</v>
      </c>
      <c r="E19" s="2">
        <v>40</v>
      </c>
      <c r="F19" s="2">
        <v>78</v>
      </c>
      <c r="G19" s="7">
        <v>-497.69099999999997</v>
      </c>
      <c r="H19" s="2">
        <v>0.92</v>
      </c>
      <c r="I19" s="2">
        <v>0.92</v>
      </c>
      <c r="J19" s="8">
        <v>-184.34401448567709</v>
      </c>
      <c r="K19" s="6">
        <v>179.48471800027141</v>
      </c>
      <c r="L19" s="8">
        <v>-618.88182675144128</v>
      </c>
    </row>
    <row r="20" spans="1:12" x14ac:dyDescent="0.2">
      <c r="A20" s="1">
        <f t="shared" si="0"/>
        <v>19</v>
      </c>
      <c r="B20" s="2" t="s">
        <v>3128</v>
      </c>
      <c r="C20" t="s">
        <v>3129</v>
      </c>
      <c r="D20" s="2" t="s">
        <v>3093</v>
      </c>
      <c r="E20" s="2">
        <v>19</v>
      </c>
      <c r="F20" s="2">
        <v>68</v>
      </c>
      <c r="G20" s="7">
        <v>-573.61199999999997</v>
      </c>
      <c r="H20" s="2">
        <v>0.89</v>
      </c>
      <c r="I20" s="2">
        <v>0.89</v>
      </c>
      <c r="J20" s="8">
        <v>-158.3531392415365</v>
      </c>
      <c r="K20" s="6">
        <v>154.81395104329599</v>
      </c>
      <c r="L20" s="8">
        <v>-615.54927407176262</v>
      </c>
    </row>
    <row r="21" spans="1:12" x14ac:dyDescent="0.2">
      <c r="A21" s="1">
        <f t="shared" si="0"/>
        <v>20</v>
      </c>
      <c r="B21" s="2" t="s">
        <v>3130</v>
      </c>
      <c r="C21" t="s">
        <v>3131</v>
      </c>
      <c r="D21" s="2" t="s">
        <v>3093</v>
      </c>
      <c r="E21" s="2">
        <v>24</v>
      </c>
      <c r="F21" s="2">
        <v>43</v>
      </c>
      <c r="G21" s="7">
        <v>-530.13099999999997</v>
      </c>
      <c r="H21" s="2">
        <v>0.89</v>
      </c>
      <c r="I21" s="2">
        <v>0.89</v>
      </c>
      <c r="J21" s="8">
        <v>-146.57960510253909</v>
      </c>
      <c r="K21" s="6">
        <v>166.83645162379071</v>
      </c>
      <c r="L21" s="8">
        <v>-535.00931489212962</v>
      </c>
    </row>
    <row r="22" spans="1:12" x14ac:dyDescent="0.2">
      <c r="A22" s="1">
        <f t="shared" si="0"/>
        <v>21</v>
      </c>
      <c r="B22" s="2" t="s">
        <v>3132</v>
      </c>
      <c r="C22" t="s">
        <v>3133</v>
      </c>
      <c r="D22" s="2" t="s">
        <v>3093</v>
      </c>
      <c r="E22" s="2">
        <v>18</v>
      </c>
      <c r="F22" s="2">
        <v>71</v>
      </c>
      <c r="G22" s="7">
        <v>-532.10900000000004</v>
      </c>
      <c r="H22" s="2">
        <v>0.89</v>
      </c>
      <c r="I22" s="2">
        <v>0.89</v>
      </c>
      <c r="J22" s="8">
        <v>-155.850840250651</v>
      </c>
      <c r="K22" s="6">
        <v>170.8950191867315</v>
      </c>
      <c r="L22" s="8">
        <v>-605.07286218856279</v>
      </c>
    </row>
    <row r="23" spans="1:12" x14ac:dyDescent="0.2">
      <c r="A23" s="1">
        <f t="shared" si="0"/>
        <v>22</v>
      </c>
      <c r="B23" s="2" t="s">
        <v>3134</v>
      </c>
      <c r="C23" t="s">
        <v>3135</v>
      </c>
      <c r="D23" s="2" t="s">
        <v>3093</v>
      </c>
      <c r="E23" s="2">
        <v>32</v>
      </c>
      <c r="F23" s="2">
        <v>67</v>
      </c>
      <c r="G23" s="7">
        <v>-506.95499999999998</v>
      </c>
      <c r="H23" s="2">
        <v>0.86</v>
      </c>
      <c r="I23" s="2">
        <v>0.85</v>
      </c>
      <c r="J23" s="8">
        <v>-158.8829447428385</v>
      </c>
      <c r="K23" s="6">
        <v>162.01786320303049</v>
      </c>
      <c r="L23" s="8">
        <v>-487.73087162939578</v>
      </c>
    </row>
    <row r="24" spans="1:12" x14ac:dyDescent="0.2">
      <c r="A24" s="1">
        <f t="shared" si="0"/>
        <v>23</v>
      </c>
      <c r="B24" s="2" t="s">
        <v>3136</v>
      </c>
      <c r="C24" t="s">
        <v>3137</v>
      </c>
      <c r="D24" s="2" t="s">
        <v>3093</v>
      </c>
      <c r="E24" s="2">
        <v>28</v>
      </c>
      <c r="F24" s="2">
        <v>75</v>
      </c>
      <c r="G24" s="7">
        <v>-522.54200000000003</v>
      </c>
      <c r="H24" s="2">
        <v>0.91</v>
      </c>
      <c r="I24" s="2">
        <v>0.91</v>
      </c>
      <c r="J24" s="8">
        <v>-150.74918619791671</v>
      </c>
      <c r="K24" s="6">
        <v>151.56080323237629</v>
      </c>
      <c r="L24" s="8">
        <v>-550.22597449280204</v>
      </c>
    </row>
    <row r="25" spans="1:12" x14ac:dyDescent="0.2">
      <c r="A25" s="1">
        <f t="shared" si="0"/>
        <v>24</v>
      </c>
      <c r="B25" s="2" t="s">
        <v>3138</v>
      </c>
      <c r="C25" t="s">
        <v>3139</v>
      </c>
      <c r="D25" s="2" t="s">
        <v>3093</v>
      </c>
      <c r="E25" s="2">
        <v>26</v>
      </c>
      <c r="F25" s="2">
        <v>70</v>
      </c>
      <c r="G25" s="7">
        <v>-542.49599999999998</v>
      </c>
      <c r="H25" s="2">
        <v>0.89</v>
      </c>
      <c r="I25" s="2">
        <v>0.89</v>
      </c>
      <c r="J25" s="8">
        <v>-167.9328308105469</v>
      </c>
      <c r="K25" s="6">
        <v>165.78901099921001</v>
      </c>
      <c r="L25" s="8">
        <v>-580.22186759900194</v>
      </c>
    </row>
    <row r="26" spans="1:12" x14ac:dyDescent="0.2">
      <c r="A26" s="1">
        <f t="shared" si="0"/>
        <v>25</v>
      </c>
      <c r="B26" s="2" t="s">
        <v>3140</v>
      </c>
      <c r="C26" t="s">
        <v>3141</v>
      </c>
      <c r="D26" s="2" t="s">
        <v>3093</v>
      </c>
      <c r="E26" s="2">
        <v>25</v>
      </c>
      <c r="F26" s="2">
        <v>73</v>
      </c>
      <c r="G26" s="7">
        <v>-511.32100000000003</v>
      </c>
      <c r="H26" s="2">
        <v>0.85</v>
      </c>
      <c r="I26" s="2">
        <v>0.85</v>
      </c>
      <c r="J26" s="8">
        <v>-154.332280476888</v>
      </c>
      <c r="K26" s="6">
        <v>191.27083365894529</v>
      </c>
      <c r="L26" s="8">
        <v>-481.9321794857683</v>
      </c>
    </row>
    <row r="27" spans="1:12" x14ac:dyDescent="0.2">
      <c r="A27" s="1">
        <f t="shared" si="0"/>
        <v>26</v>
      </c>
      <c r="B27" s="2" t="s">
        <v>3142</v>
      </c>
      <c r="C27" t="s">
        <v>3143</v>
      </c>
      <c r="D27" s="2" t="s">
        <v>3093</v>
      </c>
      <c r="E27" s="2">
        <v>44</v>
      </c>
      <c r="F27" s="2">
        <v>73</v>
      </c>
      <c r="G27" s="7">
        <v>-500.5</v>
      </c>
      <c r="H27" s="2">
        <v>0.84</v>
      </c>
      <c r="I27" s="2">
        <v>0.84</v>
      </c>
      <c r="J27" s="8">
        <v>-184.15498352050781</v>
      </c>
      <c r="K27" s="6">
        <v>158.3324759640883</v>
      </c>
      <c r="L27" s="8">
        <v>-551.32658137958742</v>
      </c>
    </row>
    <row r="28" spans="1:12" x14ac:dyDescent="0.2">
      <c r="A28" s="1">
        <f t="shared" si="0"/>
        <v>27</v>
      </c>
      <c r="B28" s="2" t="s">
        <v>3144</v>
      </c>
      <c r="C28" t="s">
        <v>3145</v>
      </c>
      <c r="D28" s="2" t="s">
        <v>3093</v>
      </c>
      <c r="E28" s="2">
        <v>43</v>
      </c>
      <c r="F28" s="2">
        <v>77</v>
      </c>
      <c r="G28" s="7">
        <v>-498.048</v>
      </c>
      <c r="H28" s="2">
        <v>0.89</v>
      </c>
      <c r="I28" s="2">
        <v>0.89</v>
      </c>
      <c r="J28" s="8">
        <v>-155.79072062174481</v>
      </c>
      <c r="K28" s="6">
        <v>152.04130389305141</v>
      </c>
      <c r="L28" s="8">
        <v>-518.37409644607681</v>
      </c>
    </row>
    <row r="29" spans="1:12" x14ac:dyDescent="0.2">
      <c r="A29" s="1">
        <f t="shared" si="0"/>
        <v>28</v>
      </c>
      <c r="B29" s="2" t="s">
        <v>3146</v>
      </c>
      <c r="C29" t="s">
        <v>3147</v>
      </c>
      <c r="D29" s="2" t="s">
        <v>3093</v>
      </c>
      <c r="E29" s="2">
        <v>29</v>
      </c>
      <c r="F29" s="2">
        <v>71</v>
      </c>
      <c r="G29" s="7">
        <v>-512.67600000000004</v>
      </c>
      <c r="H29" s="2">
        <v>0.89</v>
      </c>
      <c r="I29" s="2">
        <v>0.89</v>
      </c>
      <c r="J29" s="8">
        <v>-159.3855895996094</v>
      </c>
      <c r="K29" s="6">
        <v>166.21865169515479</v>
      </c>
      <c r="L29" s="8">
        <v>-534.46973118538608</v>
      </c>
    </row>
    <row r="30" spans="1:12" x14ac:dyDescent="0.2">
      <c r="A30" s="1">
        <f t="shared" si="0"/>
        <v>29</v>
      </c>
      <c r="B30" s="2" t="s">
        <v>3148</v>
      </c>
      <c r="C30" t="s">
        <v>3149</v>
      </c>
      <c r="D30" s="2" t="s">
        <v>3093</v>
      </c>
      <c r="E30" s="2">
        <v>40</v>
      </c>
      <c r="F30" s="2">
        <v>75</v>
      </c>
      <c r="G30" s="7">
        <v>-487.96600000000001</v>
      </c>
      <c r="H30" s="2">
        <v>0.85</v>
      </c>
      <c r="I30" s="2">
        <v>0.85</v>
      </c>
      <c r="J30" s="8">
        <v>-161.33516947428379</v>
      </c>
      <c r="K30" s="6">
        <v>154.51419514725299</v>
      </c>
      <c r="L30" s="8">
        <v>-546.85141512484927</v>
      </c>
    </row>
    <row r="31" spans="1:12" x14ac:dyDescent="0.2">
      <c r="A31" s="1">
        <f t="shared" si="0"/>
        <v>30</v>
      </c>
      <c r="B31" s="2" t="s">
        <v>3150</v>
      </c>
      <c r="C31" t="s">
        <v>3151</v>
      </c>
      <c r="D31" s="2" t="s">
        <v>3093</v>
      </c>
      <c r="E31" s="2">
        <v>22</v>
      </c>
      <c r="F31" s="2">
        <v>71</v>
      </c>
      <c r="G31" s="7">
        <v>-562.26400000000001</v>
      </c>
      <c r="H31" s="2">
        <v>0.87</v>
      </c>
      <c r="I31" s="2">
        <v>0.87</v>
      </c>
      <c r="J31" s="8">
        <v>-159.66365559895829</v>
      </c>
      <c r="K31" s="6">
        <v>180.53786246671521</v>
      </c>
      <c r="L31" s="8">
        <v>-561.98027400460217</v>
      </c>
    </row>
    <row r="32" spans="1:12" x14ac:dyDescent="0.2">
      <c r="A32" s="1">
        <f t="shared" si="0"/>
        <v>31</v>
      </c>
      <c r="B32" s="2" t="s">
        <v>3152</v>
      </c>
      <c r="C32" t="s">
        <v>3153</v>
      </c>
      <c r="D32" s="2" t="s">
        <v>3093</v>
      </c>
      <c r="E32" s="2">
        <v>39</v>
      </c>
      <c r="F32" s="2">
        <v>77</v>
      </c>
      <c r="G32" s="7">
        <v>-498.93</v>
      </c>
      <c r="H32" s="2">
        <v>0.87</v>
      </c>
      <c r="I32" s="2">
        <v>0.86</v>
      </c>
      <c r="J32" s="8">
        <v>-163.7604675292969</v>
      </c>
      <c r="K32" s="6">
        <v>158.88758219424051</v>
      </c>
      <c r="L32" s="8">
        <v>-566.22444010933043</v>
      </c>
    </row>
    <row r="33" spans="1:12" x14ac:dyDescent="0.2">
      <c r="A33" s="1">
        <f t="shared" si="0"/>
        <v>32</v>
      </c>
      <c r="B33" s="2" t="s">
        <v>3154</v>
      </c>
      <c r="C33" t="s">
        <v>3155</v>
      </c>
      <c r="D33" s="2" t="s">
        <v>3093</v>
      </c>
      <c r="E33" s="2">
        <v>30</v>
      </c>
      <c r="F33" s="2">
        <v>70</v>
      </c>
      <c r="G33" s="7">
        <v>-512.00199999999995</v>
      </c>
      <c r="H33" s="2">
        <v>0.92</v>
      </c>
      <c r="I33" s="2">
        <v>0.92</v>
      </c>
      <c r="J33" s="8">
        <v>-164.26151529947921</v>
      </c>
      <c r="K33" s="6">
        <v>168.36311969880919</v>
      </c>
      <c r="L33" s="8">
        <v>-535.09628482345977</v>
      </c>
    </row>
    <row r="34" spans="1:12" x14ac:dyDescent="0.2">
      <c r="A34" s="1">
        <f t="shared" si="0"/>
        <v>33</v>
      </c>
      <c r="B34" s="2" t="s">
        <v>3156</v>
      </c>
      <c r="C34" t="s">
        <v>3157</v>
      </c>
      <c r="D34" s="2" t="s">
        <v>3093</v>
      </c>
      <c r="E34" s="2">
        <v>22</v>
      </c>
      <c r="F34" s="2">
        <v>74</v>
      </c>
      <c r="G34" s="7">
        <v>-528.61300000000006</v>
      </c>
      <c r="H34" s="2">
        <v>0.86</v>
      </c>
      <c r="I34" s="2">
        <v>0.86</v>
      </c>
      <c r="J34" s="8">
        <v>-168.0494283040365</v>
      </c>
      <c r="K34" s="6">
        <v>146.48379671149749</v>
      </c>
      <c r="L34" s="8">
        <v>-490.8737721643995</v>
      </c>
    </row>
    <row r="35" spans="1:12" x14ac:dyDescent="0.2">
      <c r="A35" s="1">
        <f t="shared" si="0"/>
        <v>34</v>
      </c>
      <c r="B35" s="2" t="s">
        <v>3158</v>
      </c>
      <c r="C35" t="s">
        <v>3159</v>
      </c>
      <c r="D35" s="2" t="s">
        <v>3093</v>
      </c>
      <c r="E35" s="2">
        <v>27</v>
      </c>
      <c r="F35" s="2">
        <v>75</v>
      </c>
      <c r="G35" s="7">
        <v>-516.13300000000004</v>
      </c>
      <c r="H35" s="2">
        <v>0.88</v>
      </c>
      <c r="I35" s="2">
        <v>0.88</v>
      </c>
      <c r="J35" s="8">
        <v>-176.78471883138019</v>
      </c>
      <c r="K35" s="6">
        <v>169.1880076035682</v>
      </c>
      <c r="L35" s="8">
        <v>-560.81829607801239</v>
      </c>
    </row>
    <row r="36" spans="1:12" x14ac:dyDescent="0.2">
      <c r="A36" s="1">
        <f t="shared" si="0"/>
        <v>35</v>
      </c>
      <c r="B36" s="2" t="s">
        <v>3160</v>
      </c>
      <c r="C36" t="s">
        <v>3161</v>
      </c>
      <c r="D36" s="2" t="s">
        <v>3093</v>
      </c>
      <c r="E36" s="2">
        <v>44</v>
      </c>
      <c r="F36" s="2">
        <v>71</v>
      </c>
      <c r="G36" s="7">
        <v>-483.10399999999998</v>
      </c>
      <c r="H36" s="2">
        <v>0.9</v>
      </c>
      <c r="I36" s="2">
        <v>0.9</v>
      </c>
      <c r="J36" s="8">
        <v>-173.619639078776</v>
      </c>
      <c r="K36" s="6">
        <v>143.9014163154277</v>
      </c>
      <c r="L36" s="8">
        <v>-583.52312257664221</v>
      </c>
    </row>
    <row r="37" spans="1:12" x14ac:dyDescent="0.2">
      <c r="A37" s="1">
        <f t="shared" si="0"/>
        <v>36</v>
      </c>
      <c r="B37" s="2" t="s">
        <v>3162</v>
      </c>
      <c r="C37" t="s">
        <v>3163</v>
      </c>
      <c r="D37" s="2" t="s">
        <v>3093</v>
      </c>
      <c r="E37" s="2">
        <v>44</v>
      </c>
      <c r="F37" s="2">
        <v>80</v>
      </c>
      <c r="G37" s="7">
        <v>-499</v>
      </c>
      <c r="H37" s="2">
        <v>0.89</v>
      </c>
      <c r="I37" s="2">
        <v>0.89</v>
      </c>
      <c r="J37" s="8">
        <v>-165.3211568196615</v>
      </c>
      <c r="K37" s="6">
        <v>156.75215282609801</v>
      </c>
      <c r="L37" s="8">
        <v>-592.8124160060753</v>
      </c>
    </row>
    <row r="38" spans="1:12" x14ac:dyDescent="0.2">
      <c r="A38" s="1">
        <f t="shared" si="0"/>
        <v>37</v>
      </c>
      <c r="B38" s="2" t="s">
        <v>3164</v>
      </c>
      <c r="C38" t="s">
        <v>3165</v>
      </c>
      <c r="D38" s="2" t="s">
        <v>3093</v>
      </c>
      <c r="E38" s="2">
        <v>42</v>
      </c>
      <c r="F38" s="2">
        <v>74</v>
      </c>
      <c r="G38" s="7">
        <v>-494.03899999999999</v>
      </c>
      <c r="H38" s="2">
        <v>0.87</v>
      </c>
      <c r="I38" s="2">
        <v>0.86</v>
      </c>
      <c r="J38" s="8">
        <v>-149.970204671224</v>
      </c>
      <c r="K38" s="6">
        <v>171.54757516719079</v>
      </c>
      <c r="L38" s="8">
        <v>-532.88961786350922</v>
      </c>
    </row>
    <row r="39" spans="1:12" x14ac:dyDescent="0.2">
      <c r="A39" s="1">
        <f t="shared" si="0"/>
        <v>38</v>
      </c>
      <c r="B39" s="2" t="s">
        <v>3166</v>
      </c>
      <c r="C39" t="s">
        <v>3167</v>
      </c>
      <c r="D39" s="2" t="s">
        <v>3093</v>
      </c>
      <c r="E39" s="2">
        <v>41</v>
      </c>
      <c r="F39" s="2">
        <v>70</v>
      </c>
      <c r="G39" s="7">
        <v>-489.66399999999999</v>
      </c>
      <c r="H39" s="2">
        <v>0.8</v>
      </c>
      <c r="I39" s="2">
        <v>0.8</v>
      </c>
      <c r="J39" s="8">
        <v>-189.14418029785159</v>
      </c>
      <c r="K39" s="6">
        <v>171.33042793776681</v>
      </c>
      <c r="L39" s="8">
        <v>-532.61535948467065</v>
      </c>
    </row>
    <row r="40" spans="1:12" x14ac:dyDescent="0.2">
      <c r="A40" s="1">
        <f t="shared" si="0"/>
        <v>39</v>
      </c>
      <c r="B40" s="2" t="s">
        <v>3168</v>
      </c>
      <c r="C40" t="s">
        <v>3169</v>
      </c>
      <c r="D40" s="2" t="s">
        <v>3093</v>
      </c>
      <c r="E40" s="2">
        <v>21</v>
      </c>
      <c r="F40" s="2">
        <v>68</v>
      </c>
      <c r="G40" s="7">
        <v>-532.99</v>
      </c>
      <c r="H40" s="2">
        <v>0.82</v>
      </c>
      <c r="I40" s="2">
        <v>0.82</v>
      </c>
      <c r="J40" s="8">
        <v>-170.52744547526041</v>
      </c>
      <c r="K40" s="6">
        <v>182.58606457928349</v>
      </c>
      <c r="L40" s="8">
        <v>-578.78932120628326</v>
      </c>
    </row>
    <row r="41" spans="1:12" x14ac:dyDescent="0.2">
      <c r="A41" s="1">
        <f t="shared" si="0"/>
        <v>40</v>
      </c>
      <c r="B41" s="2" t="s">
        <v>3170</v>
      </c>
      <c r="C41" t="s">
        <v>3171</v>
      </c>
      <c r="D41" s="2" t="s">
        <v>3093</v>
      </c>
      <c r="E41" s="2">
        <v>20</v>
      </c>
      <c r="F41" s="2">
        <v>70</v>
      </c>
      <c r="G41" s="7">
        <v>-563.07399999999996</v>
      </c>
      <c r="H41" s="2">
        <v>0.92</v>
      </c>
      <c r="I41" s="2">
        <v>0.92</v>
      </c>
      <c r="J41" s="8">
        <v>-170.45155334472659</v>
      </c>
      <c r="K41" s="6">
        <v>150.53274028433489</v>
      </c>
      <c r="L41" s="8">
        <v>-565.39934725665842</v>
      </c>
    </row>
    <row r="42" spans="1:12" x14ac:dyDescent="0.2">
      <c r="A42" s="1">
        <f t="shared" si="0"/>
        <v>41</v>
      </c>
      <c r="B42" s="2" t="s">
        <v>3172</v>
      </c>
      <c r="C42" t="s">
        <v>3173</v>
      </c>
      <c r="D42" s="2" t="s">
        <v>3093</v>
      </c>
      <c r="E42" s="2">
        <v>37</v>
      </c>
      <c r="F42" s="2">
        <v>76</v>
      </c>
      <c r="G42" s="7">
        <v>-500.577</v>
      </c>
      <c r="H42" s="2">
        <v>0.86</v>
      </c>
      <c r="I42" s="2">
        <v>0.86</v>
      </c>
      <c r="J42" s="8">
        <v>-187.2496287027995</v>
      </c>
      <c r="K42" s="6">
        <v>161.08436328525829</v>
      </c>
      <c r="L42" s="8">
        <v>-500.15364530665488</v>
      </c>
    </row>
    <row r="43" spans="1:12" x14ac:dyDescent="0.2">
      <c r="A43" s="1">
        <f t="shared" si="0"/>
        <v>42</v>
      </c>
      <c r="B43" s="2" t="s">
        <v>3174</v>
      </c>
      <c r="C43" t="s">
        <v>3175</v>
      </c>
      <c r="D43" s="2" t="s">
        <v>3093</v>
      </c>
      <c r="E43" s="2">
        <v>22</v>
      </c>
      <c r="F43" s="2">
        <v>75</v>
      </c>
      <c r="G43" s="7">
        <v>-529.78200000000004</v>
      </c>
      <c r="H43" s="2">
        <v>0.78</v>
      </c>
      <c r="I43" s="2">
        <v>0.78</v>
      </c>
      <c r="J43" s="8">
        <v>-179.36244201660159</v>
      </c>
      <c r="K43" s="6">
        <v>156.49216793128539</v>
      </c>
      <c r="L43" s="8">
        <v>-441.87716668025598</v>
      </c>
    </row>
    <row r="44" spans="1:12" x14ac:dyDescent="0.2">
      <c r="A44" s="1">
        <f t="shared" si="0"/>
        <v>43</v>
      </c>
      <c r="B44" s="2" t="s">
        <v>3176</v>
      </c>
      <c r="C44" t="s">
        <v>3177</v>
      </c>
      <c r="D44" s="2" t="s">
        <v>3093</v>
      </c>
      <c r="E44" s="2">
        <v>41</v>
      </c>
      <c r="F44" s="2">
        <v>75</v>
      </c>
      <c r="G44" s="7">
        <v>-480.28300000000002</v>
      </c>
      <c r="H44" s="2">
        <v>0.89</v>
      </c>
      <c r="I44" s="2">
        <v>0.89</v>
      </c>
      <c r="J44" s="8">
        <v>-159.1405029296875</v>
      </c>
      <c r="K44" s="6">
        <v>162.17858687297169</v>
      </c>
      <c r="L44" s="8">
        <v>-564.16923295344861</v>
      </c>
    </row>
    <row r="45" spans="1:12" x14ac:dyDescent="0.2">
      <c r="A45" s="1">
        <f t="shared" si="0"/>
        <v>44</v>
      </c>
      <c r="B45" s="2" t="s">
        <v>3178</v>
      </c>
      <c r="C45" t="s">
        <v>3179</v>
      </c>
      <c r="D45" s="2" t="s">
        <v>3093</v>
      </c>
      <c r="E45" s="2">
        <v>33</v>
      </c>
      <c r="F45" s="2">
        <v>68</v>
      </c>
      <c r="G45" s="7">
        <v>-518.17399999999998</v>
      </c>
      <c r="H45" s="2">
        <v>0.89</v>
      </c>
      <c r="I45" s="2">
        <v>0.89</v>
      </c>
      <c r="J45" s="8">
        <v>-187.681635538737</v>
      </c>
      <c r="K45" s="6">
        <v>152.53914907604579</v>
      </c>
      <c r="L45" s="8">
        <v>-554.10218417320277</v>
      </c>
    </row>
    <row r="46" spans="1:12" x14ac:dyDescent="0.2">
      <c r="A46" s="1">
        <f t="shared" si="0"/>
        <v>45</v>
      </c>
      <c r="B46" s="2" t="s">
        <v>3180</v>
      </c>
      <c r="C46" t="s">
        <v>3181</v>
      </c>
      <c r="D46" s="2" t="s">
        <v>3093</v>
      </c>
      <c r="E46" s="2">
        <v>20</v>
      </c>
      <c r="F46" s="2">
        <v>75</v>
      </c>
      <c r="G46" s="7">
        <v>-498.02</v>
      </c>
      <c r="H46" s="2">
        <v>0.88</v>
      </c>
      <c r="I46" s="2">
        <v>0.88</v>
      </c>
      <c r="J46" s="8">
        <v>-182.87229919433591</v>
      </c>
      <c r="K46" s="6">
        <v>165.81848458409269</v>
      </c>
      <c r="L46" s="8">
        <v>-506.98477831516851</v>
      </c>
    </row>
    <row r="47" spans="1:12" x14ac:dyDescent="0.2">
      <c r="A47" s="1">
        <f t="shared" si="0"/>
        <v>46</v>
      </c>
      <c r="B47" s="2" t="s">
        <v>3182</v>
      </c>
      <c r="C47" t="s">
        <v>3183</v>
      </c>
      <c r="D47" s="2" t="s">
        <v>3093</v>
      </c>
      <c r="E47" s="2">
        <v>34</v>
      </c>
      <c r="F47" s="2">
        <v>75</v>
      </c>
      <c r="G47" s="7">
        <v>-538.73900000000003</v>
      </c>
      <c r="H47" s="2">
        <v>0.87</v>
      </c>
      <c r="I47" s="2">
        <v>0.87</v>
      </c>
      <c r="J47" s="8">
        <v>-183.46864318847659</v>
      </c>
      <c r="K47" s="6">
        <v>161.04846394502559</v>
      </c>
      <c r="L47" s="8">
        <v>-552.58894653785217</v>
      </c>
    </row>
    <row r="48" spans="1:12" x14ac:dyDescent="0.2">
      <c r="A48" s="1">
        <f t="shared" si="0"/>
        <v>47</v>
      </c>
      <c r="B48" s="2" t="s">
        <v>3184</v>
      </c>
      <c r="C48" t="s">
        <v>3185</v>
      </c>
      <c r="D48" s="2" t="s">
        <v>3093</v>
      </c>
      <c r="E48" s="2">
        <v>47</v>
      </c>
      <c r="F48" s="2">
        <v>72</v>
      </c>
      <c r="G48" s="7">
        <v>-460.55200000000002</v>
      </c>
      <c r="H48" s="2">
        <v>0.89</v>
      </c>
      <c r="I48" s="2">
        <v>0.88</v>
      </c>
      <c r="J48" s="8">
        <v>-150.36214701334629</v>
      </c>
      <c r="K48" s="6">
        <v>163.23378545889011</v>
      </c>
      <c r="L48" s="8">
        <v>-580.36964256484498</v>
      </c>
    </row>
    <row r="49" spans="1:12" x14ac:dyDescent="0.2">
      <c r="A49" s="1">
        <f t="shared" si="0"/>
        <v>48</v>
      </c>
      <c r="B49" s="2" t="s">
        <v>3186</v>
      </c>
      <c r="C49" t="s">
        <v>3187</v>
      </c>
      <c r="D49" s="2" t="s">
        <v>3093</v>
      </c>
      <c r="E49" s="2">
        <v>48</v>
      </c>
      <c r="F49" s="2">
        <v>74</v>
      </c>
      <c r="G49" s="7">
        <v>-497</v>
      </c>
      <c r="H49" s="2">
        <v>0.87</v>
      </c>
      <c r="I49" s="2">
        <v>0.87</v>
      </c>
      <c r="J49" s="8">
        <v>-162.32948811848959</v>
      </c>
      <c r="K49" s="6">
        <v>156.2910845947481</v>
      </c>
      <c r="L49" s="8">
        <v>-527.70464432825918</v>
      </c>
    </row>
    <row r="50" spans="1:12" x14ac:dyDescent="0.2">
      <c r="A50" s="1">
        <f t="shared" si="0"/>
        <v>49</v>
      </c>
      <c r="B50" s="2" t="s">
        <v>3188</v>
      </c>
      <c r="C50" t="s">
        <v>3189</v>
      </c>
      <c r="D50" s="2" t="s">
        <v>3093</v>
      </c>
      <c r="E50" s="2">
        <v>55</v>
      </c>
      <c r="F50" s="2">
        <v>70</v>
      </c>
      <c r="G50" s="7">
        <v>-469.096</v>
      </c>
      <c r="H50" s="2">
        <v>0.92</v>
      </c>
      <c r="I50" s="2">
        <v>0.92</v>
      </c>
      <c r="J50" s="8">
        <v>-144.60972086588541</v>
      </c>
      <c r="K50" s="6">
        <v>183.530663443935</v>
      </c>
      <c r="L50" s="8">
        <v>-561.31040096117579</v>
      </c>
    </row>
    <row r="51" spans="1:12" x14ac:dyDescent="0.2">
      <c r="A51" s="1">
        <f t="shared" si="0"/>
        <v>50</v>
      </c>
      <c r="B51" s="2" t="s">
        <v>3190</v>
      </c>
      <c r="C51" t="s">
        <v>3191</v>
      </c>
      <c r="D51" s="2" t="s">
        <v>3093</v>
      </c>
      <c r="E51" s="2">
        <v>28</v>
      </c>
      <c r="F51" s="2">
        <v>80</v>
      </c>
      <c r="G51" s="7">
        <v>-500.923</v>
      </c>
      <c r="H51" s="2">
        <v>0.9</v>
      </c>
      <c r="I51" s="2">
        <v>0.9</v>
      </c>
      <c r="J51" s="8">
        <v>-180.198740641276</v>
      </c>
      <c r="K51" s="6">
        <v>165.96605248711569</v>
      </c>
      <c r="L51" s="8">
        <v>-569.05870784009846</v>
      </c>
    </row>
    <row r="52" spans="1:12" x14ac:dyDescent="0.2">
      <c r="A52" s="1">
        <f t="shared" si="0"/>
        <v>51</v>
      </c>
      <c r="B52" s="2" t="s">
        <v>3192</v>
      </c>
      <c r="C52" t="s">
        <v>3193</v>
      </c>
      <c r="D52" s="2" t="s">
        <v>3093</v>
      </c>
      <c r="E52" s="2">
        <v>18</v>
      </c>
      <c r="F52" s="2">
        <v>77</v>
      </c>
      <c r="G52" s="7">
        <v>-541.452</v>
      </c>
      <c r="H52" s="2">
        <v>0.89</v>
      </c>
      <c r="I52" s="2">
        <v>0.89</v>
      </c>
      <c r="J52" s="8">
        <v>-184.11075846354171</v>
      </c>
      <c r="K52" s="6">
        <v>190.68377369493999</v>
      </c>
      <c r="L52" s="8">
        <v>-544.27889376878227</v>
      </c>
    </row>
    <row r="53" spans="1:12" x14ac:dyDescent="0.2">
      <c r="A53" s="1">
        <f t="shared" si="0"/>
        <v>52</v>
      </c>
      <c r="B53" s="2" t="s">
        <v>3194</v>
      </c>
      <c r="C53" t="s">
        <v>3195</v>
      </c>
      <c r="D53" s="2" t="s">
        <v>3093</v>
      </c>
      <c r="E53" s="2">
        <v>32</v>
      </c>
      <c r="F53" s="2">
        <v>70</v>
      </c>
      <c r="G53" s="7">
        <v>-536.63499999999999</v>
      </c>
      <c r="H53" s="2">
        <v>0.88</v>
      </c>
      <c r="I53" s="2">
        <v>0.88</v>
      </c>
      <c r="J53" s="8">
        <v>-144.03461710611981</v>
      </c>
      <c r="K53" s="6">
        <v>165.33523144028209</v>
      </c>
      <c r="L53" s="8">
        <v>-593.67625058709598</v>
      </c>
    </row>
    <row r="54" spans="1:12" x14ac:dyDescent="0.2">
      <c r="A54" s="1">
        <f t="shared" si="0"/>
        <v>53</v>
      </c>
      <c r="B54" s="2" t="s">
        <v>3196</v>
      </c>
      <c r="C54" t="s">
        <v>3197</v>
      </c>
      <c r="D54" s="2" t="s">
        <v>3093</v>
      </c>
      <c r="E54" s="2">
        <v>35</v>
      </c>
      <c r="F54" s="2">
        <v>70</v>
      </c>
      <c r="G54" s="7">
        <v>-510.64400000000001</v>
      </c>
      <c r="H54" s="2">
        <v>0.9</v>
      </c>
      <c r="I54" s="2">
        <v>0.9</v>
      </c>
      <c r="J54" s="8">
        <v>-161.62479146321621</v>
      </c>
      <c r="K54" s="6">
        <v>174.8042881564555</v>
      </c>
      <c r="L54" s="8">
        <v>-620.52469083081598</v>
      </c>
    </row>
    <row r="55" spans="1:12" x14ac:dyDescent="0.2">
      <c r="A55" s="1">
        <f t="shared" si="0"/>
        <v>54</v>
      </c>
      <c r="B55" s="2" t="s">
        <v>3198</v>
      </c>
      <c r="C55" t="s">
        <v>3199</v>
      </c>
      <c r="D55" s="2" t="s">
        <v>3093</v>
      </c>
      <c r="E55" s="2">
        <v>21</v>
      </c>
      <c r="F55" s="2">
        <v>70</v>
      </c>
      <c r="G55" s="7">
        <v>-551.61599999999999</v>
      </c>
      <c r="H55" s="2">
        <v>0.91</v>
      </c>
      <c r="I55" s="2">
        <v>0.91</v>
      </c>
      <c r="J55" s="8">
        <v>-158.80734761555991</v>
      </c>
      <c r="K55" s="6">
        <v>143.56566483987021</v>
      </c>
      <c r="L55" s="8">
        <v>-580.64724213177351</v>
      </c>
    </row>
    <row r="56" spans="1:12" x14ac:dyDescent="0.2">
      <c r="A56" s="1">
        <f t="shared" si="0"/>
        <v>55</v>
      </c>
      <c r="B56" s="2" t="s">
        <v>3200</v>
      </c>
      <c r="C56" t="s">
        <v>3201</v>
      </c>
      <c r="D56" s="2" t="s">
        <v>3093</v>
      </c>
      <c r="E56" s="2">
        <v>42</v>
      </c>
      <c r="F56" s="2">
        <v>74</v>
      </c>
      <c r="G56" s="7">
        <v>-517.13800000000003</v>
      </c>
      <c r="H56" s="2">
        <v>0.9</v>
      </c>
      <c r="I56" s="2">
        <v>0.9</v>
      </c>
      <c r="J56" s="8">
        <v>-174.0670166015625</v>
      </c>
      <c r="K56" s="6">
        <v>171.65359118694039</v>
      </c>
      <c r="L56" s="8">
        <v>-559.69793725803049</v>
      </c>
    </row>
    <row r="57" spans="1:12" x14ac:dyDescent="0.2">
      <c r="A57" s="1">
        <f t="shared" si="0"/>
        <v>56</v>
      </c>
      <c r="B57" s="2" t="s">
        <v>3202</v>
      </c>
      <c r="C57" t="s">
        <v>3203</v>
      </c>
      <c r="D57" s="2" t="s">
        <v>3093</v>
      </c>
      <c r="E57" s="2">
        <v>30</v>
      </c>
      <c r="F57" s="2">
        <v>72</v>
      </c>
      <c r="G57" s="7">
        <v>-533.80700000000002</v>
      </c>
      <c r="H57" s="2">
        <v>0.92</v>
      </c>
      <c r="I57" s="2">
        <v>0.92</v>
      </c>
      <c r="J57" s="8">
        <v>-153.13225809733069</v>
      </c>
      <c r="K57" s="6">
        <v>150.4654744149594</v>
      </c>
      <c r="L57" s="8">
        <v>-555.76250087541655</v>
      </c>
    </row>
    <row r="58" spans="1:12" x14ac:dyDescent="0.2">
      <c r="A58" s="1">
        <f t="shared" si="0"/>
        <v>57</v>
      </c>
      <c r="B58" s="2" t="s">
        <v>3204</v>
      </c>
      <c r="C58" t="s">
        <v>3205</v>
      </c>
      <c r="D58" s="2" t="s">
        <v>3093</v>
      </c>
      <c r="E58" s="2">
        <v>30</v>
      </c>
      <c r="F58" s="2">
        <v>72</v>
      </c>
      <c r="G58" s="7">
        <v>-531.51</v>
      </c>
      <c r="H58" s="2">
        <v>0.87</v>
      </c>
      <c r="I58" s="2">
        <v>0.87</v>
      </c>
      <c r="J58" s="8">
        <v>-176.7864888509115</v>
      </c>
      <c r="K58" s="6">
        <v>149.19232293941229</v>
      </c>
      <c r="L58" s="8">
        <v>-521.06649998665432</v>
      </c>
    </row>
    <row r="59" spans="1:12" x14ac:dyDescent="0.2">
      <c r="A59" s="1">
        <f t="shared" si="0"/>
        <v>58</v>
      </c>
      <c r="B59" s="2" t="s">
        <v>3206</v>
      </c>
      <c r="C59" t="s">
        <v>3207</v>
      </c>
      <c r="D59" s="2" t="s">
        <v>3093</v>
      </c>
      <c r="E59" s="2">
        <v>23</v>
      </c>
      <c r="F59" s="2">
        <v>70</v>
      </c>
      <c r="G59" s="7">
        <v>-532.85299999999995</v>
      </c>
      <c r="H59" s="2">
        <v>0.88</v>
      </c>
      <c r="I59" s="2">
        <v>0.88</v>
      </c>
      <c r="J59" s="8">
        <v>-151.08246866861981</v>
      </c>
      <c r="K59" s="6">
        <v>167.6374598251862</v>
      </c>
      <c r="L59" s="8">
        <v>-534.5313864803187</v>
      </c>
    </row>
    <row r="60" spans="1:12" x14ac:dyDescent="0.2">
      <c r="A60" s="1">
        <f t="shared" si="0"/>
        <v>59</v>
      </c>
      <c r="B60" s="2" t="s">
        <v>3208</v>
      </c>
      <c r="C60" t="s">
        <v>3209</v>
      </c>
      <c r="D60" s="2" t="s">
        <v>3093</v>
      </c>
      <c r="E60" s="2">
        <v>25</v>
      </c>
      <c r="F60" s="2">
        <v>42</v>
      </c>
      <c r="G60" s="7">
        <v>-501.74200000000002</v>
      </c>
      <c r="H60" s="2">
        <v>0.87</v>
      </c>
      <c r="I60" s="2">
        <v>0.86</v>
      </c>
      <c r="J60" s="8">
        <v>-134.19175211588541</v>
      </c>
      <c r="K60" s="6">
        <v>180.75340737523979</v>
      </c>
      <c r="L60" s="8">
        <v>-522.26710299253364</v>
      </c>
    </row>
    <row r="61" spans="1:12" x14ac:dyDescent="0.2">
      <c r="A61" s="1">
        <f t="shared" si="0"/>
        <v>60</v>
      </c>
      <c r="B61" s="2" t="s">
        <v>3210</v>
      </c>
      <c r="C61" t="s">
        <v>3211</v>
      </c>
      <c r="D61" s="2" t="s">
        <v>3093</v>
      </c>
      <c r="E61" s="2">
        <v>19</v>
      </c>
      <c r="F61" s="2">
        <v>74</v>
      </c>
      <c r="G61" s="7">
        <v>-575.03800000000001</v>
      </c>
      <c r="H61" s="2">
        <v>0.51</v>
      </c>
      <c r="I61" s="2">
        <v>0.59</v>
      </c>
      <c r="J61" s="8">
        <v>-62.383457183837891</v>
      </c>
      <c r="K61" s="6">
        <v>153.7506555979266</v>
      </c>
      <c r="L61" s="8">
        <v>-330.74134789554228</v>
      </c>
    </row>
    <row r="62" spans="1:12" x14ac:dyDescent="0.2">
      <c r="A62" s="1">
        <f t="shared" si="0"/>
        <v>61</v>
      </c>
      <c r="B62" s="2" t="s">
        <v>3212</v>
      </c>
      <c r="C62" t="s">
        <v>3213</v>
      </c>
      <c r="D62" s="2" t="s">
        <v>3093</v>
      </c>
      <c r="E62" s="2">
        <v>18</v>
      </c>
      <c r="F62" s="2">
        <v>71</v>
      </c>
      <c r="G62" s="7">
        <v>-546.33199999999999</v>
      </c>
      <c r="H62" s="2">
        <v>0.83</v>
      </c>
      <c r="I62" s="2">
        <v>0.82</v>
      </c>
      <c r="J62" s="8">
        <v>-148.54652404785159</v>
      </c>
      <c r="K62" s="6">
        <v>158.91217019008491</v>
      </c>
      <c r="L62" s="8">
        <v>-531.86896897945019</v>
      </c>
    </row>
    <row r="63" spans="1:12" x14ac:dyDescent="0.2">
      <c r="A63" s="1">
        <f t="shared" si="0"/>
        <v>62</v>
      </c>
      <c r="B63" s="2" t="s">
        <v>3214</v>
      </c>
      <c r="C63" t="s">
        <v>3215</v>
      </c>
      <c r="D63" s="2" t="s">
        <v>3093</v>
      </c>
      <c r="E63" s="2">
        <v>18</v>
      </c>
      <c r="F63" s="2">
        <v>72</v>
      </c>
      <c r="G63" s="7">
        <v>-552.274</v>
      </c>
      <c r="H63" s="2">
        <v>0.91</v>
      </c>
      <c r="I63" s="2">
        <v>0.91</v>
      </c>
      <c r="J63" s="8">
        <v>-173.66177876790371</v>
      </c>
      <c r="K63" s="6">
        <v>157.52366921767131</v>
      </c>
      <c r="L63" s="8">
        <v>-600.1019387919788</v>
      </c>
    </row>
    <row r="64" spans="1:12" x14ac:dyDescent="0.2">
      <c r="A64" s="1">
        <f t="shared" si="0"/>
        <v>63</v>
      </c>
      <c r="B64" s="2" t="s">
        <v>3216</v>
      </c>
      <c r="C64" t="s">
        <v>3217</v>
      </c>
      <c r="D64" s="2" t="s">
        <v>3093</v>
      </c>
      <c r="E64" s="2">
        <v>22</v>
      </c>
      <c r="F64" s="2">
        <v>66</v>
      </c>
      <c r="G64" s="7">
        <v>-560.92899999999997</v>
      </c>
      <c r="H64" s="2">
        <v>0.87</v>
      </c>
      <c r="I64" s="2">
        <v>0.87</v>
      </c>
      <c r="J64" s="8">
        <v>-161.69411722819009</v>
      </c>
      <c r="K64" s="6">
        <v>152.8230599053536</v>
      </c>
      <c r="L64" s="8">
        <v>-509.64796584026499</v>
      </c>
    </row>
    <row r="65" spans="1:12" x14ac:dyDescent="0.2">
      <c r="A65" s="1">
        <f t="shared" si="0"/>
        <v>64</v>
      </c>
      <c r="B65" s="2" t="s">
        <v>3218</v>
      </c>
      <c r="C65" t="s">
        <v>3219</v>
      </c>
      <c r="D65" s="2" t="s">
        <v>3093</v>
      </c>
      <c r="E65" s="2">
        <v>22</v>
      </c>
      <c r="F65" s="2">
        <v>76</v>
      </c>
      <c r="G65" s="7">
        <v>-549.09799999999996</v>
      </c>
      <c r="H65" s="2">
        <v>0.89</v>
      </c>
      <c r="I65" s="2">
        <v>0.89</v>
      </c>
      <c r="J65" s="8">
        <v>-185.270517985026</v>
      </c>
      <c r="K65" s="6">
        <v>174.60479002069411</v>
      </c>
      <c r="L65" s="8">
        <v>-530.61531203363518</v>
      </c>
    </row>
    <row r="66" spans="1:12" x14ac:dyDescent="0.2">
      <c r="A66" s="1">
        <f t="shared" si="0"/>
        <v>65</v>
      </c>
      <c r="B66" s="2" t="s">
        <v>3220</v>
      </c>
      <c r="C66" t="s">
        <v>3221</v>
      </c>
      <c r="D66" s="2" t="s">
        <v>3093</v>
      </c>
      <c r="E66" s="2">
        <v>27</v>
      </c>
      <c r="F66" s="2">
        <v>71</v>
      </c>
      <c r="G66" s="7">
        <v>-524.78399999999999</v>
      </c>
      <c r="H66" s="2">
        <v>0.88</v>
      </c>
      <c r="I66" s="2">
        <v>0.88</v>
      </c>
      <c r="J66" s="8">
        <v>-154.86031595865879</v>
      </c>
      <c r="K66" s="6">
        <v>187.1831756005374</v>
      </c>
      <c r="L66" s="8">
        <v>-572.84885875144153</v>
      </c>
    </row>
    <row r="67" spans="1:12" x14ac:dyDescent="0.2">
      <c r="A67" s="1">
        <f t="shared" si="0"/>
        <v>66</v>
      </c>
      <c r="B67" s="2" t="s">
        <v>3222</v>
      </c>
      <c r="C67" t="s">
        <v>3223</v>
      </c>
      <c r="D67" s="2" t="s">
        <v>3093</v>
      </c>
      <c r="E67" s="2">
        <v>27</v>
      </c>
      <c r="F67" s="2">
        <v>70</v>
      </c>
      <c r="G67" s="7">
        <v>-512.30100000000004</v>
      </c>
      <c r="H67" s="2">
        <v>0.9</v>
      </c>
      <c r="I67" s="2">
        <v>0.9</v>
      </c>
      <c r="J67" s="8">
        <v>-172.5955861409505</v>
      </c>
      <c r="K67" s="6">
        <v>152.7447795992779</v>
      </c>
      <c r="L67" s="8">
        <v>-604.74288281117344</v>
      </c>
    </row>
    <row r="68" spans="1:12" x14ac:dyDescent="0.2">
      <c r="A68" s="1">
        <f t="shared" ref="A68:A131" si="1">A67+1</f>
        <v>67</v>
      </c>
      <c r="B68" s="2" t="s">
        <v>3224</v>
      </c>
      <c r="C68" t="s">
        <v>3225</v>
      </c>
      <c r="D68" s="2" t="s">
        <v>3093</v>
      </c>
      <c r="E68" s="2">
        <v>27</v>
      </c>
      <c r="F68" s="2">
        <v>74</v>
      </c>
      <c r="G68" s="7">
        <v>-514.95500000000004</v>
      </c>
      <c r="H68" s="2">
        <v>0.88</v>
      </c>
      <c r="I68" s="2">
        <v>0.88</v>
      </c>
      <c r="J68" s="8">
        <v>-174.57733154296881</v>
      </c>
      <c r="K68" s="6">
        <v>160.73585488387729</v>
      </c>
      <c r="L68" s="8">
        <v>-547.83055919724518</v>
      </c>
    </row>
    <row r="69" spans="1:12" x14ac:dyDescent="0.2">
      <c r="A69" s="1">
        <f t="shared" si="1"/>
        <v>68</v>
      </c>
      <c r="B69" s="2" t="s">
        <v>3226</v>
      </c>
      <c r="C69" t="s">
        <v>3227</v>
      </c>
      <c r="D69" s="2" t="s">
        <v>3093</v>
      </c>
      <c r="E69" s="2">
        <v>23</v>
      </c>
      <c r="F69" s="2">
        <v>73</v>
      </c>
      <c r="G69" s="7">
        <v>-516.74199999999996</v>
      </c>
      <c r="H69" s="2">
        <v>0.9</v>
      </c>
      <c r="I69" s="2">
        <v>0.9</v>
      </c>
      <c r="J69" s="8">
        <v>-167.10304768880209</v>
      </c>
      <c r="K69" s="6">
        <v>169.4311638511856</v>
      </c>
      <c r="L69" s="8">
        <v>-623.42017764551781</v>
      </c>
    </row>
    <row r="70" spans="1:12" x14ac:dyDescent="0.2">
      <c r="A70" s="1">
        <f t="shared" si="1"/>
        <v>69</v>
      </c>
      <c r="B70" s="2" t="s">
        <v>3228</v>
      </c>
      <c r="C70" t="s">
        <v>3229</v>
      </c>
      <c r="D70" s="2" t="s">
        <v>3093</v>
      </c>
      <c r="E70" s="2">
        <v>21</v>
      </c>
      <c r="F70" s="2">
        <v>73</v>
      </c>
      <c r="G70" s="7">
        <v>-521.51800000000003</v>
      </c>
      <c r="H70" s="2">
        <v>0.86</v>
      </c>
      <c r="I70" s="2">
        <v>0.86</v>
      </c>
      <c r="J70" s="8">
        <v>-127.3987604777018</v>
      </c>
      <c r="K70" s="6">
        <v>161.4828941723234</v>
      </c>
      <c r="L70" s="8">
        <v>-567.17968055799088</v>
      </c>
    </row>
    <row r="71" spans="1:12" x14ac:dyDescent="0.2">
      <c r="A71" s="1">
        <f t="shared" si="1"/>
        <v>70</v>
      </c>
      <c r="B71" s="2" t="s">
        <v>3230</v>
      </c>
      <c r="C71" t="s">
        <v>3231</v>
      </c>
      <c r="D71" s="2" t="s">
        <v>3093</v>
      </c>
      <c r="E71" s="2">
        <v>49</v>
      </c>
      <c r="F71" s="2">
        <v>75</v>
      </c>
      <c r="G71" s="7">
        <v>-502.88200000000001</v>
      </c>
      <c r="H71" s="2">
        <v>0.85</v>
      </c>
      <c r="I71" s="2">
        <v>0.85</v>
      </c>
      <c r="J71" s="8">
        <v>-140.15696207682291</v>
      </c>
      <c r="K71" s="6">
        <v>185.16728466656599</v>
      </c>
      <c r="L71" s="8">
        <v>-509.00354689078222</v>
      </c>
    </row>
    <row r="72" spans="1:12" x14ac:dyDescent="0.2">
      <c r="A72" s="1">
        <f t="shared" si="1"/>
        <v>71</v>
      </c>
      <c r="B72" s="2" t="s">
        <v>3232</v>
      </c>
      <c r="C72" t="s">
        <v>3233</v>
      </c>
      <c r="D72" s="2" t="s">
        <v>3093</v>
      </c>
      <c r="E72" s="2">
        <v>45</v>
      </c>
      <c r="F72" s="2">
        <v>74</v>
      </c>
      <c r="G72" s="7">
        <v>-481.38099999999997</v>
      </c>
      <c r="H72" s="2">
        <v>0.85</v>
      </c>
      <c r="I72" s="2">
        <v>0.84</v>
      </c>
      <c r="J72" s="8">
        <v>-170.62937927246091</v>
      </c>
      <c r="K72" s="6">
        <v>178.74904068626219</v>
      </c>
      <c r="L72" s="8">
        <v>-539.62282455044817</v>
      </c>
    </row>
    <row r="73" spans="1:12" x14ac:dyDescent="0.2">
      <c r="A73" s="1">
        <f t="shared" si="1"/>
        <v>72</v>
      </c>
      <c r="B73" s="2" t="s">
        <v>3234</v>
      </c>
      <c r="C73" t="s">
        <v>3235</v>
      </c>
      <c r="D73" s="2" t="s">
        <v>3093</v>
      </c>
      <c r="E73" s="2">
        <v>27</v>
      </c>
      <c r="F73" s="2">
        <v>74</v>
      </c>
      <c r="G73" s="7">
        <v>-515.84400000000005</v>
      </c>
      <c r="H73" s="2">
        <v>0.9</v>
      </c>
      <c r="I73" s="2">
        <v>0.9</v>
      </c>
      <c r="J73" s="8">
        <v>-165.8777770996094</v>
      </c>
      <c r="K73" s="6">
        <v>162.68057514323959</v>
      </c>
      <c r="L73" s="8">
        <v>-577.22635152726843</v>
      </c>
    </row>
    <row r="74" spans="1:12" x14ac:dyDescent="0.2">
      <c r="A74" s="1">
        <f t="shared" si="1"/>
        <v>73</v>
      </c>
      <c r="B74" s="2" t="s">
        <v>3236</v>
      </c>
      <c r="C74" t="s">
        <v>3237</v>
      </c>
      <c r="D74" s="2" t="s">
        <v>3093</v>
      </c>
      <c r="E74" s="2">
        <v>26</v>
      </c>
      <c r="F74" s="2">
        <v>72</v>
      </c>
      <c r="G74" s="7">
        <v>-546.29899999999998</v>
      </c>
      <c r="H74" s="2">
        <v>0.91</v>
      </c>
      <c r="I74" s="2">
        <v>0.91</v>
      </c>
      <c r="J74" s="8">
        <v>-176.5343119303385</v>
      </c>
      <c r="K74" s="6">
        <v>142.81552571785181</v>
      </c>
      <c r="L74" s="8">
        <v>-577.31684332006307</v>
      </c>
    </row>
    <row r="75" spans="1:12" x14ac:dyDescent="0.2">
      <c r="A75" s="1">
        <f t="shared" si="1"/>
        <v>74</v>
      </c>
      <c r="B75" s="2" t="s">
        <v>3238</v>
      </c>
      <c r="C75" t="s">
        <v>3239</v>
      </c>
      <c r="D75" s="2" t="s">
        <v>3093</v>
      </c>
      <c r="E75" s="2">
        <v>25</v>
      </c>
      <c r="F75" s="2">
        <v>74</v>
      </c>
      <c r="G75" s="7">
        <v>-531.86199999999997</v>
      </c>
      <c r="H75" s="2">
        <v>0.89</v>
      </c>
      <c r="I75" s="2">
        <v>0.89</v>
      </c>
      <c r="J75" s="8">
        <v>-160.09627787272129</v>
      </c>
      <c r="K75" s="6">
        <v>156.7353040123925</v>
      </c>
      <c r="L75" s="8">
        <v>-544.83592319582829</v>
      </c>
    </row>
    <row r="76" spans="1:12" x14ac:dyDescent="0.2">
      <c r="A76" s="1">
        <f t="shared" si="1"/>
        <v>75</v>
      </c>
      <c r="B76" s="2" t="s">
        <v>3240</v>
      </c>
      <c r="C76" t="s">
        <v>3241</v>
      </c>
      <c r="D76" s="2" t="s">
        <v>3093</v>
      </c>
      <c r="E76" s="2">
        <v>41</v>
      </c>
      <c r="F76" s="2">
        <v>71</v>
      </c>
      <c r="G76" s="7">
        <v>-483.42</v>
      </c>
      <c r="H76" s="2">
        <v>0.91</v>
      </c>
      <c r="I76" s="2">
        <v>0.91</v>
      </c>
      <c r="J76" s="8">
        <v>-169.16536458333329</v>
      </c>
      <c r="K76" s="6">
        <v>161.67646800585271</v>
      </c>
      <c r="L76" s="8">
        <v>-590.87643571465958</v>
      </c>
    </row>
    <row r="77" spans="1:12" x14ac:dyDescent="0.2">
      <c r="A77" s="1">
        <f t="shared" si="1"/>
        <v>76</v>
      </c>
      <c r="B77" s="2" t="s">
        <v>3242</v>
      </c>
      <c r="C77" t="s">
        <v>3243</v>
      </c>
      <c r="D77" s="2" t="s">
        <v>3093</v>
      </c>
      <c r="E77" s="2">
        <v>26</v>
      </c>
      <c r="F77" s="2">
        <v>68</v>
      </c>
      <c r="G77" s="7">
        <v>-543.38900000000001</v>
      </c>
      <c r="H77" s="2">
        <v>0.9</v>
      </c>
      <c r="I77" s="2">
        <v>0.9</v>
      </c>
      <c r="J77" s="8">
        <v>-169.11578369140619</v>
      </c>
      <c r="K77" s="6">
        <v>163.78514114792111</v>
      </c>
      <c r="L77" s="8">
        <v>-513.79983335733812</v>
      </c>
    </row>
    <row r="78" spans="1:12" x14ac:dyDescent="0.2">
      <c r="A78" s="1">
        <f t="shared" si="1"/>
        <v>77</v>
      </c>
      <c r="B78" s="2" t="s">
        <v>3244</v>
      </c>
      <c r="C78" t="s">
        <v>3245</v>
      </c>
      <c r="D78" s="2" t="s">
        <v>3093</v>
      </c>
      <c r="E78" s="2">
        <v>22</v>
      </c>
      <c r="F78" s="2">
        <v>72</v>
      </c>
      <c r="G78" s="7">
        <v>-518.93100000000004</v>
      </c>
      <c r="H78" s="2">
        <v>0.85</v>
      </c>
      <c r="I78" s="2">
        <v>0.82</v>
      </c>
      <c r="J78" s="8">
        <v>-136.3766174316406</v>
      </c>
      <c r="K78" s="6">
        <v>170.80075323510701</v>
      </c>
      <c r="L78" s="8">
        <v>-603.16434369015997</v>
      </c>
    </row>
    <row r="79" spans="1:12" x14ac:dyDescent="0.2">
      <c r="A79" s="1">
        <f t="shared" si="1"/>
        <v>78</v>
      </c>
      <c r="B79" s="2" t="s">
        <v>3246</v>
      </c>
      <c r="C79" t="s">
        <v>3247</v>
      </c>
      <c r="D79" s="2" t="s">
        <v>3093</v>
      </c>
      <c r="E79" s="2">
        <v>23</v>
      </c>
      <c r="F79" s="2">
        <v>69</v>
      </c>
      <c r="G79" s="7">
        <v>-534.78599999999994</v>
      </c>
      <c r="H79" s="2">
        <v>0.87</v>
      </c>
      <c r="I79" s="2">
        <v>0.87</v>
      </c>
      <c r="J79" s="8">
        <v>-161.20212300618491</v>
      </c>
      <c r="K79" s="6">
        <v>145.05138309884191</v>
      </c>
      <c r="L79" s="8">
        <v>-515.51611845641048</v>
      </c>
    </row>
    <row r="80" spans="1:12" x14ac:dyDescent="0.2">
      <c r="A80" s="1">
        <f t="shared" si="1"/>
        <v>79</v>
      </c>
      <c r="B80" s="2" t="s">
        <v>3248</v>
      </c>
      <c r="C80" t="s">
        <v>3249</v>
      </c>
      <c r="D80" s="2" t="s">
        <v>3093</v>
      </c>
      <c r="E80" s="2">
        <v>30</v>
      </c>
      <c r="F80" s="2">
        <v>75</v>
      </c>
      <c r="G80" s="7">
        <v>-530.79200000000003</v>
      </c>
      <c r="H80" s="2">
        <v>0.9</v>
      </c>
      <c r="I80" s="2">
        <v>0.9</v>
      </c>
      <c r="J80" s="8">
        <v>-165.81362406412759</v>
      </c>
      <c r="K80" s="6">
        <v>166.2090720497209</v>
      </c>
      <c r="L80" s="8">
        <v>-559.79817907782228</v>
      </c>
    </row>
    <row r="81" spans="1:12" x14ac:dyDescent="0.2">
      <c r="A81" s="1">
        <f t="shared" si="1"/>
        <v>80</v>
      </c>
      <c r="B81" s="2" t="s">
        <v>3250</v>
      </c>
      <c r="C81" t="s">
        <v>3251</v>
      </c>
      <c r="D81" s="2" t="s">
        <v>3093</v>
      </c>
      <c r="E81" s="2">
        <v>26</v>
      </c>
      <c r="F81" s="2">
        <v>70</v>
      </c>
      <c r="G81" s="7">
        <v>-531.40899999999999</v>
      </c>
      <c r="H81" s="2">
        <v>0.84</v>
      </c>
      <c r="I81" s="2">
        <v>0.84</v>
      </c>
      <c r="J81" s="8">
        <v>-163.39401753743491</v>
      </c>
      <c r="K81" s="6">
        <v>149.39524046887399</v>
      </c>
      <c r="L81" s="8">
        <v>-518.44163409330542</v>
      </c>
    </row>
    <row r="82" spans="1:12" x14ac:dyDescent="0.2">
      <c r="A82" s="1">
        <f t="shared" si="1"/>
        <v>81</v>
      </c>
      <c r="B82" s="2" t="s">
        <v>3252</v>
      </c>
      <c r="C82" t="s">
        <v>3253</v>
      </c>
      <c r="D82" s="2" t="s">
        <v>3093</v>
      </c>
      <c r="E82" s="2">
        <v>17</v>
      </c>
      <c r="F82" s="2">
        <v>76</v>
      </c>
      <c r="G82" s="7">
        <v>-558.29399999999998</v>
      </c>
      <c r="H82" s="2">
        <v>0.86</v>
      </c>
      <c r="I82" s="2">
        <v>0.86</v>
      </c>
      <c r="J82" s="8">
        <v>-175.79408264160159</v>
      </c>
      <c r="K82" s="6">
        <v>166.65216961213781</v>
      </c>
      <c r="L82" s="8">
        <v>-588.2651843985783</v>
      </c>
    </row>
    <row r="83" spans="1:12" x14ac:dyDescent="0.2">
      <c r="A83" s="1">
        <f t="shared" si="1"/>
        <v>82</v>
      </c>
      <c r="B83" s="2" t="s">
        <v>3254</v>
      </c>
      <c r="C83" t="s">
        <v>3255</v>
      </c>
      <c r="D83" s="2" t="s">
        <v>3093</v>
      </c>
      <c r="E83" s="2">
        <v>40</v>
      </c>
      <c r="F83" s="2">
        <v>68</v>
      </c>
      <c r="G83" s="7">
        <v>-514.79399999999998</v>
      </c>
      <c r="H83" s="2">
        <v>0.84</v>
      </c>
      <c r="I83" s="2">
        <v>0.84</v>
      </c>
      <c r="J83" s="8">
        <v>-165.35152180989579</v>
      </c>
      <c r="K83" s="6">
        <v>169.79910081386629</v>
      </c>
      <c r="L83" s="8">
        <v>-540.11512862210975</v>
      </c>
    </row>
    <row r="84" spans="1:12" x14ac:dyDescent="0.2">
      <c r="A84" s="1">
        <f t="shared" si="1"/>
        <v>83</v>
      </c>
      <c r="B84" s="2" t="s">
        <v>3256</v>
      </c>
      <c r="C84" t="s">
        <v>3257</v>
      </c>
      <c r="D84" s="2" t="s">
        <v>3093</v>
      </c>
      <c r="E84" s="2">
        <v>18</v>
      </c>
      <c r="F84" s="2">
        <v>75</v>
      </c>
      <c r="G84" s="7">
        <v>-558.15200000000004</v>
      </c>
      <c r="H84" s="2">
        <v>0.85</v>
      </c>
      <c r="I84" s="2">
        <v>0.85</v>
      </c>
      <c r="J84" s="8">
        <v>-146.69003804524741</v>
      </c>
      <c r="K84" s="6">
        <v>136.34671490015489</v>
      </c>
      <c r="L84" s="8">
        <v>-424.5813950300373</v>
      </c>
    </row>
    <row r="85" spans="1:12" x14ac:dyDescent="0.2">
      <c r="A85" s="1">
        <f t="shared" si="1"/>
        <v>84</v>
      </c>
      <c r="B85" s="2" t="s">
        <v>3258</v>
      </c>
      <c r="C85" t="s">
        <v>3259</v>
      </c>
      <c r="D85" s="2" t="s">
        <v>3093</v>
      </c>
      <c r="E85" s="2">
        <v>26</v>
      </c>
      <c r="F85" s="2">
        <v>74</v>
      </c>
      <c r="G85" s="7">
        <v>-532.46799999999996</v>
      </c>
      <c r="H85" s="2">
        <v>0.89</v>
      </c>
      <c r="I85" s="2">
        <v>0.89</v>
      </c>
      <c r="J85" s="8">
        <v>-153.83920796712241</v>
      </c>
      <c r="K85" s="6">
        <v>166.94767177150459</v>
      </c>
      <c r="L85" s="8">
        <v>-612.21816135657457</v>
      </c>
    </row>
    <row r="86" spans="1:12" x14ac:dyDescent="0.2">
      <c r="A86" s="1">
        <f t="shared" si="1"/>
        <v>85</v>
      </c>
      <c r="B86" s="2" t="s">
        <v>3260</v>
      </c>
      <c r="C86" t="s">
        <v>3261</v>
      </c>
      <c r="D86" s="2" t="s">
        <v>3093</v>
      </c>
      <c r="E86" s="2">
        <v>34</v>
      </c>
      <c r="F86" s="2">
        <v>71</v>
      </c>
      <c r="G86" s="7">
        <v>-471.17899999999997</v>
      </c>
      <c r="H86" s="2">
        <v>0.82</v>
      </c>
      <c r="I86" s="2">
        <v>0.81</v>
      </c>
      <c r="J86" s="8">
        <v>-164.36711629231769</v>
      </c>
      <c r="K86" s="6">
        <v>180.33463852684849</v>
      </c>
      <c r="L86" s="8">
        <v>-486.02082746618743</v>
      </c>
    </row>
    <row r="87" spans="1:12" x14ac:dyDescent="0.2">
      <c r="A87" s="1">
        <f t="shared" si="1"/>
        <v>86</v>
      </c>
      <c r="B87" s="2" t="s">
        <v>3262</v>
      </c>
      <c r="C87" t="s">
        <v>3263</v>
      </c>
      <c r="D87" s="2" t="s">
        <v>3093</v>
      </c>
      <c r="E87" s="2">
        <v>21</v>
      </c>
      <c r="F87" s="2">
        <v>75</v>
      </c>
      <c r="G87" s="7">
        <v>-526.75800000000004</v>
      </c>
      <c r="H87" s="2">
        <v>0.9</v>
      </c>
      <c r="I87" s="2">
        <v>0.9</v>
      </c>
      <c r="J87" s="8">
        <v>-208.35552469889319</v>
      </c>
      <c r="K87" s="6">
        <v>167.92166177992291</v>
      </c>
      <c r="L87" s="8">
        <v>-581.68641541696809</v>
      </c>
    </row>
    <row r="88" spans="1:12" x14ac:dyDescent="0.2">
      <c r="A88" s="1">
        <f t="shared" si="1"/>
        <v>87</v>
      </c>
      <c r="B88" s="2" t="s">
        <v>3264</v>
      </c>
      <c r="C88" t="s">
        <v>3265</v>
      </c>
      <c r="D88" s="2" t="s">
        <v>3093</v>
      </c>
      <c r="E88" s="2">
        <v>25</v>
      </c>
      <c r="F88" s="2">
        <v>74</v>
      </c>
      <c r="G88" s="7">
        <v>-522.45100000000002</v>
      </c>
      <c r="H88" s="2">
        <v>0.9</v>
      </c>
      <c r="I88" s="2">
        <v>0.89</v>
      </c>
      <c r="J88" s="8">
        <v>-188.01210530598959</v>
      </c>
      <c r="K88" s="6">
        <v>159.837398165195</v>
      </c>
      <c r="L88" s="8">
        <v>-571.9395052936801</v>
      </c>
    </row>
    <row r="89" spans="1:12" x14ac:dyDescent="0.2">
      <c r="A89" s="1">
        <f t="shared" si="1"/>
        <v>88</v>
      </c>
      <c r="B89" s="2" t="s">
        <v>3266</v>
      </c>
      <c r="C89" t="s">
        <v>3267</v>
      </c>
      <c r="D89" s="2" t="s">
        <v>3093</v>
      </c>
      <c r="E89" s="2">
        <v>26</v>
      </c>
      <c r="F89" s="2">
        <v>72</v>
      </c>
      <c r="G89" s="7">
        <v>-513.846</v>
      </c>
      <c r="H89" s="2">
        <v>0.86</v>
      </c>
      <c r="I89" s="2">
        <v>0.85</v>
      </c>
      <c r="J89" s="8">
        <v>-145.07906595865879</v>
      </c>
      <c r="K89" s="6">
        <v>181.81734832785381</v>
      </c>
      <c r="L89" s="8">
        <v>-512.15144286515476</v>
      </c>
    </row>
    <row r="90" spans="1:12" x14ac:dyDescent="0.2">
      <c r="A90" s="1">
        <f t="shared" si="1"/>
        <v>89</v>
      </c>
      <c r="B90" s="2" t="s">
        <v>3268</v>
      </c>
      <c r="C90" t="s">
        <v>3269</v>
      </c>
      <c r="D90" s="2" t="s">
        <v>3093</v>
      </c>
      <c r="E90" s="2">
        <v>52</v>
      </c>
      <c r="F90" s="2">
        <v>77</v>
      </c>
      <c r="G90" s="7">
        <v>-471.50900000000001</v>
      </c>
      <c r="H90" s="2">
        <v>0.87</v>
      </c>
      <c r="I90" s="2">
        <v>0.86</v>
      </c>
      <c r="J90" s="8">
        <v>-149.19586690266931</v>
      </c>
      <c r="K90" s="6">
        <v>157.31603467263699</v>
      </c>
      <c r="L90" s="8">
        <v>-514.30441210149695</v>
      </c>
    </row>
    <row r="91" spans="1:12" x14ac:dyDescent="0.2">
      <c r="A91" s="1">
        <f t="shared" si="1"/>
        <v>90</v>
      </c>
      <c r="B91" s="2" t="s">
        <v>3270</v>
      </c>
      <c r="C91" t="s">
        <v>3271</v>
      </c>
      <c r="D91" s="2" t="s">
        <v>3093</v>
      </c>
      <c r="E91" s="2">
        <v>27</v>
      </c>
      <c r="F91" s="2">
        <v>69</v>
      </c>
      <c r="G91" s="7">
        <v>-539.64300000000003</v>
      </c>
      <c r="H91" s="2">
        <v>0.89</v>
      </c>
      <c r="I91" s="2">
        <v>0.89</v>
      </c>
      <c r="J91" s="8">
        <v>-177.61448160807291</v>
      </c>
      <c r="K91" s="6">
        <v>164.44028350546509</v>
      </c>
      <c r="L91" s="8">
        <v>-512.40518553299319</v>
      </c>
    </row>
    <row r="92" spans="1:12" x14ac:dyDescent="0.2">
      <c r="A92" s="1">
        <f t="shared" si="1"/>
        <v>91</v>
      </c>
      <c r="B92" s="2" t="s">
        <v>3272</v>
      </c>
      <c r="C92" t="s">
        <v>3273</v>
      </c>
      <c r="D92" s="2" t="s">
        <v>3093</v>
      </c>
      <c r="E92" s="2">
        <v>22</v>
      </c>
      <c r="F92" s="2">
        <v>67</v>
      </c>
      <c r="G92" s="7">
        <v>-536.78599999999994</v>
      </c>
      <c r="H92" s="2">
        <v>0.9</v>
      </c>
      <c r="I92" s="2">
        <v>0.9</v>
      </c>
      <c r="J92" s="8">
        <v>-195.780039469401</v>
      </c>
      <c r="K92" s="6">
        <v>175.67700298329859</v>
      </c>
      <c r="L92" s="8">
        <v>-610.62348488067335</v>
      </c>
    </row>
    <row r="93" spans="1:12" x14ac:dyDescent="0.2">
      <c r="A93" s="1">
        <f t="shared" si="1"/>
        <v>92</v>
      </c>
      <c r="B93" s="2" t="s">
        <v>3274</v>
      </c>
      <c r="C93" t="s">
        <v>3275</v>
      </c>
      <c r="D93" s="2" t="s">
        <v>3093</v>
      </c>
      <c r="E93" s="2">
        <v>23</v>
      </c>
      <c r="F93" s="2">
        <v>70</v>
      </c>
      <c r="G93" s="7">
        <v>-543.04399999999998</v>
      </c>
      <c r="H93" s="2">
        <v>0.88</v>
      </c>
      <c r="I93" s="2">
        <v>0.88</v>
      </c>
      <c r="J93" s="8">
        <v>-167.03889465332031</v>
      </c>
      <c r="K93" s="6">
        <v>146.5763069077459</v>
      </c>
      <c r="L93" s="8">
        <v>-592.71981785970013</v>
      </c>
    </row>
    <row r="94" spans="1:12" x14ac:dyDescent="0.2">
      <c r="A94" s="1">
        <f t="shared" si="1"/>
        <v>93</v>
      </c>
      <c r="B94" s="2" t="s">
        <v>3276</v>
      </c>
      <c r="C94" t="s">
        <v>3277</v>
      </c>
      <c r="D94" s="2" t="s">
        <v>3093</v>
      </c>
      <c r="E94" s="2">
        <v>35</v>
      </c>
      <c r="F94" s="2">
        <v>77</v>
      </c>
      <c r="G94" s="7">
        <v>-527.06200000000001</v>
      </c>
      <c r="H94" s="2">
        <v>0.91</v>
      </c>
      <c r="I94" s="2">
        <v>0.91</v>
      </c>
      <c r="J94" s="8">
        <v>-152.52940368652341</v>
      </c>
      <c r="K94" s="6">
        <v>146.5592208369128</v>
      </c>
      <c r="L94" s="8">
        <v>-563.36464959324985</v>
      </c>
    </row>
    <row r="95" spans="1:12" x14ac:dyDescent="0.2">
      <c r="A95" s="1">
        <f t="shared" si="1"/>
        <v>94</v>
      </c>
      <c r="B95" s="2" t="s">
        <v>3278</v>
      </c>
      <c r="C95" t="s">
        <v>3279</v>
      </c>
      <c r="D95" s="2" t="s">
        <v>3093</v>
      </c>
      <c r="E95" s="2">
        <v>26</v>
      </c>
      <c r="F95" s="2">
        <v>69</v>
      </c>
      <c r="G95" s="7">
        <v>-539.20600000000002</v>
      </c>
      <c r="H95" s="2">
        <v>0.88</v>
      </c>
      <c r="I95" s="2">
        <v>0.88</v>
      </c>
      <c r="J95" s="8">
        <v>-188.98661295572921</v>
      </c>
      <c r="K95" s="6">
        <v>159.26098817640269</v>
      </c>
      <c r="L95" s="8">
        <v>-539.93469332742973</v>
      </c>
    </row>
    <row r="96" spans="1:12" x14ac:dyDescent="0.2">
      <c r="A96" s="1">
        <f t="shared" si="1"/>
        <v>95</v>
      </c>
      <c r="B96" s="2" t="s">
        <v>3280</v>
      </c>
      <c r="C96" t="s">
        <v>3281</v>
      </c>
      <c r="D96" s="2" t="s">
        <v>3093</v>
      </c>
      <c r="E96" s="2">
        <v>28</v>
      </c>
      <c r="F96" s="2">
        <v>32</v>
      </c>
      <c r="G96" s="7">
        <v>-520.54100000000005</v>
      </c>
      <c r="H96" s="2">
        <v>0.9</v>
      </c>
      <c r="I96" s="2">
        <v>0.9</v>
      </c>
      <c r="J96" s="8">
        <v>-156.51372782389319</v>
      </c>
      <c r="K96" s="6">
        <v>162.05147233922551</v>
      </c>
      <c r="L96" s="8">
        <v>-601.89505384067058</v>
      </c>
    </row>
    <row r="97" spans="1:12" x14ac:dyDescent="0.2">
      <c r="A97" s="1">
        <f t="shared" si="1"/>
        <v>96</v>
      </c>
      <c r="B97" s="2" t="s">
        <v>3282</v>
      </c>
      <c r="C97" t="s">
        <v>3283</v>
      </c>
      <c r="D97" s="2" t="s">
        <v>3093</v>
      </c>
      <c r="E97" s="2">
        <v>19</v>
      </c>
      <c r="F97" s="2">
        <v>19</v>
      </c>
      <c r="G97" s="7">
        <v>-572.64800000000002</v>
      </c>
      <c r="H97" s="2">
        <v>0.88</v>
      </c>
      <c r="I97" s="2">
        <v>0.88</v>
      </c>
      <c r="J97" s="8">
        <v>-151.14466857910159</v>
      </c>
      <c r="K97" s="6">
        <v>157.47662087477599</v>
      </c>
      <c r="L97" s="8">
        <v>-586.08997201660441</v>
      </c>
    </row>
    <row r="98" spans="1:12" x14ac:dyDescent="0.2">
      <c r="A98" s="1">
        <f t="shared" si="1"/>
        <v>97</v>
      </c>
      <c r="B98" s="2" t="s">
        <v>3284</v>
      </c>
      <c r="C98" t="s">
        <v>3285</v>
      </c>
      <c r="D98" s="2" t="s">
        <v>3093</v>
      </c>
      <c r="E98" s="2">
        <v>25</v>
      </c>
      <c r="F98" s="2">
        <v>67</v>
      </c>
      <c r="G98" s="7">
        <v>-524.14800000000002</v>
      </c>
      <c r="H98" s="2">
        <v>0.9</v>
      </c>
      <c r="I98" s="2">
        <v>0.91</v>
      </c>
      <c r="J98" s="8">
        <v>-153.75675964355469</v>
      </c>
      <c r="K98" s="6">
        <v>186.46332472777041</v>
      </c>
      <c r="L98" s="8">
        <v>-557.10867286189477</v>
      </c>
    </row>
    <row r="99" spans="1:12" x14ac:dyDescent="0.2">
      <c r="A99" s="1">
        <f t="shared" si="1"/>
        <v>98</v>
      </c>
      <c r="B99" s="2" t="s">
        <v>3286</v>
      </c>
      <c r="C99" t="s">
        <v>3287</v>
      </c>
      <c r="D99" s="2" t="s">
        <v>3093</v>
      </c>
      <c r="E99" s="2">
        <v>30</v>
      </c>
      <c r="F99" s="2">
        <v>74</v>
      </c>
      <c r="G99" s="7">
        <v>-535.64499999999998</v>
      </c>
      <c r="H99" s="2">
        <v>0.9</v>
      </c>
      <c r="I99" s="2">
        <v>0.9</v>
      </c>
      <c r="J99" s="8">
        <v>-164.60459899902341</v>
      </c>
      <c r="K99" s="6">
        <v>161.42348794212899</v>
      </c>
      <c r="L99" s="8">
        <v>-555.07566923919148</v>
      </c>
    </row>
    <row r="100" spans="1:12" x14ac:dyDescent="0.2">
      <c r="A100" s="1">
        <f t="shared" si="1"/>
        <v>99</v>
      </c>
      <c r="B100" s="2" t="s">
        <v>3288</v>
      </c>
      <c r="C100" t="s">
        <v>3289</v>
      </c>
      <c r="D100" s="2" t="s">
        <v>3093</v>
      </c>
      <c r="E100" s="2">
        <v>28</v>
      </c>
      <c r="F100" s="2">
        <v>66</v>
      </c>
      <c r="G100" s="7">
        <v>-501.38499999999999</v>
      </c>
      <c r="H100" s="2">
        <v>0.9</v>
      </c>
      <c r="I100" s="2">
        <v>0.9</v>
      </c>
      <c r="J100" s="8">
        <v>-131.40781656901041</v>
      </c>
      <c r="K100" s="6">
        <v>161.04621554512869</v>
      </c>
      <c r="L100" s="8">
        <v>-501.85947814539122</v>
      </c>
    </row>
    <row r="101" spans="1:12" x14ac:dyDescent="0.2">
      <c r="A101" s="1">
        <f t="shared" si="1"/>
        <v>100</v>
      </c>
      <c r="B101" s="2" t="s">
        <v>3290</v>
      </c>
      <c r="C101" t="s">
        <v>3291</v>
      </c>
      <c r="D101" s="2" t="s">
        <v>3093</v>
      </c>
      <c r="E101" s="2">
        <v>27</v>
      </c>
      <c r="F101" s="2">
        <v>72</v>
      </c>
      <c r="G101" s="7">
        <v>-517.02300000000002</v>
      </c>
      <c r="H101" s="2">
        <v>0.87</v>
      </c>
      <c r="I101" s="2">
        <v>0.87</v>
      </c>
      <c r="J101" s="8">
        <v>-156.58160400390619</v>
      </c>
      <c r="K101" s="6">
        <v>167.3085753105137</v>
      </c>
      <c r="L101" s="8">
        <v>-547.43449654560243</v>
      </c>
    </row>
    <row r="102" spans="1:12" x14ac:dyDescent="0.2">
      <c r="A102" s="1">
        <f t="shared" si="1"/>
        <v>101</v>
      </c>
      <c r="B102" s="2" t="s">
        <v>3292</v>
      </c>
      <c r="C102" t="s">
        <v>3293</v>
      </c>
      <c r="D102" s="2" t="s">
        <v>3093</v>
      </c>
      <c r="E102" s="2">
        <v>26</v>
      </c>
      <c r="F102" s="2">
        <v>28</v>
      </c>
      <c r="G102" s="7">
        <v>-543.673</v>
      </c>
      <c r="H102" s="2">
        <v>0.92</v>
      </c>
      <c r="I102" s="2">
        <v>0.92</v>
      </c>
      <c r="J102" s="8">
        <v>-158.58453369140619</v>
      </c>
      <c r="K102" s="6">
        <v>165.9377957938303</v>
      </c>
      <c r="L102" s="8">
        <v>-623.24048540113927</v>
      </c>
    </row>
    <row r="103" spans="1:12" x14ac:dyDescent="0.2">
      <c r="A103" s="1">
        <f t="shared" si="1"/>
        <v>102</v>
      </c>
      <c r="B103" s="2" t="s">
        <v>3294</v>
      </c>
      <c r="C103" t="s">
        <v>3295</v>
      </c>
      <c r="D103" s="2" t="s">
        <v>3093</v>
      </c>
      <c r="E103" s="2">
        <v>30</v>
      </c>
      <c r="F103" s="2">
        <v>69</v>
      </c>
      <c r="G103" s="7">
        <v>-546.79499999999996</v>
      </c>
      <c r="H103" s="2">
        <v>0.9</v>
      </c>
      <c r="I103" s="2">
        <v>0.9</v>
      </c>
      <c r="J103" s="8">
        <v>-151.0002136230469</v>
      </c>
      <c r="K103" s="6">
        <v>160.583536613913</v>
      </c>
      <c r="L103" s="8">
        <v>-541.32534311725931</v>
      </c>
    </row>
    <row r="104" spans="1:12" x14ac:dyDescent="0.2">
      <c r="A104" s="1">
        <f t="shared" si="1"/>
        <v>103</v>
      </c>
      <c r="B104" s="2" t="s">
        <v>3296</v>
      </c>
      <c r="C104" t="s">
        <v>3297</v>
      </c>
      <c r="D104" s="2" t="s">
        <v>3093</v>
      </c>
      <c r="E104" s="2">
        <v>44</v>
      </c>
      <c r="F104" s="2">
        <v>71</v>
      </c>
      <c r="G104" s="7">
        <v>-503.50400000000002</v>
      </c>
      <c r="H104" s="2">
        <v>0.91</v>
      </c>
      <c r="I104" s="2">
        <v>0.91</v>
      </c>
      <c r="J104" s="8">
        <v>-179.52578226725259</v>
      </c>
      <c r="K104" s="6">
        <v>178.18817967547821</v>
      </c>
      <c r="L104" s="8">
        <v>-518.96587901667363</v>
      </c>
    </row>
    <row r="105" spans="1:12" x14ac:dyDescent="0.2">
      <c r="A105" s="1">
        <f t="shared" si="1"/>
        <v>104</v>
      </c>
      <c r="B105" s="2" t="s">
        <v>3298</v>
      </c>
      <c r="C105" t="s">
        <v>3299</v>
      </c>
      <c r="D105" s="2" t="s">
        <v>3093</v>
      </c>
      <c r="E105" s="2">
        <v>26</v>
      </c>
      <c r="F105" s="2">
        <v>75</v>
      </c>
      <c r="G105" s="7">
        <v>-523.30700000000002</v>
      </c>
      <c r="H105" s="2">
        <v>0.88</v>
      </c>
      <c r="I105" s="2">
        <v>0.88</v>
      </c>
      <c r="J105" s="8">
        <v>-136.5160217285156</v>
      </c>
      <c r="K105" s="6">
        <v>142.390028903293</v>
      </c>
      <c r="L105" s="8">
        <v>-562.89595901274504</v>
      </c>
    </row>
    <row r="106" spans="1:12" x14ac:dyDescent="0.2">
      <c r="A106" s="1">
        <f t="shared" si="1"/>
        <v>105</v>
      </c>
      <c r="B106" s="2" t="s">
        <v>3300</v>
      </c>
      <c r="C106" t="s">
        <v>3301</v>
      </c>
      <c r="D106" s="2" t="s">
        <v>3093</v>
      </c>
      <c r="E106" s="2">
        <v>31</v>
      </c>
      <c r="F106" s="2">
        <v>38</v>
      </c>
      <c r="G106" s="7">
        <v>-527.73900000000003</v>
      </c>
      <c r="H106" s="2">
        <v>0.92</v>
      </c>
      <c r="I106" s="2">
        <v>0.92</v>
      </c>
      <c r="J106" s="8">
        <v>-148.20376078287759</v>
      </c>
      <c r="K106" s="6">
        <v>166.5888645106433</v>
      </c>
      <c r="L106" s="8">
        <v>-586.24318148402824</v>
      </c>
    </row>
    <row r="107" spans="1:12" x14ac:dyDescent="0.2">
      <c r="A107" s="1">
        <f t="shared" si="1"/>
        <v>106</v>
      </c>
      <c r="B107" s="2" t="s">
        <v>3302</v>
      </c>
      <c r="C107" t="s">
        <v>3303</v>
      </c>
      <c r="D107" s="2" t="s">
        <v>3093</v>
      </c>
      <c r="E107" s="2">
        <v>52</v>
      </c>
      <c r="F107" s="2">
        <v>73</v>
      </c>
      <c r="G107" s="7">
        <v>-455.017</v>
      </c>
      <c r="H107" s="2">
        <v>0.91</v>
      </c>
      <c r="I107" s="2">
        <v>0.91</v>
      </c>
      <c r="J107" s="8">
        <v>-157.19234212239579</v>
      </c>
      <c r="K107" s="6">
        <v>162.8831111653891</v>
      </c>
      <c r="L107" s="8">
        <v>-590.12841894720088</v>
      </c>
    </row>
    <row r="108" spans="1:12" x14ac:dyDescent="0.2">
      <c r="A108" s="1">
        <f t="shared" si="1"/>
        <v>107</v>
      </c>
      <c r="B108" s="2" t="s">
        <v>3304</v>
      </c>
      <c r="C108" t="s">
        <v>3305</v>
      </c>
      <c r="D108" s="2" t="s">
        <v>3093</v>
      </c>
      <c r="E108" s="2">
        <v>40</v>
      </c>
      <c r="F108" s="2">
        <v>75</v>
      </c>
      <c r="G108" s="7">
        <v>-517.95000000000005</v>
      </c>
      <c r="H108" s="2">
        <v>0.91</v>
      </c>
      <c r="I108" s="2">
        <v>0.9</v>
      </c>
      <c r="J108" s="8">
        <v>-169.71049499511719</v>
      </c>
      <c r="K108" s="6">
        <v>175.8521543846141</v>
      </c>
      <c r="L108" s="8">
        <v>-568.35845372167057</v>
      </c>
    </row>
    <row r="109" spans="1:12" x14ac:dyDescent="0.2">
      <c r="A109" s="1">
        <f t="shared" si="1"/>
        <v>108</v>
      </c>
      <c r="B109" s="2" t="s">
        <v>3306</v>
      </c>
      <c r="C109" t="s">
        <v>3307</v>
      </c>
      <c r="D109" s="2" t="s">
        <v>3093</v>
      </c>
      <c r="E109" s="2">
        <v>35</v>
      </c>
      <c r="F109" s="2">
        <v>72</v>
      </c>
      <c r="G109" s="7">
        <v>-533.04</v>
      </c>
      <c r="H109" s="2">
        <v>0.9</v>
      </c>
      <c r="I109" s="2">
        <v>0.9</v>
      </c>
      <c r="J109" s="8">
        <v>-163.4146677652995</v>
      </c>
      <c r="K109" s="6">
        <v>153.6193487173955</v>
      </c>
      <c r="L109" s="8">
        <v>-570.11784936975209</v>
      </c>
    </row>
    <row r="110" spans="1:12" x14ac:dyDescent="0.2">
      <c r="A110" s="1">
        <f t="shared" si="1"/>
        <v>109</v>
      </c>
      <c r="B110" s="2" t="s">
        <v>3308</v>
      </c>
      <c r="C110" t="s">
        <v>3309</v>
      </c>
      <c r="D110" s="2" t="s">
        <v>3093</v>
      </c>
      <c r="E110" s="2">
        <v>50</v>
      </c>
      <c r="F110" s="2">
        <v>71</v>
      </c>
      <c r="G110" s="7">
        <v>-488.75</v>
      </c>
      <c r="H110" s="2">
        <v>0.91</v>
      </c>
      <c r="I110" s="2">
        <v>0.9</v>
      </c>
      <c r="J110" s="8">
        <v>-173.457265218099</v>
      </c>
      <c r="K110" s="6">
        <v>154.61459995650759</v>
      </c>
      <c r="L110" s="8">
        <v>-604.61367931458199</v>
      </c>
    </row>
    <row r="111" spans="1:12" x14ac:dyDescent="0.2">
      <c r="A111" s="1">
        <f t="shared" si="1"/>
        <v>110</v>
      </c>
      <c r="B111" s="2" t="s">
        <v>3310</v>
      </c>
      <c r="C111" t="s">
        <v>3311</v>
      </c>
      <c r="D111" s="2" t="s">
        <v>3093</v>
      </c>
      <c r="E111" s="2">
        <v>41</v>
      </c>
      <c r="F111" s="2">
        <v>73</v>
      </c>
      <c r="G111" s="7">
        <v>-506.63</v>
      </c>
      <c r="H111" s="2">
        <v>0.84</v>
      </c>
      <c r="I111" s="2">
        <v>0.84</v>
      </c>
      <c r="J111" s="8">
        <v>-133.62710062662759</v>
      </c>
      <c r="K111" s="6">
        <v>152.23521151911541</v>
      </c>
      <c r="L111" s="8">
        <v>-493.23512928145141</v>
      </c>
    </row>
    <row r="112" spans="1:12" x14ac:dyDescent="0.2">
      <c r="A112" s="1">
        <f t="shared" si="1"/>
        <v>111</v>
      </c>
      <c r="B112" s="2" t="s">
        <v>3312</v>
      </c>
      <c r="C112" t="s">
        <v>3313</v>
      </c>
      <c r="D112" s="2" t="s">
        <v>3093</v>
      </c>
      <c r="E112" s="2">
        <v>47</v>
      </c>
      <c r="F112" s="2">
        <v>72</v>
      </c>
      <c r="G112" s="7">
        <v>-471.24799999999999</v>
      </c>
      <c r="H112" s="2">
        <v>0.9</v>
      </c>
      <c r="I112" s="2">
        <v>0.9</v>
      </c>
      <c r="J112" s="8">
        <v>-172.49900817871091</v>
      </c>
      <c r="K112" s="6">
        <v>157.99833467080219</v>
      </c>
      <c r="L112" s="8">
        <v>-553.5364167405188</v>
      </c>
    </row>
    <row r="113" spans="1:12" x14ac:dyDescent="0.2">
      <c r="A113" s="1">
        <f t="shared" si="1"/>
        <v>112</v>
      </c>
      <c r="B113" s="2" t="s">
        <v>3314</v>
      </c>
      <c r="C113" t="s">
        <v>3315</v>
      </c>
      <c r="D113" s="2" t="s">
        <v>3093</v>
      </c>
      <c r="E113" s="2">
        <v>23</v>
      </c>
      <c r="F113" s="2">
        <v>72</v>
      </c>
      <c r="G113" s="7">
        <v>-519.26400000000001</v>
      </c>
      <c r="H113" s="2">
        <v>0.87</v>
      </c>
      <c r="I113" s="2">
        <v>0.87</v>
      </c>
      <c r="J113" s="8">
        <v>-157.63286844889319</v>
      </c>
      <c r="K113" s="6">
        <v>144.78732378449371</v>
      </c>
      <c r="L113" s="8">
        <v>-479.38285663986699</v>
      </c>
    </row>
    <row r="114" spans="1:12" x14ac:dyDescent="0.2">
      <c r="A114" s="1">
        <f t="shared" si="1"/>
        <v>113</v>
      </c>
      <c r="B114" s="2" t="s">
        <v>3316</v>
      </c>
      <c r="C114" t="s">
        <v>3317</v>
      </c>
      <c r="D114" s="2" t="s">
        <v>3093</v>
      </c>
      <c r="E114" s="2">
        <v>40</v>
      </c>
      <c r="F114" s="2">
        <v>71</v>
      </c>
      <c r="G114" s="7">
        <v>-474.15300000000002</v>
      </c>
      <c r="H114" s="2">
        <v>0.81</v>
      </c>
      <c r="I114" s="2">
        <v>0.8</v>
      </c>
      <c r="J114" s="8">
        <v>-156.07354736328119</v>
      </c>
      <c r="K114" s="6">
        <v>182.74971883725621</v>
      </c>
      <c r="L114" s="8">
        <v>-520.36696949515806</v>
      </c>
    </row>
    <row r="115" spans="1:12" x14ac:dyDescent="0.2">
      <c r="A115" s="1">
        <f t="shared" si="1"/>
        <v>114</v>
      </c>
      <c r="B115" s="2" t="s">
        <v>3318</v>
      </c>
      <c r="C115" t="s">
        <v>3319</v>
      </c>
      <c r="D115" s="2" t="s">
        <v>3093</v>
      </c>
      <c r="E115" s="2">
        <v>50</v>
      </c>
      <c r="F115" s="2">
        <v>72</v>
      </c>
      <c r="G115" s="7">
        <v>-480.63</v>
      </c>
      <c r="H115" s="2">
        <v>0.87</v>
      </c>
      <c r="I115" s="2">
        <v>0.87</v>
      </c>
      <c r="J115" s="8">
        <v>-159.608393351237</v>
      </c>
      <c r="K115" s="6">
        <v>167.67444116212121</v>
      </c>
      <c r="L115" s="8">
        <v>-555.80524071042976</v>
      </c>
    </row>
    <row r="116" spans="1:12" x14ac:dyDescent="0.2">
      <c r="A116" s="1">
        <f t="shared" si="1"/>
        <v>115</v>
      </c>
      <c r="B116" s="2" t="s">
        <v>3320</v>
      </c>
      <c r="C116" t="s">
        <v>3321</v>
      </c>
      <c r="D116" s="2" t="s">
        <v>3093</v>
      </c>
      <c r="E116" s="2">
        <v>23</v>
      </c>
      <c r="F116" s="2">
        <v>76</v>
      </c>
      <c r="G116" s="7">
        <v>-510.185</v>
      </c>
      <c r="H116" s="2">
        <v>0.84</v>
      </c>
      <c r="I116" s="2">
        <v>0.83</v>
      </c>
      <c r="J116" s="8">
        <v>-169.00691223144531</v>
      </c>
      <c r="K116" s="6">
        <v>164.8997371883035</v>
      </c>
      <c r="L116" s="8">
        <v>-501.19642096322508</v>
      </c>
    </row>
    <row r="117" spans="1:12" x14ac:dyDescent="0.2">
      <c r="A117" s="1">
        <f t="shared" si="1"/>
        <v>116</v>
      </c>
      <c r="B117" s="2" t="s">
        <v>3322</v>
      </c>
      <c r="C117" t="s">
        <v>3323</v>
      </c>
      <c r="D117" s="2" t="s">
        <v>3093</v>
      </c>
      <c r="E117" s="2">
        <v>54</v>
      </c>
      <c r="F117" s="2">
        <v>76</v>
      </c>
      <c r="G117" s="7">
        <v>-464.69400000000002</v>
      </c>
      <c r="H117" s="2">
        <v>0.86</v>
      </c>
      <c r="I117" s="2">
        <v>0.85</v>
      </c>
      <c r="J117" s="8">
        <v>-143.19624837239579</v>
      </c>
      <c r="K117" s="6">
        <v>151.71073988638349</v>
      </c>
      <c r="L117" s="8">
        <v>-551.51963549695256</v>
      </c>
    </row>
    <row r="118" spans="1:12" x14ac:dyDescent="0.2">
      <c r="A118" s="1">
        <f t="shared" si="1"/>
        <v>117</v>
      </c>
      <c r="B118" s="2" t="s">
        <v>3324</v>
      </c>
      <c r="C118" t="s">
        <v>3325</v>
      </c>
      <c r="D118" s="2" t="s">
        <v>3093</v>
      </c>
      <c r="E118" s="2">
        <v>40</v>
      </c>
      <c r="F118" s="2">
        <v>76</v>
      </c>
      <c r="G118" s="7">
        <v>-525.63599999999997</v>
      </c>
      <c r="H118" s="2">
        <v>0.88</v>
      </c>
      <c r="I118" s="2">
        <v>0.88</v>
      </c>
      <c r="J118" s="8">
        <v>-152.5457814534505</v>
      </c>
      <c r="K118" s="6">
        <v>151.92121588249489</v>
      </c>
      <c r="L118" s="8">
        <v>-539.01251627826173</v>
      </c>
    </row>
    <row r="119" spans="1:12" x14ac:dyDescent="0.2">
      <c r="A119" s="1">
        <f t="shared" si="1"/>
        <v>118</v>
      </c>
      <c r="B119" s="2" t="s">
        <v>3326</v>
      </c>
      <c r="C119" t="s">
        <v>3327</v>
      </c>
      <c r="D119" s="2" t="s">
        <v>3093</v>
      </c>
      <c r="E119" s="2">
        <v>45</v>
      </c>
      <c r="F119" s="2">
        <v>77</v>
      </c>
      <c r="G119" s="7">
        <v>-477.435</v>
      </c>
      <c r="H119" s="2">
        <v>0.91</v>
      </c>
      <c r="I119" s="2">
        <v>0.9</v>
      </c>
      <c r="J119" s="8">
        <v>-157.51999918619791</v>
      </c>
      <c r="K119" s="6">
        <v>150.00461866170349</v>
      </c>
      <c r="L119" s="8">
        <v>-554.83026144923713</v>
      </c>
    </row>
    <row r="120" spans="1:12" x14ac:dyDescent="0.2">
      <c r="A120" s="1">
        <f t="shared" si="1"/>
        <v>119</v>
      </c>
      <c r="B120" s="2" t="s">
        <v>3328</v>
      </c>
      <c r="C120" t="s">
        <v>3329</v>
      </c>
      <c r="D120" s="2" t="s">
        <v>3093</v>
      </c>
      <c r="E120" s="2">
        <v>42</v>
      </c>
      <c r="F120" s="2">
        <v>63</v>
      </c>
      <c r="G120" s="7">
        <v>-493.13099999999997</v>
      </c>
      <c r="H120" s="2">
        <v>0.88</v>
      </c>
      <c r="I120" s="2">
        <v>0.87</v>
      </c>
      <c r="J120" s="8">
        <v>-171.55658467610681</v>
      </c>
      <c r="K120" s="6">
        <v>165.17023273813791</v>
      </c>
      <c r="L120" s="8">
        <v>-566.2262234547502</v>
      </c>
    </row>
    <row r="121" spans="1:12" x14ac:dyDescent="0.2">
      <c r="A121" s="1">
        <f t="shared" si="1"/>
        <v>120</v>
      </c>
      <c r="B121" s="2" t="s">
        <v>3330</v>
      </c>
      <c r="C121" t="s">
        <v>3331</v>
      </c>
      <c r="D121" s="2" t="s">
        <v>3093</v>
      </c>
      <c r="E121" s="2">
        <v>33</v>
      </c>
      <c r="F121" s="2">
        <v>73</v>
      </c>
      <c r="G121" s="7">
        <v>-551.08399999999995</v>
      </c>
      <c r="H121" s="2">
        <v>0.86</v>
      </c>
      <c r="I121" s="2">
        <v>0.86</v>
      </c>
      <c r="J121" s="8">
        <v>-172.73356628417969</v>
      </c>
      <c r="K121" s="6">
        <v>165.05948426630269</v>
      </c>
      <c r="L121" s="8">
        <v>-574.25779533531966</v>
      </c>
    </row>
    <row r="122" spans="1:12" x14ac:dyDescent="0.2">
      <c r="A122" s="1">
        <f t="shared" si="1"/>
        <v>121</v>
      </c>
      <c r="B122" s="2" t="s">
        <v>3332</v>
      </c>
      <c r="C122" t="s">
        <v>3333</v>
      </c>
      <c r="D122" s="2" t="s">
        <v>3093</v>
      </c>
      <c r="E122" s="2">
        <v>36</v>
      </c>
      <c r="F122" s="2">
        <v>69</v>
      </c>
      <c r="G122" s="7">
        <v>-510.66199999999998</v>
      </c>
      <c r="H122" s="2">
        <v>0.82</v>
      </c>
      <c r="I122" s="2">
        <v>0.82</v>
      </c>
      <c r="J122" s="8">
        <v>-153.0916646321615</v>
      </c>
      <c r="K122" s="6">
        <v>174.72246597166961</v>
      </c>
      <c r="L122" s="8">
        <v>-506.04132396084498</v>
      </c>
    </row>
    <row r="123" spans="1:12" x14ac:dyDescent="0.2">
      <c r="A123" s="1">
        <f t="shared" si="1"/>
        <v>122</v>
      </c>
      <c r="B123" s="2" t="s">
        <v>3334</v>
      </c>
      <c r="C123" t="s">
        <v>3335</v>
      </c>
      <c r="D123" s="2" t="s">
        <v>3093</v>
      </c>
      <c r="E123" s="2">
        <v>36</v>
      </c>
      <c r="F123" s="2">
        <v>77</v>
      </c>
      <c r="G123" s="7">
        <v>-517.73800000000006</v>
      </c>
      <c r="H123" s="2">
        <v>0.9</v>
      </c>
      <c r="I123" s="2">
        <v>0.9</v>
      </c>
      <c r="J123" s="8">
        <v>-146.88087463378909</v>
      </c>
      <c r="K123" s="6">
        <v>150.67269374101889</v>
      </c>
      <c r="L123" s="8">
        <v>-510.95518655333058</v>
      </c>
    </row>
    <row r="124" spans="1:12" x14ac:dyDescent="0.2">
      <c r="A124" s="1">
        <f t="shared" si="1"/>
        <v>123</v>
      </c>
      <c r="B124" s="2" t="s">
        <v>3336</v>
      </c>
      <c r="C124" t="s">
        <v>3337</v>
      </c>
      <c r="D124" s="2" t="s">
        <v>3093</v>
      </c>
      <c r="E124" s="2">
        <v>29</v>
      </c>
      <c r="F124" s="2">
        <v>69</v>
      </c>
      <c r="G124" s="7">
        <v>-550.62</v>
      </c>
      <c r="H124" s="2">
        <v>0.84</v>
      </c>
      <c r="I124" s="2">
        <v>0.84</v>
      </c>
      <c r="J124" s="8">
        <v>-156.73530578613281</v>
      </c>
      <c r="K124" s="6">
        <v>176.35917461542201</v>
      </c>
      <c r="L124" s="8">
        <v>-548.72685309704832</v>
      </c>
    </row>
    <row r="125" spans="1:12" x14ac:dyDescent="0.2">
      <c r="A125" s="1">
        <f t="shared" si="1"/>
        <v>124</v>
      </c>
      <c r="B125" s="2" t="s">
        <v>3338</v>
      </c>
      <c r="C125" t="s">
        <v>3339</v>
      </c>
      <c r="D125" s="2" t="s">
        <v>3093</v>
      </c>
      <c r="E125" s="2">
        <v>32</v>
      </c>
      <c r="F125" s="2">
        <v>74</v>
      </c>
      <c r="G125" s="7">
        <v>-524.19299999999998</v>
      </c>
      <c r="H125" s="2">
        <v>0.86</v>
      </c>
      <c r="I125" s="2">
        <v>0.86</v>
      </c>
      <c r="J125" s="8">
        <v>-135.95223490397129</v>
      </c>
      <c r="K125" s="6">
        <v>135.29159389450231</v>
      </c>
      <c r="L125" s="8">
        <v>-516.21726961260367</v>
      </c>
    </row>
    <row r="126" spans="1:12" x14ac:dyDescent="0.2">
      <c r="A126" s="1">
        <f t="shared" si="1"/>
        <v>125</v>
      </c>
      <c r="B126" s="2" t="s">
        <v>3340</v>
      </c>
      <c r="C126" t="s">
        <v>3341</v>
      </c>
      <c r="D126" s="2" t="s">
        <v>3093</v>
      </c>
      <c r="E126" s="2">
        <v>43</v>
      </c>
      <c r="F126" s="2">
        <v>74</v>
      </c>
      <c r="G126" s="7">
        <v>-493.553</v>
      </c>
      <c r="H126" s="2">
        <v>0.91</v>
      </c>
      <c r="I126" s="2">
        <v>0.92</v>
      </c>
      <c r="J126" s="8">
        <v>-172.77047220865879</v>
      </c>
      <c r="K126" s="6">
        <v>152.3270532235743</v>
      </c>
      <c r="L126" s="8">
        <v>-607.87694130963598</v>
      </c>
    </row>
    <row r="127" spans="1:12" x14ac:dyDescent="0.2">
      <c r="A127" s="1">
        <f t="shared" si="1"/>
        <v>126</v>
      </c>
      <c r="B127" s="2" t="s">
        <v>3342</v>
      </c>
      <c r="C127" t="s">
        <v>3343</v>
      </c>
      <c r="D127" s="2" t="s">
        <v>3093</v>
      </c>
      <c r="E127" s="2">
        <v>44</v>
      </c>
      <c r="F127" s="2">
        <v>78</v>
      </c>
      <c r="G127" s="7">
        <v>-503.60300000000001</v>
      </c>
      <c r="H127" s="2">
        <v>0.86</v>
      </c>
      <c r="I127" s="2">
        <v>0.86</v>
      </c>
      <c r="J127" s="8">
        <v>-152.5478515625</v>
      </c>
      <c r="K127" s="6">
        <v>184.11346292728479</v>
      </c>
      <c r="L127" s="8">
        <v>-507.64005006513901</v>
      </c>
    </row>
    <row r="128" spans="1:12" x14ac:dyDescent="0.2">
      <c r="A128" s="1">
        <f t="shared" si="1"/>
        <v>127</v>
      </c>
      <c r="B128" s="2" t="s">
        <v>3344</v>
      </c>
      <c r="C128" t="s">
        <v>3345</v>
      </c>
      <c r="D128" s="2" t="s">
        <v>3093</v>
      </c>
      <c r="E128" s="2">
        <v>40</v>
      </c>
      <c r="F128" s="2">
        <v>68</v>
      </c>
      <c r="G128" s="7">
        <v>-507.214</v>
      </c>
      <c r="H128" s="2">
        <v>0.88</v>
      </c>
      <c r="I128" s="2">
        <v>0.88</v>
      </c>
      <c r="J128" s="8">
        <v>-178.44328308105469</v>
      </c>
      <c r="K128" s="6">
        <v>142.3242208937699</v>
      </c>
      <c r="L128" s="8">
        <v>-570.37629834129541</v>
      </c>
    </row>
    <row r="129" spans="1:12" x14ac:dyDescent="0.2">
      <c r="A129" s="1">
        <f t="shared" si="1"/>
        <v>128</v>
      </c>
      <c r="B129" s="2" t="s">
        <v>3346</v>
      </c>
      <c r="C129" t="s">
        <v>3347</v>
      </c>
      <c r="D129" s="2" t="s">
        <v>3093</v>
      </c>
      <c r="E129" s="2">
        <v>28</v>
      </c>
      <c r="F129" s="2">
        <v>69</v>
      </c>
      <c r="G129" s="7">
        <v>-524.06500000000005</v>
      </c>
      <c r="H129" s="2">
        <v>0.8</v>
      </c>
      <c r="I129" s="2">
        <v>0.79</v>
      </c>
      <c r="J129" s="8">
        <v>-164.23503112792969</v>
      </c>
      <c r="K129" s="6">
        <v>192.36744709313959</v>
      </c>
      <c r="L129" s="8">
        <v>-507.5743419616341</v>
      </c>
    </row>
    <row r="130" spans="1:12" x14ac:dyDescent="0.2">
      <c r="A130" s="1">
        <f t="shared" si="1"/>
        <v>129</v>
      </c>
      <c r="B130" s="2" t="s">
        <v>3348</v>
      </c>
      <c r="C130" t="s">
        <v>3349</v>
      </c>
      <c r="D130" s="2" t="s">
        <v>3093</v>
      </c>
      <c r="E130" s="2">
        <v>54</v>
      </c>
      <c r="F130" s="2">
        <v>69</v>
      </c>
      <c r="G130" s="7">
        <v>-468.14299999999997</v>
      </c>
      <c r="H130" s="2">
        <v>0.86</v>
      </c>
      <c r="I130" s="2">
        <v>0.86</v>
      </c>
      <c r="J130" s="8">
        <v>-164.98664855957031</v>
      </c>
      <c r="K130" s="6">
        <v>154.02978601003559</v>
      </c>
      <c r="L130" s="8">
        <v>-544.72505506993684</v>
      </c>
    </row>
    <row r="131" spans="1:12" x14ac:dyDescent="0.2">
      <c r="A131" s="1">
        <f t="shared" si="1"/>
        <v>130</v>
      </c>
      <c r="B131" s="2" t="s">
        <v>3350</v>
      </c>
      <c r="C131" t="s">
        <v>3351</v>
      </c>
      <c r="D131" s="2" t="s">
        <v>3093</v>
      </c>
      <c r="E131" s="2">
        <v>39</v>
      </c>
      <c r="F131" s="2">
        <v>71</v>
      </c>
      <c r="G131" s="7">
        <v>-512.35500000000002</v>
      </c>
      <c r="H131" s="2">
        <v>0.89</v>
      </c>
      <c r="I131" s="2">
        <v>0.89</v>
      </c>
      <c r="J131" s="8">
        <v>-173.3619333902995</v>
      </c>
      <c r="K131" s="6">
        <v>146.6209313759274</v>
      </c>
      <c r="L131" s="8">
        <v>-559.93707893132989</v>
      </c>
    </row>
    <row r="132" spans="1:12" x14ac:dyDescent="0.2">
      <c r="A132" s="1">
        <f t="shared" ref="A132:A161" si="2">A131+1</f>
        <v>131</v>
      </c>
      <c r="B132" s="2" t="s">
        <v>3352</v>
      </c>
      <c r="C132" t="s">
        <v>3353</v>
      </c>
      <c r="D132" s="2" t="s">
        <v>3093</v>
      </c>
      <c r="E132" s="2">
        <v>39</v>
      </c>
      <c r="F132" s="2">
        <v>73</v>
      </c>
      <c r="G132" s="7">
        <v>-485.74099999999999</v>
      </c>
      <c r="H132" s="2">
        <v>0.84</v>
      </c>
      <c r="I132" s="2">
        <v>0.84</v>
      </c>
      <c r="J132" s="8">
        <v>-156.291025797526</v>
      </c>
      <c r="K132" s="6">
        <v>167.1265328024289</v>
      </c>
      <c r="L132" s="8">
        <v>-510.03406927657397</v>
      </c>
    </row>
    <row r="133" spans="1:12" x14ac:dyDescent="0.2">
      <c r="A133" s="1">
        <f t="shared" si="2"/>
        <v>132</v>
      </c>
      <c r="B133" s="2" t="s">
        <v>3354</v>
      </c>
      <c r="C133" t="s">
        <v>3355</v>
      </c>
      <c r="D133" s="2" t="s">
        <v>3093</v>
      </c>
      <c r="E133" s="2">
        <v>37</v>
      </c>
      <c r="F133" s="2">
        <v>76</v>
      </c>
      <c r="G133" s="7">
        <v>-505.38299999999998</v>
      </c>
      <c r="H133" s="2">
        <v>0.91</v>
      </c>
      <c r="I133" s="2">
        <v>0.9</v>
      </c>
      <c r="J133" s="8">
        <v>-167.1481628417969</v>
      </c>
      <c r="K133" s="6">
        <v>155.6239076301172</v>
      </c>
      <c r="L133" s="8">
        <v>-568.32448428131181</v>
      </c>
    </row>
    <row r="134" spans="1:12" x14ac:dyDescent="0.2">
      <c r="A134" s="1">
        <f t="shared" si="2"/>
        <v>133</v>
      </c>
      <c r="B134" s="2" t="s">
        <v>3356</v>
      </c>
      <c r="C134" t="s">
        <v>3357</v>
      </c>
      <c r="D134" s="2" t="s">
        <v>3093</v>
      </c>
      <c r="E134" s="2">
        <v>34</v>
      </c>
      <c r="F134" s="2">
        <v>74</v>
      </c>
      <c r="G134" s="7">
        <v>-489.34899999999999</v>
      </c>
      <c r="H134" s="2">
        <v>0.82</v>
      </c>
      <c r="I134" s="2">
        <v>0.81</v>
      </c>
      <c r="J134" s="8">
        <v>-153.450434366862</v>
      </c>
      <c r="K134" s="6">
        <v>178.4962828576993</v>
      </c>
      <c r="L134" s="8">
        <v>-564.77584598598003</v>
      </c>
    </row>
    <row r="135" spans="1:12" x14ac:dyDescent="0.2">
      <c r="A135" s="1">
        <f t="shared" si="2"/>
        <v>134</v>
      </c>
      <c r="B135" s="2" t="s">
        <v>3358</v>
      </c>
      <c r="C135" t="s">
        <v>3359</v>
      </c>
      <c r="D135" s="2" t="s">
        <v>3093</v>
      </c>
      <c r="E135" s="2">
        <v>53</v>
      </c>
      <c r="F135" s="2">
        <v>76</v>
      </c>
      <c r="G135" s="7">
        <v>-498.49799999999999</v>
      </c>
      <c r="H135" s="2">
        <v>0.88</v>
      </c>
      <c r="I135" s="2">
        <v>0.88</v>
      </c>
      <c r="J135" s="8">
        <v>-175.57962544759121</v>
      </c>
      <c r="K135" s="6">
        <v>184.90084409462219</v>
      </c>
      <c r="L135" s="8">
        <v>-591.30527506614396</v>
      </c>
    </row>
    <row r="136" spans="1:12" x14ac:dyDescent="0.2">
      <c r="A136" s="1">
        <f t="shared" si="2"/>
        <v>135</v>
      </c>
      <c r="B136" s="2" t="s">
        <v>3360</v>
      </c>
      <c r="C136" t="s">
        <v>3361</v>
      </c>
      <c r="D136" s="2" t="s">
        <v>3093</v>
      </c>
      <c r="E136" s="2">
        <v>54</v>
      </c>
      <c r="F136" s="2">
        <v>77</v>
      </c>
      <c r="G136" s="7">
        <v>-461.92700000000002</v>
      </c>
      <c r="H136" s="2">
        <v>0.87</v>
      </c>
      <c r="I136" s="2">
        <v>0.87</v>
      </c>
      <c r="J136" s="8">
        <v>-147.6716003417969</v>
      </c>
      <c r="K136" s="6">
        <v>149.1482366486008</v>
      </c>
      <c r="L136" s="8">
        <v>-498.4684104510502</v>
      </c>
    </row>
    <row r="137" spans="1:12" x14ac:dyDescent="0.2">
      <c r="A137" s="1">
        <f t="shared" si="2"/>
        <v>136</v>
      </c>
      <c r="B137" s="2" t="s">
        <v>3362</v>
      </c>
      <c r="C137" t="s">
        <v>3363</v>
      </c>
      <c r="D137" s="2" t="s">
        <v>3093</v>
      </c>
      <c r="E137" s="2">
        <v>26</v>
      </c>
      <c r="F137" s="2">
        <v>70</v>
      </c>
      <c r="G137" s="7">
        <v>-515.38400000000001</v>
      </c>
      <c r="H137" s="2">
        <v>0.88</v>
      </c>
      <c r="I137" s="2">
        <v>0.87</v>
      </c>
      <c r="J137" s="8">
        <v>-174.2207946777344</v>
      </c>
      <c r="K137" s="6">
        <v>147.5490702587866</v>
      </c>
      <c r="L137" s="8">
        <v>-595.15480718350307</v>
      </c>
    </row>
    <row r="138" spans="1:12" x14ac:dyDescent="0.2">
      <c r="A138" s="1">
        <f t="shared" si="2"/>
        <v>137</v>
      </c>
      <c r="B138" s="2" t="s">
        <v>3364</v>
      </c>
      <c r="C138" t="s">
        <v>3365</v>
      </c>
      <c r="D138" s="2" t="s">
        <v>3093</v>
      </c>
      <c r="E138" s="2">
        <v>39</v>
      </c>
      <c r="F138" s="2">
        <v>76</v>
      </c>
      <c r="G138" s="7">
        <v>-503.01900000000001</v>
      </c>
      <c r="H138" s="2">
        <v>0.91</v>
      </c>
      <c r="I138" s="2">
        <v>0.91</v>
      </c>
      <c r="J138" s="8">
        <v>-164.00542195638019</v>
      </c>
      <c r="K138" s="6">
        <v>158.13508217978861</v>
      </c>
      <c r="L138" s="8">
        <v>-546.01416695841681</v>
      </c>
    </row>
    <row r="139" spans="1:12" x14ac:dyDescent="0.2">
      <c r="A139" s="1">
        <f t="shared" si="2"/>
        <v>138</v>
      </c>
      <c r="B139" s="2" t="s">
        <v>3366</v>
      </c>
      <c r="C139" t="s">
        <v>3367</v>
      </c>
      <c r="D139" s="2" t="s">
        <v>3093</v>
      </c>
      <c r="E139" s="2">
        <v>36</v>
      </c>
      <c r="F139" s="2">
        <v>73</v>
      </c>
      <c r="G139" s="7">
        <v>-520.79</v>
      </c>
      <c r="H139" s="2">
        <v>0.91</v>
      </c>
      <c r="I139" s="2">
        <v>0.92</v>
      </c>
      <c r="J139" s="8">
        <v>-167.6789245605469</v>
      </c>
      <c r="K139" s="6">
        <v>165.34430737266891</v>
      </c>
      <c r="L139" s="8">
        <v>-571.12499141512433</v>
      </c>
    </row>
    <row r="140" spans="1:12" x14ac:dyDescent="0.2">
      <c r="A140" s="1">
        <f t="shared" si="2"/>
        <v>139</v>
      </c>
      <c r="B140" s="2" t="s">
        <v>3368</v>
      </c>
      <c r="C140" t="s">
        <v>3369</v>
      </c>
      <c r="D140" s="2" t="s">
        <v>3093</v>
      </c>
      <c r="E140" s="2">
        <v>49</v>
      </c>
      <c r="F140" s="2">
        <v>79</v>
      </c>
      <c r="G140" s="7">
        <v>-463.74599999999998</v>
      </c>
      <c r="H140" s="2">
        <v>0.88</v>
      </c>
      <c r="I140" s="2">
        <v>0.89</v>
      </c>
      <c r="J140" s="8">
        <v>-190.15419514973959</v>
      </c>
      <c r="K140" s="6">
        <v>155.06255704572899</v>
      </c>
      <c r="L140" s="8">
        <v>-571.26532677716284</v>
      </c>
    </row>
    <row r="141" spans="1:12" x14ac:dyDescent="0.2">
      <c r="A141" s="1">
        <f t="shared" si="2"/>
        <v>140</v>
      </c>
      <c r="B141" s="2" t="s">
        <v>3370</v>
      </c>
      <c r="C141" t="s">
        <v>3371</v>
      </c>
      <c r="D141" s="2" t="s">
        <v>3093</v>
      </c>
      <c r="E141" s="2">
        <v>51</v>
      </c>
      <c r="F141" s="2">
        <v>66</v>
      </c>
      <c r="G141" s="7">
        <v>-444.75</v>
      </c>
      <c r="H141" s="2">
        <v>0.85</v>
      </c>
      <c r="I141" s="2">
        <v>0.84</v>
      </c>
      <c r="J141" s="8">
        <v>-145.43113708496091</v>
      </c>
      <c r="K141" s="6">
        <v>159.96905164917979</v>
      </c>
      <c r="L141" s="8">
        <v>-568.74918584984857</v>
      </c>
    </row>
    <row r="142" spans="1:12" x14ac:dyDescent="0.2">
      <c r="A142" s="1">
        <f t="shared" si="2"/>
        <v>141</v>
      </c>
      <c r="B142" s="2" t="s">
        <v>3372</v>
      </c>
      <c r="C142" t="s">
        <v>3373</v>
      </c>
      <c r="D142" s="2" t="s">
        <v>3093</v>
      </c>
      <c r="E142" s="2">
        <v>30</v>
      </c>
      <c r="F142" s="2">
        <v>73</v>
      </c>
      <c r="G142" s="7">
        <v>-528.27499999999998</v>
      </c>
      <c r="H142" s="2">
        <v>0.85</v>
      </c>
      <c r="I142" s="2">
        <v>0.85</v>
      </c>
      <c r="J142" s="8">
        <v>-164.7664489746094</v>
      </c>
      <c r="K142" s="6">
        <v>175.43040954634159</v>
      </c>
      <c r="L142" s="8">
        <v>-561.91748667991715</v>
      </c>
    </row>
    <row r="143" spans="1:12" x14ac:dyDescent="0.2">
      <c r="A143" s="1">
        <f t="shared" si="2"/>
        <v>142</v>
      </c>
      <c r="B143" s="2" t="s">
        <v>3374</v>
      </c>
      <c r="C143" t="s">
        <v>3375</v>
      </c>
      <c r="D143" s="2" t="s">
        <v>3093</v>
      </c>
      <c r="E143" s="2">
        <v>22</v>
      </c>
      <c r="F143" s="2">
        <v>72</v>
      </c>
      <c r="G143" s="7">
        <v>-531.69200000000001</v>
      </c>
      <c r="H143" s="2">
        <v>0.88</v>
      </c>
      <c r="I143" s="2">
        <v>0.88</v>
      </c>
      <c r="J143" s="8">
        <v>-150.74187723795569</v>
      </c>
      <c r="K143" s="6">
        <v>163.47172640896989</v>
      </c>
      <c r="L143" s="8">
        <v>-588.9897753271124</v>
      </c>
    </row>
    <row r="144" spans="1:12" x14ac:dyDescent="0.2">
      <c r="A144" s="1">
        <f t="shared" si="2"/>
        <v>143</v>
      </c>
      <c r="B144" s="2" t="s">
        <v>3376</v>
      </c>
      <c r="C144" t="s">
        <v>3377</v>
      </c>
      <c r="D144" s="2" t="s">
        <v>3093</v>
      </c>
      <c r="E144" s="2">
        <v>34</v>
      </c>
      <c r="F144" s="2">
        <v>68</v>
      </c>
      <c r="G144" s="7">
        <v>-501.32499999999999</v>
      </c>
      <c r="H144" s="2">
        <v>0.88</v>
      </c>
      <c r="I144" s="2">
        <v>0.88</v>
      </c>
      <c r="J144" s="8">
        <v>-174.779774983724</v>
      </c>
      <c r="K144" s="6">
        <v>170.43540146226849</v>
      </c>
      <c r="L144" s="8">
        <v>-536.94608171540779</v>
      </c>
    </row>
    <row r="145" spans="1:12" x14ac:dyDescent="0.2">
      <c r="A145" s="1">
        <f t="shared" si="2"/>
        <v>144</v>
      </c>
      <c r="B145" s="2" t="s">
        <v>3378</v>
      </c>
      <c r="C145" t="s">
        <v>3379</v>
      </c>
      <c r="D145" s="2" t="s">
        <v>3093</v>
      </c>
      <c r="E145" s="2">
        <v>21</v>
      </c>
      <c r="F145" s="2">
        <v>76</v>
      </c>
      <c r="G145" s="7">
        <v>-542.08199999999999</v>
      </c>
      <c r="H145" s="2">
        <v>0.91</v>
      </c>
      <c r="I145" s="2">
        <v>0.9</v>
      </c>
      <c r="J145" s="8">
        <v>-165.0547790527344</v>
      </c>
      <c r="K145" s="6">
        <v>158.26937274569241</v>
      </c>
      <c r="L145" s="8">
        <v>-544.69531970549656</v>
      </c>
    </row>
    <row r="146" spans="1:12" x14ac:dyDescent="0.2">
      <c r="A146" s="1">
        <f t="shared" si="2"/>
        <v>145</v>
      </c>
      <c r="B146" s="2" t="s">
        <v>3380</v>
      </c>
      <c r="C146" t="s">
        <v>3381</v>
      </c>
      <c r="D146" s="2" t="s">
        <v>3093</v>
      </c>
      <c r="E146" s="2">
        <v>27</v>
      </c>
      <c r="F146" s="2">
        <v>78</v>
      </c>
      <c r="G146" s="7">
        <v>-516.37</v>
      </c>
      <c r="H146" s="2">
        <v>0.86</v>
      </c>
      <c r="I146" s="2">
        <v>0.86</v>
      </c>
      <c r="J146" s="8">
        <v>-169.801259358724</v>
      </c>
      <c r="K146" s="6">
        <v>167.78403150021251</v>
      </c>
      <c r="L146" s="8">
        <v>-554.91943472198921</v>
      </c>
    </row>
    <row r="147" spans="1:12" x14ac:dyDescent="0.2">
      <c r="A147" s="1">
        <f t="shared" si="2"/>
        <v>146</v>
      </c>
      <c r="B147" s="2" t="s">
        <v>3382</v>
      </c>
      <c r="C147" t="s">
        <v>3383</v>
      </c>
      <c r="D147" s="2" t="s">
        <v>3093</v>
      </c>
      <c r="E147" s="2">
        <v>44</v>
      </c>
      <c r="F147" s="2">
        <v>73</v>
      </c>
      <c r="G147" s="7">
        <v>-494.07799999999997</v>
      </c>
      <c r="H147" s="2">
        <v>0.84</v>
      </c>
      <c r="I147" s="2">
        <v>0.83</v>
      </c>
      <c r="J147" s="8">
        <v>-156.14504496256509</v>
      </c>
      <c r="K147" s="6">
        <v>178.32790087365939</v>
      </c>
      <c r="L147" s="8">
        <v>-475.12683950197311</v>
      </c>
    </row>
    <row r="148" spans="1:12" x14ac:dyDescent="0.2">
      <c r="A148" s="1">
        <f t="shared" si="2"/>
        <v>147</v>
      </c>
      <c r="B148" s="2" t="s">
        <v>3384</v>
      </c>
      <c r="C148" t="s">
        <v>3385</v>
      </c>
      <c r="D148" s="2" t="s">
        <v>3093</v>
      </c>
      <c r="E148" s="2">
        <v>41</v>
      </c>
      <c r="F148" s="2">
        <v>75</v>
      </c>
      <c r="G148" s="7">
        <v>-505.34500000000003</v>
      </c>
      <c r="H148" s="2">
        <v>0.91</v>
      </c>
      <c r="I148" s="2">
        <v>0.91</v>
      </c>
      <c r="J148" s="8">
        <v>-167.69740295410159</v>
      </c>
      <c r="K148" s="6">
        <v>174.0737802801512</v>
      </c>
      <c r="L148" s="8">
        <v>-576.08167078852273</v>
      </c>
    </row>
    <row r="149" spans="1:12" x14ac:dyDescent="0.2">
      <c r="A149" s="1">
        <f t="shared" si="2"/>
        <v>148</v>
      </c>
      <c r="B149" s="2" t="s">
        <v>3386</v>
      </c>
      <c r="C149" t="s">
        <v>3387</v>
      </c>
      <c r="D149" s="2" t="s">
        <v>3093</v>
      </c>
      <c r="E149" s="2">
        <v>46</v>
      </c>
      <c r="F149" s="2">
        <v>78</v>
      </c>
      <c r="G149" s="7">
        <v>-479.608</v>
      </c>
      <c r="H149" s="2">
        <v>0.88</v>
      </c>
      <c r="I149" s="2">
        <v>0.88</v>
      </c>
      <c r="J149" s="8">
        <v>-171.23696390787759</v>
      </c>
      <c r="K149" s="6">
        <v>170.07494713139079</v>
      </c>
      <c r="L149" s="8">
        <v>-579.58480806123305</v>
      </c>
    </row>
    <row r="150" spans="1:12" x14ac:dyDescent="0.2">
      <c r="A150" s="1">
        <f t="shared" si="2"/>
        <v>149</v>
      </c>
      <c r="B150" s="2" t="s">
        <v>3388</v>
      </c>
      <c r="C150" t="s">
        <v>3389</v>
      </c>
      <c r="D150" s="2" t="s">
        <v>3093</v>
      </c>
      <c r="E150" s="2">
        <v>31</v>
      </c>
      <c r="F150" s="2">
        <v>71</v>
      </c>
      <c r="G150" s="7">
        <v>-521.06899999999996</v>
      </c>
      <c r="H150" s="2">
        <v>0.87</v>
      </c>
      <c r="I150" s="2">
        <v>0.87</v>
      </c>
      <c r="J150" s="8">
        <v>-156.45746358235681</v>
      </c>
      <c r="K150" s="6">
        <v>165.03360821646871</v>
      </c>
      <c r="L150" s="8">
        <v>-563.37064623321567</v>
      </c>
    </row>
    <row r="151" spans="1:12" x14ac:dyDescent="0.2">
      <c r="A151" s="1">
        <f t="shared" si="2"/>
        <v>150</v>
      </c>
      <c r="B151" s="2" t="s">
        <v>3390</v>
      </c>
      <c r="C151" t="s">
        <v>3391</v>
      </c>
      <c r="D151" s="2" t="s">
        <v>3093</v>
      </c>
      <c r="E151" s="2">
        <v>19</v>
      </c>
      <c r="F151" s="2">
        <v>71</v>
      </c>
      <c r="G151" s="7">
        <v>-536.29</v>
      </c>
      <c r="H151" s="2">
        <v>0.93</v>
      </c>
      <c r="I151" s="2">
        <v>0.93</v>
      </c>
      <c r="J151" s="8">
        <v>-161.675547281901</v>
      </c>
      <c r="K151" s="6">
        <v>144.4050187074761</v>
      </c>
      <c r="L151" s="8">
        <v>-590.96805850657063</v>
      </c>
    </row>
    <row r="152" spans="1:12" x14ac:dyDescent="0.2">
      <c r="A152" s="1">
        <f t="shared" si="2"/>
        <v>151</v>
      </c>
      <c r="B152" s="2" t="s">
        <v>3392</v>
      </c>
      <c r="C152" t="s">
        <v>3393</v>
      </c>
      <c r="D152" s="2" t="s">
        <v>3093</v>
      </c>
      <c r="E152" s="2">
        <v>43</v>
      </c>
      <c r="F152" s="2">
        <v>76</v>
      </c>
      <c r="G152" s="7">
        <v>-509.83300000000003</v>
      </c>
      <c r="H152" s="2">
        <v>0.92</v>
      </c>
      <c r="I152" s="2">
        <v>0.92</v>
      </c>
      <c r="J152" s="8">
        <v>-180.75233968098959</v>
      </c>
      <c r="K152" s="6">
        <v>167.34060086876411</v>
      </c>
      <c r="L152" s="8">
        <v>-604.31649134166094</v>
      </c>
    </row>
    <row r="153" spans="1:12" x14ac:dyDescent="0.2">
      <c r="A153" s="1">
        <f t="shared" si="2"/>
        <v>152</v>
      </c>
      <c r="B153" s="2" t="s">
        <v>3394</v>
      </c>
      <c r="C153" t="s">
        <v>3395</v>
      </c>
      <c r="D153" s="2" t="s">
        <v>3093</v>
      </c>
      <c r="E153" s="2">
        <v>49</v>
      </c>
      <c r="F153" s="2">
        <v>70</v>
      </c>
      <c r="G153" s="7">
        <v>-455.41300000000001</v>
      </c>
      <c r="H153" s="2">
        <v>0.83</v>
      </c>
      <c r="I153" s="2">
        <v>0.82</v>
      </c>
      <c r="J153" s="8">
        <v>-155.9549560546875</v>
      </c>
      <c r="K153" s="6">
        <v>179.31230602838269</v>
      </c>
      <c r="L153" s="8">
        <v>-500.62464582615382</v>
      </c>
    </row>
    <row r="154" spans="1:12" x14ac:dyDescent="0.2">
      <c r="A154" s="1">
        <f t="shared" si="2"/>
        <v>153</v>
      </c>
      <c r="B154" s="2" t="s">
        <v>3396</v>
      </c>
      <c r="C154" t="s">
        <v>3397</v>
      </c>
      <c r="D154" s="2" t="s">
        <v>3093</v>
      </c>
      <c r="E154" s="2">
        <v>32</v>
      </c>
      <c r="F154" s="2">
        <v>71</v>
      </c>
      <c r="G154" s="7">
        <v>-506.005</v>
      </c>
      <c r="H154" s="2">
        <v>0.85</v>
      </c>
      <c r="I154" s="2">
        <v>0.85</v>
      </c>
      <c r="J154" s="8">
        <v>-154.0592142740885</v>
      </c>
      <c r="K154" s="6">
        <v>165.20372073539889</v>
      </c>
      <c r="L154" s="8">
        <v>-602.22647339109972</v>
      </c>
    </row>
    <row r="155" spans="1:12" x14ac:dyDescent="0.2">
      <c r="A155" s="1">
        <f t="shared" si="2"/>
        <v>154</v>
      </c>
      <c r="B155" s="2" t="s">
        <v>3398</v>
      </c>
      <c r="C155" t="s">
        <v>3399</v>
      </c>
      <c r="D155" s="2" t="s">
        <v>3093</v>
      </c>
      <c r="E155" s="2">
        <v>40</v>
      </c>
      <c r="F155" s="2">
        <v>70</v>
      </c>
      <c r="G155" s="7">
        <v>-482.13900000000001</v>
      </c>
      <c r="H155" s="2">
        <v>0.87</v>
      </c>
      <c r="I155" s="2">
        <v>0.87</v>
      </c>
      <c r="J155" s="8">
        <v>-159.30988566080731</v>
      </c>
      <c r="K155" s="6">
        <v>154.7446764812496</v>
      </c>
      <c r="L155" s="8">
        <v>-520.40138550039194</v>
      </c>
    </row>
    <row r="156" spans="1:12" x14ac:dyDescent="0.2">
      <c r="A156" s="1">
        <f t="shared" si="2"/>
        <v>155</v>
      </c>
      <c r="B156" s="2" t="s">
        <v>3400</v>
      </c>
      <c r="C156" t="s">
        <v>3401</v>
      </c>
      <c r="D156" s="2" t="s">
        <v>3093</v>
      </c>
      <c r="E156" s="2">
        <v>51</v>
      </c>
      <c r="F156" s="2">
        <v>72</v>
      </c>
      <c r="G156" s="7">
        <v>-467.13400000000001</v>
      </c>
      <c r="H156" s="2">
        <v>0.81</v>
      </c>
      <c r="I156" s="2">
        <v>0.81</v>
      </c>
      <c r="J156" s="8">
        <v>-147.40496826171881</v>
      </c>
      <c r="K156" s="6">
        <v>180.7538135850522</v>
      </c>
      <c r="L156" s="8">
        <v>-499.00314701937452</v>
      </c>
    </row>
    <row r="157" spans="1:12" x14ac:dyDescent="0.2">
      <c r="A157" s="1">
        <f t="shared" si="2"/>
        <v>156</v>
      </c>
      <c r="B157" s="2" t="s">
        <v>3402</v>
      </c>
      <c r="C157" t="s">
        <v>3403</v>
      </c>
      <c r="D157" s="2" t="s">
        <v>3093</v>
      </c>
      <c r="E157" s="2">
        <v>23</v>
      </c>
      <c r="F157" s="2">
        <v>68</v>
      </c>
      <c r="G157" s="7">
        <v>-521.21500000000003</v>
      </c>
      <c r="H157" s="2">
        <v>0.79</v>
      </c>
      <c r="I157" s="2">
        <v>0.79</v>
      </c>
      <c r="J157" s="8">
        <v>-181.27189636230469</v>
      </c>
      <c r="K157" s="6">
        <v>181.24035539373321</v>
      </c>
      <c r="L157" s="8">
        <v>-474.01897705008349</v>
      </c>
    </row>
    <row r="158" spans="1:12" x14ac:dyDescent="0.2">
      <c r="A158" s="1">
        <f t="shared" si="2"/>
        <v>157</v>
      </c>
      <c r="B158" s="2" t="s">
        <v>3404</v>
      </c>
      <c r="C158" t="s">
        <v>3405</v>
      </c>
      <c r="D158" s="2" t="s">
        <v>3093</v>
      </c>
      <c r="E158" s="2">
        <v>30</v>
      </c>
      <c r="F158" s="2">
        <v>71</v>
      </c>
      <c r="G158" s="7">
        <v>-515.077</v>
      </c>
      <c r="H158" s="2">
        <v>0.84</v>
      </c>
      <c r="I158" s="2">
        <v>0.84</v>
      </c>
      <c r="J158" s="8">
        <v>-146.83857727050781</v>
      </c>
      <c r="K158" s="6">
        <v>158.46859190998731</v>
      </c>
      <c r="L158" s="8">
        <v>-564.88736129794881</v>
      </c>
    </row>
    <row r="159" spans="1:12" x14ac:dyDescent="0.2">
      <c r="A159" s="1">
        <f t="shared" si="2"/>
        <v>158</v>
      </c>
      <c r="B159" s="2" t="s">
        <v>3406</v>
      </c>
      <c r="C159" t="s">
        <v>3407</v>
      </c>
      <c r="D159" s="2" t="s">
        <v>3093</v>
      </c>
      <c r="E159" s="2">
        <v>50</v>
      </c>
      <c r="F159" s="2">
        <v>64</v>
      </c>
      <c r="G159" s="7">
        <v>-461.00200000000001</v>
      </c>
      <c r="H159" s="2">
        <v>0.87</v>
      </c>
      <c r="I159" s="2">
        <v>0.87</v>
      </c>
      <c r="J159" s="8">
        <v>-148.04302978515619</v>
      </c>
      <c r="K159" s="6">
        <v>170.16704527188</v>
      </c>
      <c r="L159" s="8">
        <v>-491.787405918084</v>
      </c>
    </row>
    <row r="160" spans="1:12" x14ac:dyDescent="0.2">
      <c r="A160" s="1">
        <f t="shared" si="2"/>
        <v>159</v>
      </c>
      <c r="B160" s="2" t="s">
        <v>3408</v>
      </c>
      <c r="C160" t="s">
        <v>3409</v>
      </c>
      <c r="D160" s="2" t="s">
        <v>3093</v>
      </c>
      <c r="E160" s="2">
        <v>26</v>
      </c>
      <c r="F160" s="2">
        <v>71</v>
      </c>
      <c r="G160" s="7">
        <v>-552.59799999999996</v>
      </c>
      <c r="H160" s="2">
        <v>0.9</v>
      </c>
      <c r="I160" s="2">
        <v>0.9</v>
      </c>
      <c r="J160" s="8">
        <v>-172.52814737955731</v>
      </c>
      <c r="K160" s="6">
        <v>164.62339998448559</v>
      </c>
      <c r="L160" s="8">
        <v>-602.1344207840192</v>
      </c>
    </row>
    <row r="161" spans="1:12" x14ac:dyDescent="0.2">
      <c r="A161" s="1">
        <f t="shared" si="2"/>
        <v>160</v>
      </c>
      <c r="B161" s="2" t="s">
        <v>3410</v>
      </c>
      <c r="C161" t="s">
        <v>3411</v>
      </c>
      <c r="D161" s="2" t="s">
        <v>3093</v>
      </c>
      <c r="E161" s="2">
        <v>24</v>
      </c>
      <c r="F161" s="2">
        <v>71</v>
      </c>
      <c r="G161" s="7">
        <v>-535.56100000000004</v>
      </c>
      <c r="H161" s="2">
        <v>0.91</v>
      </c>
      <c r="I161" s="2">
        <v>0.91</v>
      </c>
      <c r="J161" s="8">
        <v>-184.1427917480469</v>
      </c>
      <c r="K161" s="6">
        <v>150.53486724346271</v>
      </c>
      <c r="L161" s="8">
        <v>-556.85062859693778</v>
      </c>
    </row>
    <row r="162" spans="1:12" x14ac:dyDescent="0.2">
      <c r="A162" s="1"/>
    </row>
    <row r="163" spans="1:12" x14ac:dyDescent="0.2">
      <c r="A163" s="1"/>
    </row>
    <row r="164" spans="1:12" x14ac:dyDescent="0.2">
      <c r="A164" s="1"/>
    </row>
    <row r="165" spans="1:12" x14ac:dyDescent="0.2">
      <c r="A165" s="1"/>
    </row>
    <row r="166" spans="1:12" x14ac:dyDescent="0.2">
      <c r="A166" s="1"/>
    </row>
    <row r="167" spans="1:12" x14ac:dyDescent="0.2">
      <c r="A167" s="1"/>
    </row>
    <row r="168" spans="1:12" x14ac:dyDescent="0.2">
      <c r="A168" s="1"/>
    </row>
    <row r="169" spans="1:12" x14ac:dyDescent="0.2">
      <c r="A169" s="1"/>
    </row>
    <row r="170" spans="1:12" x14ac:dyDescent="0.2">
      <c r="A170" s="1"/>
    </row>
    <row r="171" spans="1:12" x14ac:dyDescent="0.2">
      <c r="A171" s="1"/>
    </row>
    <row r="172" spans="1:12" x14ac:dyDescent="0.2">
      <c r="A172" s="1"/>
    </row>
    <row r="173" spans="1:12" x14ac:dyDescent="0.2">
      <c r="A173" s="1"/>
    </row>
    <row r="174" spans="1:12" x14ac:dyDescent="0.2">
      <c r="A174" s="1"/>
    </row>
    <row r="175" spans="1:12" x14ac:dyDescent="0.2">
      <c r="A175" s="1"/>
    </row>
    <row r="176" spans="1:12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17AC-E582-1B42-BF8E-596932865823}">
  <dimension ref="A1:GG7"/>
  <sheetViews>
    <sheetView topLeftCell="BI1" zoomScale="50" workbookViewId="0">
      <selection activeCell="BO19" sqref="BO19"/>
    </sheetView>
  </sheetViews>
  <sheetFormatPr baseColWidth="10" defaultRowHeight="15" x14ac:dyDescent="0.2"/>
  <cols>
    <col min="1" max="1" width="18.1640625" style="2" customWidth="1"/>
    <col min="2" max="2" width="15" style="2" customWidth="1"/>
    <col min="3" max="3" width="17.33203125" style="2" customWidth="1"/>
    <col min="4" max="4" width="15.83203125" style="2" customWidth="1"/>
    <col min="5" max="5" width="18.83203125" style="2" customWidth="1"/>
    <col min="6" max="6" width="14.33203125" style="2" customWidth="1"/>
    <col min="7" max="7" width="13.1640625" style="2" customWidth="1"/>
    <col min="8" max="8" width="16.33203125" style="2" customWidth="1"/>
    <col min="9" max="189" width="10.83203125" style="2"/>
  </cols>
  <sheetData>
    <row r="1" spans="1:189" x14ac:dyDescent="0.2">
      <c r="A1" s="1" t="s">
        <v>3733</v>
      </c>
      <c r="B1" s="1" t="s">
        <v>3734</v>
      </c>
      <c r="C1" s="1" t="s">
        <v>3735</v>
      </c>
      <c r="D1" s="1" t="s">
        <v>3736</v>
      </c>
      <c r="E1" s="1" t="s">
        <v>3737</v>
      </c>
      <c r="F1" s="1" t="s">
        <v>3738</v>
      </c>
      <c r="G1" s="1" t="s">
        <v>3739</v>
      </c>
      <c r="H1" s="1" t="s">
        <v>3740</v>
      </c>
      <c r="I1" s="1" t="s">
        <v>3741</v>
      </c>
      <c r="J1" s="1" t="s">
        <v>3742</v>
      </c>
      <c r="K1" s="1" t="s">
        <v>3743</v>
      </c>
      <c r="L1" s="1" t="s">
        <v>3744</v>
      </c>
      <c r="M1" s="1" t="s">
        <v>3745</v>
      </c>
      <c r="N1" s="1" t="s">
        <v>3746</v>
      </c>
      <c r="O1" s="1" t="s">
        <v>3747</v>
      </c>
      <c r="P1" s="1" t="s">
        <v>3748</v>
      </c>
      <c r="Q1" s="1" t="s">
        <v>3749</v>
      </c>
      <c r="R1" s="1" t="s">
        <v>3750</v>
      </c>
      <c r="S1" s="1" t="s">
        <v>3751</v>
      </c>
      <c r="T1" s="1" t="s">
        <v>3752</v>
      </c>
      <c r="U1" s="1" t="s">
        <v>3753</v>
      </c>
      <c r="V1" s="1" t="s">
        <v>3754</v>
      </c>
      <c r="W1" s="1" t="s">
        <v>3755</v>
      </c>
      <c r="X1" s="1" t="s">
        <v>3756</v>
      </c>
      <c r="Y1" s="1" t="s">
        <v>3757</v>
      </c>
      <c r="Z1" s="1" t="s">
        <v>3758</v>
      </c>
      <c r="AA1" s="1" t="s">
        <v>3759</v>
      </c>
      <c r="AB1" s="1" t="s">
        <v>3760</v>
      </c>
      <c r="AC1" s="1" t="s">
        <v>3761</v>
      </c>
      <c r="AD1" s="1" t="s">
        <v>3762</v>
      </c>
      <c r="AE1" s="1" t="s">
        <v>3763</v>
      </c>
      <c r="AF1" s="1" t="s">
        <v>3764</v>
      </c>
      <c r="AG1" s="1" t="s">
        <v>3765</v>
      </c>
      <c r="AH1" s="1" t="s">
        <v>3766</v>
      </c>
      <c r="AI1" s="1" t="s">
        <v>3767</v>
      </c>
      <c r="AJ1" s="1" t="s">
        <v>3768</v>
      </c>
      <c r="AK1" s="1" t="s">
        <v>3769</v>
      </c>
      <c r="AL1" s="1" t="s">
        <v>3770</v>
      </c>
      <c r="AM1" s="1" t="s">
        <v>3771</v>
      </c>
      <c r="AN1" s="1" t="s">
        <v>3772</v>
      </c>
      <c r="AO1" s="1" t="s">
        <v>3773</v>
      </c>
      <c r="AP1" s="1" t="s">
        <v>3774</v>
      </c>
      <c r="AQ1" s="1" t="s">
        <v>3775</v>
      </c>
      <c r="AR1" s="1" t="s">
        <v>3776</v>
      </c>
      <c r="AS1" s="1" t="s">
        <v>3777</v>
      </c>
      <c r="AT1" s="1" t="s">
        <v>3778</v>
      </c>
      <c r="AU1" s="1" t="s">
        <v>3779</v>
      </c>
      <c r="AV1" s="1" t="s">
        <v>3780</v>
      </c>
      <c r="AW1" s="1" t="s">
        <v>3781</v>
      </c>
      <c r="AX1" s="1" t="s">
        <v>3782</v>
      </c>
      <c r="AY1" s="1" t="s">
        <v>3783</v>
      </c>
      <c r="AZ1" s="1" t="s">
        <v>3784</v>
      </c>
      <c r="BA1" s="1" t="s">
        <v>3785</v>
      </c>
      <c r="BB1" s="1" t="s">
        <v>3786</v>
      </c>
      <c r="BC1" s="1" t="s">
        <v>3787</v>
      </c>
      <c r="BD1" s="1" t="s">
        <v>3788</v>
      </c>
      <c r="BE1" s="1" t="s">
        <v>3789</v>
      </c>
      <c r="BF1" s="1" t="s">
        <v>3790</v>
      </c>
      <c r="BG1" s="1" t="s">
        <v>3791</v>
      </c>
      <c r="BH1" s="1" t="s">
        <v>3792</v>
      </c>
      <c r="BI1" s="1" t="s">
        <v>3793</v>
      </c>
      <c r="BJ1" s="1" t="s">
        <v>3794</v>
      </c>
      <c r="BK1" s="1" t="s">
        <v>3795</v>
      </c>
      <c r="BL1" s="1" t="s">
        <v>3796</v>
      </c>
      <c r="BM1" s="1" t="s">
        <v>3797</v>
      </c>
      <c r="BN1" s="1" t="s">
        <v>3798</v>
      </c>
      <c r="BO1" s="1" t="s">
        <v>3799</v>
      </c>
      <c r="BP1" s="1" t="s">
        <v>3800</v>
      </c>
      <c r="BQ1" s="1" t="s">
        <v>3801</v>
      </c>
      <c r="BR1" s="1" t="s">
        <v>3802</v>
      </c>
      <c r="BS1" s="1" t="s">
        <v>3803</v>
      </c>
      <c r="BT1" s="1" t="s">
        <v>3804</v>
      </c>
      <c r="BU1" s="1" t="s">
        <v>3805</v>
      </c>
      <c r="BV1" s="1" t="s">
        <v>3806</v>
      </c>
      <c r="BW1" s="1" t="s">
        <v>3807</v>
      </c>
      <c r="BX1" s="1" t="s">
        <v>3808</v>
      </c>
      <c r="BY1" s="1" t="s">
        <v>3809</v>
      </c>
      <c r="BZ1" s="1" t="s">
        <v>3810</v>
      </c>
      <c r="CA1" s="1" t="s">
        <v>3811</v>
      </c>
      <c r="CB1" s="1" t="s">
        <v>3812</v>
      </c>
      <c r="CC1" s="1" t="s">
        <v>3813</v>
      </c>
      <c r="CD1" s="1" t="s">
        <v>3814</v>
      </c>
      <c r="CE1" s="1" t="s">
        <v>3815</v>
      </c>
      <c r="CF1" s="1" t="s">
        <v>3816</v>
      </c>
      <c r="CG1" s="1" t="s">
        <v>3817</v>
      </c>
      <c r="CH1" s="1" t="s">
        <v>3818</v>
      </c>
      <c r="CI1" s="1" t="s">
        <v>3819</v>
      </c>
      <c r="CJ1" s="1" t="s">
        <v>3820</v>
      </c>
      <c r="CK1" s="1" t="s">
        <v>3821</v>
      </c>
      <c r="CL1" s="1" t="s">
        <v>3822</v>
      </c>
      <c r="CM1" s="1" t="s">
        <v>3823</v>
      </c>
      <c r="CN1" s="1" t="s">
        <v>3824</v>
      </c>
      <c r="CO1" s="1" t="s">
        <v>3825</v>
      </c>
      <c r="CP1" s="1" t="s">
        <v>3826</v>
      </c>
      <c r="CQ1" s="1" t="s">
        <v>3827</v>
      </c>
      <c r="CR1" s="1" t="s">
        <v>3828</v>
      </c>
      <c r="CS1" s="1" t="s">
        <v>3829</v>
      </c>
      <c r="CT1" s="1" t="s">
        <v>3830</v>
      </c>
      <c r="CU1" s="1" t="s">
        <v>3831</v>
      </c>
      <c r="CV1" s="1" t="s">
        <v>3832</v>
      </c>
      <c r="CW1" s="1" t="s">
        <v>3833</v>
      </c>
      <c r="CX1" s="1" t="s">
        <v>3834</v>
      </c>
      <c r="CY1" s="1" t="s">
        <v>3835</v>
      </c>
      <c r="CZ1" s="1" t="s">
        <v>3836</v>
      </c>
      <c r="DA1" s="1" t="s">
        <v>3837</v>
      </c>
      <c r="DB1" s="1" t="s">
        <v>3838</v>
      </c>
      <c r="DC1" s="1" t="s">
        <v>3839</v>
      </c>
      <c r="DD1" s="1" t="s">
        <v>3840</v>
      </c>
      <c r="DE1" s="1" t="s">
        <v>3841</v>
      </c>
      <c r="DF1" s="1" t="s">
        <v>3842</v>
      </c>
      <c r="DG1" s="1" t="s">
        <v>3843</v>
      </c>
      <c r="DH1" s="1" t="s">
        <v>3844</v>
      </c>
      <c r="DI1" s="1" t="s">
        <v>3845</v>
      </c>
      <c r="DJ1" s="1" t="s">
        <v>3846</v>
      </c>
      <c r="DK1" s="1" t="s">
        <v>3847</v>
      </c>
      <c r="DL1" s="1" t="s">
        <v>3848</v>
      </c>
      <c r="DM1" s="1" t="s">
        <v>3849</v>
      </c>
      <c r="DN1" s="1" t="s">
        <v>3850</v>
      </c>
      <c r="DO1" s="1" t="s">
        <v>3851</v>
      </c>
      <c r="DP1" s="1" t="s">
        <v>3852</v>
      </c>
      <c r="DQ1" s="1" t="s">
        <v>3853</v>
      </c>
      <c r="DR1" s="1" t="s">
        <v>3854</v>
      </c>
      <c r="DS1" s="1" t="s">
        <v>3855</v>
      </c>
      <c r="DT1" s="1" t="s">
        <v>3856</v>
      </c>
      <c r="DU1" s="1" t="s">
        <v>3857</v>
      </c>
      <c r="DV1" s="1" t="s">
        <v>3858</v>
      </c>
      <c r="DW1" s="1" t="s">
        <v>3859</v>
      </c>
      <c r="DX1" s="1" t="s">
        <v>3860</v>
      </c>
      <c r="DY1" s="1" t="s">
        <v>3861</v>
      </c>
      <c r="DZ1" s="1" t="s">
        <v>3862</v>
      </c>
      <c r="EA1" s="1" t="s">
        <v>3863</v>
      </c>
      <c r="EB1" s="1" t="s">
        <v>3864</v>
      </c>
      <c r="EC1" s="1" t="s">
        <v>3865</v>
      </c>
      <c r="ED1" s="1" t="s">
        <v>3866</v>
      </c>
      <c r="EE1" s="1" t="s">
        <v>3867</v>
      </c>
      <c r="EF1" s="1" t="s">
        <v>3868</v>
      </c>
      <c r="EG1" s="1" t="s">
        <v>3869</v>
      </c>
      <c r="EH1" s="1" t="s">
        <v>3870</v>
      </c>
      <c r="EI1" s="1" t="s">
        <v>3871</v>
      </c>
      <c r="EJ1" s="1" t="s">
        <v>3872</v>
      </c>
      <c r="EK1" s="1" t="s">
        <v>3873</v>
      </c>
      <c r="EL1" s="1" t="s">
        <v>3874</v>
      </c>
      <c r="EM1" s="1" t="s">
        <v>3875</v>
      </c>
      <c r="EN1" s="1" t="s">
        <v>3876</v>
      </c>
      <c r="EO1" s="1" t="s">
        <v>3877</v>
      </c>
      <c r="EP1" s="1" t="s">
        <v>3878</v>
      </c>
      <c r="EQ1" s="1" t="s">
        <v>3879</v>
      </c>
      <c r="ER1" s="1" t="s">
        <v>3880</v>
      </c>
      <c r="ES1" s="1" t="s">
        <v>3881</v>
      </c>
      <c r="ET1" s="1" t="s">
        <v>3882</v>
      </c>
      <c r="EU1" s="1" t="s">
        <v>3883</v>
      </c>
      <c r="EV1" s="1" t="s">
        <v>3884</v>
      </c>
      <c r="EW1" s="1" t="s">
        <v>3885</v>
      </c>
      <c r="EX1" s="1" t="s">
        <v>3886</v>
      </c>
      <c r="EY1" s="1" t="s">
        <v>3887</v>
      </c>
      <c r="EZ1" s="1" t="s">
        <v>3888</v>
      </c>
      <c r="FA1" s="1" t="s">
        <v>3889</v>
      </c>
      <c r="FB1" s="1" t="s">
        <v>3890</v>
      </c>
      <c r="FC1" s="1" t="s">
        <v>3891</v>
      </c>
      <c r="FD1" s="1" t="s">
        <v>3892</v>
      </c>
      <c r="FE1" s="1" t="s">
        <v>3893</v>
      </c>
      <c r="FF1" s="1" t="s">
        <v>3894</v>
      </c>
      <c r="FG1" s="1" t="s">
        <v>3895</v>
      </c>
      <c r="FH1" s="1" t="s">
        <v>3896</v>
      </c>
      <c r="FI1" s="1" t="s">
        <v>3897</v>
      </c>
      <c r="FJ1" s="1" t="s">
        <v>3898</v>
      </c>
      <c r="FK1" s="1" t="s">
        <v>3899</v>
      </c>
      <c r="FL1" s="1" t="s">
        <v>3900</v>
      </c>
      <c r="FM1" s="1" t="s">
        <v>3901</v>
      </c>
      <c r="FN1" s="1" t="s">
        <v>3902</v>
      </c>
      <c r="FO1" s="1" t="s">
        <v>3903</v>
      </c>
      <c r="FP1" s="1" t="s">
        <v>3904</v>
      </c>
      <c r="FQ1" s="1" t="s">
        <v>3905</v>
      </c>
      <c r="FR1" s="1" t="s">
        <v>3906</v>
      </c>
      <c r="FS1" s="1" t="s">
        <v>3907</v>
      </c>
      <c r="FT1" s="1" t="s">
        <v>3908</v>
      </c>
      <c r="FU1" s="1" t="s">
        <v>3909</v>
      </c>
      <c r="FV1" s="1" t="s">
        <v>3910</v>
      </c>
      <c r="FW1" s="1" t="s">
        <v>3911</v>
      </c>
      <c r="FX1" s="1" t="s">
        <v>3912</v>
      </c>
      <c r="FY1" s="1" t="s">
        <v>3913</v>
      </c>
      <c r="FZ1" s="1" t="s">
        <v>3914</v>
      </c>
      <c r="GA1" s="1" t="s">
        <v>3915</v>
      </c>
      <c r="GB1" s="1" t="s">
        <v>3916</v>
      </c>
      <c r="GC1" s="1" t="s">
        <v>3917</v>
      </c>
      <c r="GD1" s="1" t="s">
        <v>3918</v>
      </c>
      <c r="GE1" s="1" t="s">
        <v>3919</v>
      </c>
      <c r="GF1" s="1" t="s">
        <v>3920</v>
      </c>
      <c r="GG1" s="1" t="s">
        <v>3921</v>
      </c>
    </row>
    <row r="2" spans="1:189" x14ac:dyDescent="0.2">
      <c r="A2" s="1" t="s">
        <v>3922</v>
      </c>
      <c r="B2" s="6">
        <v>22.967965806079931</v>
      </c>
      <c r="C2" s="6">
        <v>22.01766023999312</v>
      </c>
      <c r="D2" s="6">
        <v>19.886271088103879</v>
      </c>
      <c r="E2" s="6">
        <v>18.369886734789521</v>
      </c>
      <c r="F2" s="6">
        <v>17.046374466321289</v>
      </c>
      <c r="G2" s="6">
        <v>15.858241276762049</v>
      </c>
      <c r="H2" s="6">
        <v>15.415688277442969</v>
      </c>
      <c r="I2" s="6">
        <v>15.065801927914039</v>
      </c>
      <c r="J2" s="6">
        <v>13.87831002704889</v>
      </c>
      <c r="K2" s="6">
        <v>13.333734765897139</v>
      </c>
      <c r="L2" s="6">
        <v>13.37947653523633</v>
      </c>
      <c r="M2" s="6">
        <v>12.78992429516313</v>
      </c>
      <c r="N2" s="6">
        <v>11.909668621156699</v>
      </c>
      <c r="O2" s="6">
        <v>12.02231083631114</v>
      </c>
      <c r="P2" s="6">
        <v>12.24969089365856</v>
      </c>
      <c r="Q2" s="6">
        <v>11.463305290246749</v>
      </c>
      <c r="R2" s="6">
        <v>10.89410310434392</v>
      </c>
      <c r="S2" s="6">
        <v>10.730175663776681</v>
      </c>
      <c r="T2" s="6">
        <v>9.9436237420730045</v>
      </c>
      <c r="U2" s="6">
        <v>8.7463519740629181</v>
      </c>
      <c r="V2" s="6">
        <v>8.6062605716311431</v>
      </c>
      <c r="W2" s="6">
        <v>8.9115798801999695</v>
      </c>
      <c r="X2" s="6">
        <v>8.06300573910503</v>
      </c>
      <c r="Y2" s="6">
        <v>7.8694279457068506</v>
      </c>
      <c r="Z2" s="6">
        <v>9.0160554776430804</v>
      </c>
      <c r="AA2" s="6">
        <v>9.4758086979389518</v>
      </c>
      <c r="AB2" s="6">
        <v>9.1824728208171003</v>
      </c>
      <c r="AC2" s="6">
        <v>9.9024890804687065</v>
      </c>
      <c r="AD2" s="6">
        <v>10.7725663118879</v>
      </c>
      <c r="AE2" s="6">
        <v>10.47180835083279</v>
      </c>
      <c r="AF2" s="6">
        <v>10.305283814105159</v>
      </c>
      <c r="AG2" s="6">
        <v>11.249085074792299</v>
      </c>
      <c r="AH2" s="6">
        <v>11.75491316128171</v>
      </c>
      <c r="AI2" s="6">
        <v>11.226397927005429</v>
      </c>
      <c r="AJ2" s="6">
        <v>11.92043055004585</v>
      </c>
      <c r="AK2" s="6">
        <v>13.219729503565601</v>
      </c>
      <c r="AL2" s="6">
        <v>13.39553865433577</v>
      </c>
      <c r="AM2" s="6">
        <v>13.45904945627837</v>
      </c>
      <c r="AN2" s="6">
        <v>14.48963754594204</v>
      </c>
      <c r="AO2" s="6">
        <v>15.59256369976778</v>
      </c>
      <c r="AP2" s="6">
        <v>15.444079959249249</v>
      </c>
      <c r="AQ2" s="6">
        <v>15.529494422253119</v>
      </c>
      <c r="AR2" s="6">
        <v>14.23866662515514</v>
      </c>
      <c r="AS2" s="6">
        <v>13.494974260229339</v>
      </c>
      <c r="AT2" s="6">
        <v>12.05480363148869</v>
      </c>
      <c r="AU2" s="6">
        <v>11.878126178016091</v>
      </c>
      <c r="AV2" s="6">
        <v>12.09622359406816</v>
      </c>
      <c r="AW2" s="6">
        <v>12.17352952422427</v>
      </c>
      <c r="AX2" s="6">
        <v>12.641208434643341</v>
      </c>
      <c r="AY2" s="6">
        <v>11.63492406618577</v>
      </c>
      <c r="AZ2" s="6">
        <v>10.862562144751619</v>
      </c>
      <c r="BA2" s="6">
        <v>11.25359161389545</v>
      </c>
      <c r="BB2" s="6">
        <v>11.35346179456055</v>
      </c>
      <c r="BC2" s="6">
        <v>10.298287200223911</v>
      </c>
      <c r="BD2" s="6">
        <v>10.0090479874056</v>
      </c>
      <c r="BE2" s="6">
        <v>10.73480586591327</v>
      </c>
      <c r="BF2" s="6">
        <v>10.52044461514836</v>
      </c>
      <c r="BG2" s="6">
        <v>9.6501090316713238</v>
      </c>
      <c r="BH2" s="6">
        <v>10.231649571378419</v>
      </c>
      <c r="BI2" s="6">
        <v>10.965285012262081</v>
      </c>
      <c r="BJ2" s="6">
        <v>10.65305163486943</v>
      </c>
      <c r="BK2" s="6">
        <v>10.43827388750171</v>
      </c>
      <c r="BL2" s="6">
        <v>11.43654334445273</v>
      </c>
      <c r="BM2" s="6">
        <v>11.992154327699231</v>
      </c>
      <c r="BN2" s="6">
        <v>11.594681848837149</v>
      </c>
      <c r="BO2" s="6">
        <v>12.090113553877041</v>
      </c>
      <c r="BP2" s="6">
        <v>10.99531957317312</v>
      </c>
      <c r="BQ2" s="6">
        <v>11.21964616710042</v>
      </c>
      <c r="BR2" s="6">
        <v>11.050648829436881</v>
      </c>
      <c r="BS2" s="6">
        <v>11.117679972181559</v>
      </c>
      <c r="BT2" s="6">
        <v>10.479982184254171</v>
      </c>
      <c r="BU2" s="6">
        <v>9.9470448446548776</v>
      </c>
      <c r="BV2" s="6">
        <v>10.17524722875859</v>
      </c>
      <c r="BW2" s="6">
        <v>10.272307724473601</v>
      </c>
      <c r="BX2" s="6">
        <v>9.8201341282818913</v>
      </c>
      <c r="BY2" s="6">
        <v>9.7973935627183195</v>
      </c>
      <c r="BZ2" s="6">
        <v>10.330153653100041</v>
      </c>
      <c r="CA2" s="6">
        <v>10.34680893730458</v>
      </c>
      <c r="CB2" s="6">
        <v>9.9464269912638557</v>
      </c>
      <c r="CC2" s="6">
        <v>10.15630779604068</v>
      </c>
      <c r="CD2" s="6">
        <v>10.551903499596589</v>
      </c>
      <c r="CE2" s="6">
        <v>10.5409472035088</v>
      </c>
      <c r="CF2" s="6">
        <v>10.54539564290787</v>
      </c>
      <c r="CG2" s="6">
        <v>11.27294695733897</v>
      </c>
      <c r="CH2" s="6">
        <v>11.79076675957322</v>
      </c>
      <c r="CI2" s="6">
        <v>12.07711035097088</v>
      </c>
      <c r="CJ2" s="6">
        <v>12.65436093322988</v>
      </c>
      <c r="CK2" s="6">
        <v>13.470523682223099</v>
      </c>
      <c r="CL2" s="6">
        <v>14.496168603989229</v>
      </c>
      <c r="CM2" s="6">
        <v>15.163391966667531</v>
      </c>
      <c r="CN2" s="6">
        <v>16.035426151377209</v>
      </c>
      <c r="CO2" s="6">
        <v>16.63529674861077</v>
      </c>
      <c r="CP2" s="6">
        <v>16.760531674440472</v>
      </c>
      <c r="CQ2" s="6">
        <v>20.041250030162871</v>
      </c>
      <c r="CR2" s="6">
        <v>22.967965806079931</v>
      </c>
      <c r="CS2" s="6">
        <v>22.01766023999312</v>
      </c>
      <c r="CT2" s="6">
        <v>19.886271088103879</v>
      </c>
      <c r="CU2" s="6">
        <v>18.369886734789521</v>
      </c>
      <c r="CV2" s="6">
        <v>17.046374466321289</v>
      </c>
      <c r="CW2" s="6">
        <v>15.858241276762049</v>
      </c>
      <c r="CX2" s="6">
        <v>15.415688277442969</v>
      </c>
      <c r="CY2" s="6">
        <v>15.065801927914039</v>
      </c>
      <c r="CZ2" s="6">
        <v>13.87831002704889</v>
      </c>
      <c r="DA2" s="6">
        <v>13.333734765897139</v>
      </c>
      <c r="DB2" s="6">
        <v>13.37947653523633</v>
      </c>
      <c r="DC2" s="6">
        <v>12.78992429516313</v>
      </c>
      <c r="DD2" s="6">
        <v>11.909668621156699</v>
      </c>
      <c r="DE2" s="6">
        <v>12.02231083631114</v>
      </c>
      <c r="DF2" s="6">
        <v>12.24969089365856</v>
      </c>
      <c r="DG2" s="6">
        <v>11.463305290246749</v>
      </c>
      <c r="DH2" s="6">
        <v>10.89410310434392</v>
      </c>
      <c r="DI2" s="6">
        <v>10.730175663776681</v>
      </c>
      <c r="DJ2" s="6">
        <v>9.9436237420730045</v>
      </c>
      <c r="DK2" s="6">
        <v>8.7463519740629181</v>
      </c>
      <c r="DL2" s="6">
        <v>8.6062605716311431</v>
      </c>
      <c r="DM2" s="6">
        <v>8.9115798801999695</v>
      </c>
      <c r="DN2" s="6">
        <v>8.06300573910503</v>
      </c>
      <c r="DO2" s="6">
        <v>7.8694279457068506</v>
      </c>
      <c r="DP2" s="6">
        <v>9.0160554776430804</v>
      </c>
      <c r="DQ2" s="6">
        <v>9.4758086979389518</v>
      </c>
      <c r="DR2" s="6">
        <v>9.1824728208171003</v>
      </c>
      <c r="DS2" s="6">
        <v>9.9024890804687065</v>
      </c>
      <c r="DT2" s="6">
        <v>10.7725663118879</v>
      </c>
      <c r="DU2" s="6">
        <v>10.47180835083279</v>
      </c>
      <c r="DV2" s="6">
        <v>10.305283814105159</v>
      </c>
      <c r="DW2" s="6">
        <v>11.249085074792299</v>
      </c>
      <c r="DX2" s="6">
        <v>11.75491316128171</v>
      </c>
      <c r="DY2" s="6">
        <v>11.226397927005429</v>
      </c>
      <c r="DZ2" s="6">
        <v>11.92043055004585</v>
      </c>
      <c r="EA2" s="6">
        <v>13.219729503565601</v>
      </c>
      <c r="EB2" s="6">
        <v>13.39553865433577</v>
      </c>
      <c r="EC2" s="6">
        <v>13.45904945627837</v>
      </c>
      <c r="ED2" s="6">
        <v>14.48963754594204</v>
      </c>
      <c r="EE2" s="6">
        <v>15.59256369976778</v>
      </c>
      <c r="EF2" s="6">
        <v>15.444079959249249</v>
      </c>
      <c r="EG2" s="6">
        <v>15.529494422253119</v>
      </c>
      <c r="EH2" s="6">
        <v>14.23866662515514</v>
      </c>
      <c r="EI2" s="6">
        <v>13.494974260229339</v>
      </c>
      <c r="EJ2" s="6">
        <v>12.05480363148869</v>
      </c>
      <c r="EK2" s="6">
        <v>11.878126178016091</v>
      </c>
      <c r="EL2" s="6">
        <v>12.09622359406816</v>
      </c>
      <c r="EM2" s="6">
        <v>12.17352952422427</v>
      </c>
      <c r="EN2" s="6">
        <v>12.641208434643341</v>
      </c>
      <c r="EO2" s="6">
        <v>11.63492406618577</v>
      </c>
      <c r="EP2" s="6">
        <v>10.862562144751619</v>
      </c>
      <c r="EQ2" s="6">
        <v>11.25359161389545</v>
      </c>
      <c r="ER2" s="6">
        <v>11.35346179456055</v>
      </c>
      <c r="ES2" s="6">
        <v>10.298287200223911</v>
      </c>
      <c r="ET2" s="6">
        <v>10.0090479874056</v>
      </c>
      <c r="EU2" s="6">
        <v>10.73480586591327</v>
      </c>
      <c r="EV2" s="6">
        <v>10.52044461514836</v>
      </c>
      <c r="EW2" s="6">
        <v>9.6501090316713238</v>
      </c>
      <c r="EX2" s="6">
        <v>10.231649571378419</v>
      </c>
      <c r="EY2" s="6">
        <v>10.965285012262081</v>
      </c>
      <c r="EZ2" s="6">
        <v>10.65305163486943</v>
      </c>
      <c r="FA2" s="6">
        <v>10.43827388750171</v>
      </c>
      <c r="FB2" s="6">
        <v>11.43654334445273</v>
      </c>
      <c r="FC2" s="6">
        <v>11.992154327699231</v>
      </c>
      <c r="FD2" s="6">
        <v>11.594681848837149</v>
      </c>
      <c r="FE2" s="6">
        <v>12.090113553877041</v>
      </c>
      <c r="FF2" s="6">
        <v>10.99531957317312</v>
      </c>
      <c r="FG2" s="6">
        <v>11.21964616710042</v>
      </c>
      <c r="FH2" s="6">
        <v>11.050648829436881</v>
      </c>
      <c r="FI2" s="6">
        <v>11.117679972181559</v>
      </c>
      <c r="FJ2" s="6">
        <v>10.479982184254171</v>
      </c>
      <c r="FK2" s="6">
        <v>9.9470448446548776</v>
      </c>
      <c r="FL2" s="6">
        <v>10.17524722875859</v>
      </c>
      <c r="FM2" s="6">
        <v>10.272307724473601</v>
      </c>
      <c r="FN2" s="6">
        <v>9.8201341282818913</v>
      </c>
      <c r="FO2" s="6">
        <v>9.7973935627183195</v>
      </c>
      <c r="FP2" s="6">
        <v>10.330153653100041</v>
      </c>
      <c r="FQ2" s="6">
        <v>10.34680893730458</v>
      </c>
      <c r="FR2" s="6">
        <v>9.9464269912638557</v>
      </c>
      <c r="FS2" s="6">
        <v>10.15630779604068</v>
      </c>
      <c r="FT2" s="6">
        <v>10.551903499596589</v>
      </c>
      <c r="FU2" s="6">
        <v>10.5409472035088</v>
      </c>
      <c r="FV2" s="6">
        <v>10.54539564290787</v>
      </c>
      <c r="FW2" s="6">
        <v>11.27294695733897</v>
      </c>
      <c r="FX2" s="6">
        <v>11.79076675957322</v>
      </c>
      <c r="FY2" s="6">
        <v>12.07711035097088</v>
      </c>
      <c r="FZ2" s="6">
        <v>12.65436093322988</v>
      </c>
      <c r="GA2" s="6">
        <v>13.470523682223099</v>
      </c>
      <c r="GB2" s="6">
        <v>14.496168603989229</v>
      </c>
      <c r="GC2" s="6">
        <v>15.163391966667531</v>
      </c>
      <c r="GD2" s="6">
        <v>16.035426151377209</v>
      </c>
      <c r="GE2" s="6">
        <v>16.63529674861077</v>
      </c>
      <c r="GF2" s="6">
        <v>16.760531674440472</v>
      </c>
      <c r="GG2" s="6">
        <v>20.041250030162871</v>
      </c>
    </row>
    <row r="3" spans="1:189" x14ac:dyDescent="0.2">
      <c r="A3" s="1" t="s">
        <v>3923</v>
      </c>
      <c r="B3" s="6">
        <v>13.55095149108416</v>
      </c>
      <c r="C3" s="6">
        <v>13.5014144053723</v>
      </c>
      <c r="D3" s="6">
        <v>11.941807967918381</v>
      </c>
      <c r="E3" s="6">
        <v>10.27159864565794</v>
      </c>
      <c r="F3" s="6">
        <v>9.3407107343025579</v>
      </c>
      <c r="G3" s="6">
        <v>8.7095615724494255</v>
      </c>
      <c r="H3" s="6">
        <v>8.7161367655669366</v>
      </c>
      <c r="I3" s="6">
        <v>8.382220795493005</v>
      </c>
      <c r="J3" s="6">
        <v>7.7182214450360167</v>
      </c>
      <c r="K3" s="6">
        <v>7.6446904192536564</v>
      </c>
      <c r="L3" s="6">
        <v>7.7335121341704296</v>
      </c>
      <c r="M3" s="6">
        <v>7.1385923895934447</v>
      </c>
      <c r="N3" s="6">
        <v>6.6636098248110498</v>
      </c>
      <c r="O3" s="6">
        <v>6.7817388425132528</v>
      </c>
      <c r="P3" s="6">
        <v>6.7522835299550783</v>
      </c>
      <c r="Q3" s="6">
        <v>6.0158886691875697</v>
      </c>
      <c r="R3" s="6">
        <v>5.6868866064233767</v>
      </c>
      <c r="S3" s="6">
        <v>5.9557636757082246</v>
      </c>
      <c r="T3" s="6">
        <v>5.571195585723113</v>
      </c>
      <c r="U3" s="6">
        <v>4.8198508062724272</v>
      </c>
      <c r="V3" s="6">
        <v>4.9717190011301229</v>
      </c>
      <c r="W3" s="6">
        <v>5.3582557532520889</v>
      </c>
      <c r="X3" s="6">
        <v>4.9092178580456167</v>
      </c>
      <c r="Y3" s="6">
        <v>4.7508097809652456</v>
      </c>
      <c r="Z3" s="6">
        <v>5.4097781957512003</v>
      </c>
      <c r="AA3" s="6">
        <v>5.719798895393625</v>
      </c>
      <c r="AB3" s="6">
        <v>5.3332866077850403</v>
      </c>
      <c r="AC3" s="6">
        <v>5.435520819799831</v>
      </c>
      <c r="AD3" s="6">
        <v>6.019236516507644</v>
      </c>
      <c r="AE3" s="6">
        <v>5.7679334271146763</v>
      </c>
      <c r="AF3" s="6">
        <v>5.3691750905399616</v>
      </c>
      <c r="AG3" s="6">
        <v>5.9747141508706854</v>
      </c>
      <c r="AH3" s="6">
        <v>6.3768740832272641</v>
      </c>
      <c r="AI3" s="6">
        <v>5.8853691483550641</v>
      </c>
      <c r="AJ3" s="6">
        <v>6.062138984596368</v>
      </c>
      <c r="AK3" s="6">
        <v>7.0446909360335193</v>
      </c>
      <c r="AL3" s="6">
        <v>7.237171467181323</v>
      </c>
      <c r="AM3" s="6">
        <v>6.8775654357680454</v>
      </c>
      <c r="AN3" s="6">
        <v>7.5990857551446194</v>
      </c>
      <c r="AO3" s="6">
        <v>8.6936108947104547</v>
      </c>
      <c r="AP3" s="6">
        <v>8.5470459923373099</v>
      </c>
      <c r="AQ3" s="6">
        <v>8.3098028153006513</v>
      </c>
      <c r="AR3" s="6">
        <v>7.719158050215797</v>
      </c>
      <c r="AS3" s="6">
        <v>7.4138791599685954</v>
      </c>
      <c r="AT3" s="6">
        <v>7.1265544832170296</v>
      </c>
      <c r="AU3" s="6">
        <v>6.9939593362916774</v>
      </c>
      <c r="AV3" s="6">
        <v>6.9279129582341001</v>
      </c>
      <c r="AW3" s="6">
        <v>7.1295001331878991</v>
      </c>
      <c r="AX3" s="6">
        <v>7.2909969403843453</v>
      </c>
      <c r="AY3" s="6">
        <v>6.622629328525691</v>
      </c>
      <c r="AZ3" s="6">
        <v>6.3182435023581149</v>
      </c>
      <c r="BA3" s="6">
        <v>6.4207769826261112</v>
      </c>
      <c r="BB3" s="6">
        <v>6.2722915713681964</v>
      </c>
      <c r="BC3" s="6">
        <v>5.8057617912550112</v>
      </c>
      <c r="BD3" s="6">
        <v>5.8591789384476094</v>
      </c>
      <c r="BE3" s="6">
        <v>6.1847694922077654</v>
      </c>
      <c r="BF3" s="6">
        <v>6.0245452344502217</v>
      </c>
      <c r="BG3" s="6">
        <v>5.9697410023749464</v>
      </c>
      <c r="BH3" s="6">
        <v>6.3864509966348741</v>
      </c>
      <c r="BI3" s="6">
        <v>6.5474420070721973</v>
      </c>
      <c r="BJ3" s="6">
        <v>6.4274812512765358</v>
      </c>
      <c r="BK3" s="6">
        <v>6.3447769510256231</v>
      </c>
      <c r="BL3" s="6">
        <v>6.5738792534775197</v>
      </c>
      <c r="BM3" s="6">
        <v>7.0691978705961072</v>
      </c>
      <c r="BN3" s="6">
        <v>7.0038517833037321</v>
      </c>
      <c r="BO3" s="6">
        <v>6.7546420016728348</v>
      </c>
      <c r="BP3" s="6">
        <v>6.0487546585345893</v>
      </c>
      <c r="BQ3" s="6">
        <v>6.0624291509619344</v>
      </c>
      <c r="BR3" s="6">
        <v>6.3035767959928757</v>
      </c>
      <c r="BS3" s="6">
        <v>6.3930455161721929</v>
      </c>
      <c r="BT3" s="6">
        <v>5.661781272378092</v>
      </c>
      <c r="BU3" s="6">
        <v>5.1283026516809551</v>
      </c>
      <c r="BV3" s="6">
        <v>5.4735263984940534</v>
      </c>
      <c r="BW3" s="6">
        <v>5.4509205513491086</v>
      </c>
      <c r="BX3" s="6">
        <v>4.978188956593292</v>
      </c>
      <c r="BY3" s="6">
        <v>4.9273979935180821</v>
      </c>
      <c r="BZ3" s="6">
        <v>5.2908768455735586</v>
      </c>
      <c r="CA3" s="6">
        <v>5.1986630963162641</v>
      </c>
      <c r="CB3" s="6">
        <v>5.3067374404093659</v>
      </c>
      <c r="CC3" s="6">
        <v>5.7248097867624654</v>
      </c>
      <c r="CD3" s="6">
        <v>5.7307521390339664</v>
      </c>
      <c r="CE3" s="6">
        <v>5.7135145642991612</v>
      </c>
      <c r="CF3" s="6">
        <v>6.2975534241886537</v>
      </c>
      <c r="CG3" s="6">
        <v>6.600196199441835</v>
      </c>
      <c r="CH3" s="6">
        <v>6.5124620946779848</v>
      </c>
      <c r="CI3" s="6">
        <v>6.9543530952752226</v>
      </c>
      <c r="CJ3" s="6">
        <v>7.7760875100008633</v>
      </c>
      <c r="CK3" s="6">
        <v>7.9141282919909361</v>
      </c>
      <c r="CL3" s="6">
        <v>8.2097776329668815</v>
      </c>
      <c r="CM3" s="6">
        <v>9.053291410425226</v>
      </c>
      <c r="CN3" s="6">
        <v>10.00594096350126</v>
      </c>
      <c r="CO3" s="6">
        <v>9.4692125365394073</v>
      </c>
      <c r="CP3" s="6">
        <v>8.5450714880672649</v>
      </c>
      <c r="CQ3" s="6">
        <v>9.2328822682192921</v>
      </c>
      <c r="CR3" s="6">
        <v>13.55095149108416</v>
      </c>
      <c r="CS3" s="6">
        <v>13.5014144053723</v>
      </c>
      <c r="CT3" s="6">
        <v>11.941807967918381</v>
      </c>
      <c r="CU3" s="6">
        <v>10.27159864565794</v>
      </c>
      <c r="CV3" s="6">
        <v>9.3407107343025579</v>
      </c>
      <c r="CW3" s="6">
        <v>8.7095615724494255</v>
      </c>
      <c r="CX3" s="6">
        <v>8.7161367655669366</v>
      </c>
      <c r="CY3" s="6">
        <v>8.382220795493005</v>
      </c>
      <c r="CZ3" s="6">
        <v>7.7182214450360167</v>
      </c>
      <c r="DA3" s="6">
        <v>7.6446904192536564</v>
      </c>
      <c r="DB3" s="6">
        <v>7.7335121341704296</v>
      </c>
      <c r="DC3" s="6">
        <v>7.1385923895934447</v>
      </c>
      <c r="DD3" s="6">
        <v>6.6636098248110498</v>
      </c>
      <c r="DE3" s="6">
        <v>6.7817388425132528</v>
      </c>
      <c r="DF3" s="6">
        <v>6.7522835299550783</v>
      </c>
      <c r="DG3" s="6">
        <v>6.0158886691875697</v>
      </c>
      <c r="DH3" s="6">
        <v>5.6868866064233767</v>
      </c>
      <c r="DI3" s="6">
        <v>5.9557636757082246</v>
      </c>
      <c r="DJ3" s="6">
        <v>5.571195585723113</v>
      </c>
      <c r="DK3" s="6">
        <v>4.8198508062724272</v>
      </c>
      <c r="DL3" s="6">
        <v>4.9717190011301229</v>
      </c>
      <c r="DM3" s="6">
        <v>5.3582557532520889</v>
      </c>
      <c r="DN3" s="6">
        <v>4.9092178580456167</v>
      </c>
      <c r="DO3" s="6">
        <v>4.7508097809652456</v>
      </c>
      <c r="DP3" s="6">
        <v>5.4097781957512003</v>
      </c>
      <c r="DQ3" s="6">
        <v>5.719798895393625</v>
      </c>
      <c r="DR3" s="6">
        <v>5.3332866077850403</v>
      </c>
      <c r="DS3" s="6">
        <v>5.435520819799831</v>
      </c>
      <c r="DT3" s="6">
        <v>6.019236516507644</v>
      </c>
      <c r="DU3" s="6">
        <v>5.7679334271146763</v>
      </c>
      <c r="DV3" s="6">
        <v>5.3691750905399616</v>
      </c>
      <c r="DW3" s="6">
        <v>5.9747141508706854</v>
      </c>
      <c r="DX3" s="6">
        <v>6.3768740832272641</v>
      </c>
      <c r="DY3" s="6">
        <v>5.8853691483550641</v>
      </c>
      <c r="DZ3" s="6">
        <v>6.062138984596368</v>
      </c>
      <c r="EA3" s="6">
        <v>7.0446909360335193</v>
      </c>
      <c r="EB3" s="6">
        <v>7.237171467181323</v>
      </c>
      <c r="EC3" s="6">
        <v>6.8775654357680454</v>
      </c>
      <c r="ED3" s="6">
        <v>7.5990857551446194</v>
      </c>
      <c r="EE3" s="6">
        <v>8.6936108947104547</v>
      </c>
      <c r="EF3" s="6">
        <v>8.5470459923373099</v>
      </c>
      <c r="EG3" s="6">
        <v>8.3098028153006513</v>
      </c>
      <c r="EH3" s="6">
        <v>7.719158050215797</v>
      </c>
      <c r="EI3" s="6">
        <v>7.4138791599685954</v>
      </c>
      <c r="EJ3" s="6">
        <v>7.1265544832170296</v>
      </c>
      <c r="EK3" s="6">
        <v>6.9939593362916774</v>
      </c>
      <c r="EL3" s="6">
        <v>6.9279129582341001</v>
      </c>
      <c r="EM3" s="6">
        <v>7.1295001331878991</v>
      </c>
      <c r="EN3" s="6">
        <v>7.2909969403843453</v>
      </c>
      <c r="EO3" s="6">
        <v>6.622629328525691</v>
      </c>
      <c r="EP3" s="6">
        <v>6.3182435023581149</v>
      </c>
      <c r="EQ3" s="6">
        <v>6.4207769826261112</v>
      </c>
      <c r="ER3" s="6">
        <v>6.2722915713681964</v>
      </c>
      <c r="ES3" s="6">
        <v>5.8057617912550112</v>
      </c>
      <c r="ET3" s="6">
        <v>5.8591789384476094</v>
      </c>
      <c r="EU3" s="6">
        <v>6.1847694922077654</v>
      </c>
      <c r="EV3" s="6">
        <v>6.0245452344502217</v>
      </c>
      <c r="EW3" s="6">
        <v>5.9697410023749464</v>
      </c>
      <c r="EX3" s="6">
        <v>6.3864509966348741</v>
      </c>
      <c r="EY3" s="6">
        <v>6.5474420070721973</v>
      </c>
      <c r="EZ3" s="6">
        <v>6.4274812512765358</v>
      </c>
      <c r="FA3" s="6">
        <v>6.3447769510256231</v>
      </c>
      <c r="FB3" s="6">
        <v>6.5738792534775197</v>
      </c>
      <c r="FC3" s="6">
        <v>7.0691978705961072</v>
      </c>
      <c r="FD3" s="6">
        <v>7.0038517833037321</v>
      </c>
      <c r="FE3" s="6">
        <v>6.7546420016728348</v>
      </c>
      <c r="FF3" s="6">
        <v>6.0487546585345893</v>
      </c>
      <c r="FG3" s="6">
        <v>6.0624291509619344</v>
      </c>
      <c r="FH3" s="6">
        <v>6.3035767959928757</v>
      </c>
      <c r="FI3" s="6">
        <v>6.3930455161721929</v>
      </c>
      <c r="FJ3" s="6">
        <v>5.661781272378092</v>
      </c>
      <c r="FK3" s="6">
        <v>5.1283026516809551</v>
      </c>
      <c r="FL3" s="6">
        <v>5.4735263984940534</v>
      </c>
      <c r="FM3" s="6">
        <v>5.4509205513491086</v>
      </c>
      <c r="FN3" s="6">
        <v>4.978188956593292</v>
      </c>
      <c r="FO3" s="6">
        <v>4.9273979935180821</v>
      </c>
      <c r="FP3" s="6">
        <v>5.2908768455735586</v>
      </c>
      <c r="FQ3" s="6">
        <v>5.1986630963162641</v>
      </c>
      <c r="FR3" s="6">
        <v>5.3067374404093659</v>
      </c>
      <c r="FS3" s="6">
        <v>5.7248097867624654</v>
      </c>
      <c r="FT3" s="6">
        <v>5.7307521390339664</v>
      </c>
      <c r="FU3" s="6">
        <v>5.7135145642991612</v>
      </c>
      <c r="FV3" s="6">
        <v>6.2975534241886537</v>
      </c>
      <c r="FW3" s="6">
        <v>6.600196199441835</v>
      </c>
      <c r="FX3" s="6">
        <v>6.5124620946779848</v>
      </c>
      <c r="FY3" s="6">
        <v>6.9543530952752226</v>
      </c>
      <c r="FZ3" s="6">
        <v>7.7760875100008633</v>
      </c>
      <c r="GA3" s="6">
        <v>7.9141282919909361</v>
      </c>
      <c r="GB3" s="6">
        <v>8.2097776329668815</v>
      </c>
      <c r="GC3" s="6">
        <v>9.053291410425226</v>
      </c>
      <c r="GD3" s="6">
        <v>10.00594096350126</v>
      </c>
      <c r="GE3" s="6">
        <v>9.4692125365394073</v>
      </c>
      <c r="GF3" s="6">
        <v>8.5450714880672649</v>
      </c>
      <c r="GG3" s="6">
        <v>9.2328822682192921</v>
      </c>
    </row>
    <row r="4" spans="1:189" x14ac:dyDescent="0.2">
      <c r="A4" s="1" t="s">
        <v>3924</v>
      </c>
      <c r="B4" s="6">
        <v>5.1746428908159894</v>
      </c>
      <c r="C4" s="6">
        <v>5.7486408036464223</v>
      </c>
      <c r="D4" s="6">
        <v>4.200903507279067</v>
      </c>
      <c r="E4" s="6">
        <v>3.1626028024696491</v>
      </c>
      <c r="F4" s="6">
        <v>2.673730221778905</v>
      </c>
      <c r="G4" s="6">
        <v>2.4084919650396071</v>
      </c>
      <c r="H4" s="6">
        <v>2.7952322422582139</v>
      </c>
      <c r="I4" s="6">
        <v>2.646534543501458</v>
      </c>
      <c r="J4" s="6">
        <v>2.2041914596026602</v>
      </c>
      <c r="K4" s="6">
        <v>2.4593458377724851</v>
      </c>
      <c r="L4" s="6">
        <v>2.6494413003528008</v>
      </c>
      <c r="M4" s="6">
        <v>2.2916944132277579</v>
      </c>
      <c r="N4" s="6">
        <v>2.2528977040533529</v>
      </c>
      <c r="O4" s="6">
        <v>2.5949082697543968</v>
      </c>
      <c r="P4" s="6">
        <v>2.5222026814086211</v>
      </c>
      <c r="Q4" s="6">
        <v>2.2135792026219598</v>
      </c>
      <c r="R4" s="6">
        <v>2.3647426874666451</v>
      </c>
      <c r="S4" s="6">
        <v>2.488764902638112</v>
      </c>
      <c r="T4" s="6">
        <v>2.303114609133639</v>
      </c>
      <c r="U4" s="6">
        <v>2.2794289410738622</v>
      </c>
      <c r="V4" s="6">
        <v>2.4136426002905629</v>
      </c>
      <c r="W4" s="6">
        <v>2.430361634791907</v>
      </c>
      <c r="X4" s="6">
        <v>2.2932545539900939</v>
      </c>
      <c r="Y4" s="6">
        <v>2.2676460855860401</v>
      </c>
      <c r="Z4" s="6">
        <v>2.3373122907424331</v>
      </c>
      <c r="AA4" s="6">
        <v>2.4566622800064422</v>
      </c>
      <c r="AB4" s="6">
        <v>2.2869005070934989</v>
      </c>
      <c r="AC4" s="6">
        <v>2.1513503925488151</v>
      </c>
      <c r="AD4" s="6">
        <v>2.5373765095137721</v>
      </c>
      <c r="AE4" s="6">
        <v>2.622828908030491</v>
      </c>
      <c r="AF4" s="6">
        <v>2.1946137719617722</v>
      </c>
      <c r="AG4" s="6">
        <v>2.3305363839609692</v>
      </c>
      <c r="AH4" s="6">
        <v>2.9298643064443741</v>
      </c>
      <c r="AI4" s="6">
        <v>2.7136632396929872</v>
      </c>
      <c r="AJ4" s="6">
        <v>2.161858344281177</v>
      </c>
      <c r="AK4" s="6">
        <v>2.7205156764686138</v>
      </c>
      <c r="AL4" s="6">
        <v>3.306455662024097</v>
      </c>
      <c r="AM4" s="6">
        <v>2.7521389343860418</v>
      </c>
      <c r="AN4" s="6">
        <v>2.6882496486746419</v>
      </c>
      <c r="AO4" s="6">
        <v>3.862708776252787</v>
      </c>
      <c r="AP4" s="6">
        <v>3.9502903802714688</v>
      </c>
      <c r="AQ4" s="6">
        <v>3.7425335060585492</v>
      </c>
      <c r="AR4" s="6">
        <v>3.547400761198511</v>
      </c>
      <c r="AS4" s="6">
        <v>3.4582796973736292</v>
      </c>
      <c r="AT4" s="6">
        <v>3.9163113685989019</v>
      </c>
      <c r="AU4" s="6">
        <v>3.6085303897931058</v>
      </c>
      <c r="AV4" s="6">
        <v>3.1147937785503208</v>
      </c>
      <c r="AW4" s="6">
        <v>3.780811772054224</v>
      </c>
      <c r="AX4" s="6">
        <v>3.6226880830072412</v>
      </c>
      <c r="AY4" s="6">
        <v>2.9586730808394202</v>
      </c>
      <c r="AZ4" s="6">
        <v>3.4045435015463892</v>
      </c>
      <c r="BA4" s="6">
        <v>3.79969204780777</v>
      </c>
      <c r="BB4" s="6">
        <v>3.253347532935897</v>
      </c>
      <c r="BC4" s="6">
        <v>2.9947189132763019</v>
      </c>
      <c r="BD4" s="6">
        <v>3.562555465632351</v>
      </c>
      <c r="BE4" s="6">
        <v>3.6151251087989551</v>
      </c>
      <c r="BF4" s="6">
        <v>3.0268939774693631</v>
      </c>
      <c r="BG4" s="6">
        <v>3.306643452962676</v>
      </c>
      <c r="BH4" s="6">
        <v>3.68284796528744</v>
      </c>
      <c r="BI4" s="6">
        <v>3.4985306266344822</v>
      </c>
      <c r="BJ4" s="6">
        <v>3.6175350682037068</v>
      </c>
      <c r="BK4" s="6">
        <v>3.7667727951113039</v>
      </c>
      <c r="BL4" s="6">
        <v>3.5042409534681078</v>
      </c>
      <c r="BM4" s="6">
        <v>4.2709714473811564</v>
      </c>
      <c r="BN4" s="6">
        <v>3.870171370382562</v>
      </c>
      <c r="BO4" s="6">
        <v>3.6044504252122511</v>
      </c>
      <c r="BP4" s="6">
        <v>3.0237132878973552</v>
      </c>
      <c r="BQ4" s="6">
        <v>2.6974845202230049</v>
      </c>
      <c r="BR4" s="6">
        <v>3.087677974613539</v>
      </c>
      <c r="BS4" s="6">
        <v>3.1215611819931248</v>
      </c>
      <c r="BT4" s="6">
        <v>2.654383612131983</v>
      </c>
      <c r="BU4" s="6">
        <v>2.4505458513736298</v>
      </c>
      <c r="BV4" s="6">
        <v>2.79122192142778</v>
      </c>
      <c r="BW4" s="6">
        <v>2.8905631304026218</v>
      </c>
      <c r="BX4" s="6">
        <v>2.555391160594362</v>
      </c>
      <c r="BY4" s="6">
        <v>2.33135963310463</v>
      </c>
      <c r="BZ4" s="6">
        <v>2.552402636198825</v>
      </c>
      <c r="CA4" s="6">
        <v>2.5015421410354231</v>
      </c>
      <c r="CB4" s="6">
        <v>2.6583068704598301</v>
      </c>
      <c r="CC4" s="6">
        <v>2.6826312975713158</v>
      </c>
      <c r="CD4" s="6">
        <v>2.375040322534034</v>
      </c>
      <c r="CE4" s="6">
        <v>2.6629932957297981</v>
      </c>
      <c r="CF4" s="6">
        <v>3.231958159999643</v>
      </c>
      <c r="CG4" s="6">
        <v>2.973207712044291</v>
      </c>
      <c r="CH4" s="6">
        <v>2.7627211710027462</v>
      </c>
      <c r="CI4" s="6">
        <v>3.6340841281473031</v>
      </c>
      <c r="CJ4" s="6">
        <v>4.0201664093679019</v>
      </c>
      <c r="CK4" s="6">
        <v>3.4802077664152611</v>
      </c>
      <c r="CL4" s="6">
        <v>3.8997467617492929</v>
      </c>
      <c r="CM4" s="6">
        <v>4.814356038280506</v>
      </c>
      <c r="CN4" s="6">
        <v>5.0507810405088414</v>
      </c>
      <c r="CO4" s="6">
        <v>4.5684144751672937</v>
      </c>
      <c r="CP4" s="6">
        <v>4.9843073426524409</v>
      </c>
      <c r="CQ4" s="6">
        <v>5.7451560045453487</v>
      </c>
      <c r="CR4" s="6">
        <v>5.1746428908159894</v>
      </c>
      <c r="CS4" s="6">
        <v>5.7486408036464223</v>
      </c>
      <c r="CT4" s="6">
        <v>4.200903507279067</v>
      </c>
      <c r="CU4" s="6">
        <v>3.1626028024696491</v>
      </c>
      <c r="CV4" s="6">
        <v>2.673730221778905</v>
      </c>
      <c r="CW4" s="6">
        <v>2.4084919650396071</v>
      </c>
      <c r="CX4" s="6">
        <v>2.7952322422582139</v>
      </c>
      <c r="CY4" s="6">
        <v>2.646534543501458</v>
      </c>
      <c r="CZ4" s="6">
        <v>2.2041914596026602</v>
      </c>
      <c r="DA4" s="6">
        <v>2.4593458377724851</v>
      </c>
      <c r="DB4" s="6">
        <v>2.6494413003528008</v>
      </c>
      <c r="DC4" s="6">
        <v>2.2916944132277579</v>
      </c>
      <c r="DD4" s="6">
        <v>2.2528977040533529</v>
      </c>
      <c r="DE4" s="6">
        <v>2.5949082697543968</v>
      </c>
      <c r="DF4" s="6">
        <v>2.5222026814086211</v>
      </c>
      <c r="DG4" s="6">
        <v>2.2135792026219598</v>
      </c>
      <c r="DH4" s="6">
        <v>2.3647426874666451</v>
      </c>
      <c r="DI4" s="6">
        <v>2.488764902638112</v>
      </c>
      <c r="DJ4" s="6">
        <v>2.303114609133639</v>
      </c>
      <c r="DK4" s="6">
        <v>2.2794289410738622</v>
      </c>
      <c r="DL4" s="6">
        <v>2.4136426002905629</v>
      </c>
      <c r="DM4" s="6">
        <v>2.430361634791907</v>
      </c>
      <c r="DN4" s="6">
        <v>2.2932545539900939</v>
      </c>
      <c r="DO4" s="6">
        <v>2.2676460855860401</v>
      </c>
      <c r="DP4" s="6">
        <v>2.3373122907424331</v>
      </c>
      <c r="DQ4" s="6">
        <v>2.4566622800064422</v>
      </c>
      <c r="DR4" s="6">
        <v>2.2869005070934989</v>
      </c>
      <c r="DS4" s="6">
        <v>2.1513503925488151</v>
      </c>
      <c r="DT4" s="6">
        <v>2.5373765095137721</v>
      </c>
      <c r="DU4" s="6">
        <v>2.622828908030491</v>
      </c>
      <c r="DV4" s="6">
        <v>2.1946137719617722</v>
      </c>
      <c r="DW4" s="6">
        <v>2.3305363839609692</v>
      </c>
      <c r="DX4" s="6">
        <v>2.9298643064443741</v>
      </c>
      <c r="DY4" s="6">
        <v>2.7136632396929872</v>
      </c>
      <c r="DZ4" s="6">
        <v>2.161858344281177</v>
      </c>
      <c r="EA4" s="6">
        <v>2.7205156764686138</v>
      </c>
      <c r="EB4" s="6">
        <v>3.306455662024097</v>
      </c>
      <c r="EC4" s="6">
        <v>2.7521389343860418</v>
      </c>
      <c r="ED4" s="6">
        <v>2.6882496486746419</v>
      </c>
      <c r="EE4" s="6">
        <v>3.862708776252787</v>
      </c>
      <c r="EF4" s="6">
        <v>3.9502903802714688</v>
      </c>
      <c r="EG4" s="6">
        <v>3.7425335060585492</v>
      </c>
      <c r="EH4" s="6">
        <v>3.547400761198511</v>
      </c>
      <c r="EI4" s="6">
        <v>3.4582796973736292</v>
      </c>
      <c r="EJ4" s="6">
        <v>3.9163113685989019</v>
      </c>
      <c r="EK4" s="6">
        <v>3.6085303897931058</v>
      </c>
      <c r="EL4" s="6">
        <v>3.1147937785503208</v>
      </c>
      <c r="EM4" s="6">
        <v>3.780811772054224</v>
      </c>
      <c r="EN4" s="6">
        <v>3.6226880830072412</v>
      </c>
      <c r="EO4" s="6">
        <v>2.9586730808394202</v>
      </c>
      <c r="EP4" s="6">
        <v>3.4045435015463892</v>
      </c>
      <c r="EQ4" s="6">
        <v>3.79969204780777</v>
      </c>
      <c r="ER4" s="6">
        <v>3.253347532935897</v>
      </c>
      <c r="ES4" s="6">
        <v>2.9947189132763019</v>
      </c>
      <c r="ET4" s="6">
        <v>3.562555465632351</v>
      </c>
      <c r="EU4" s="6">
        <v>3.6151251087989551</v>
      </c>
      <c r="EV4" s="6">
        <v>3.0268939774693631</v>
      </c>
      <c r="EW4" s="6">
        <v>3.306643452962676</v>
      </c>
      <c r="EX4" s="6">
        <v>3.68284796528744</v>
      </c>
      <c r="EY4" s="6">
        <v>3.4985306266344822</v>
      </c>
      <c r="EZ4" s="6">
        <v>3.6175350682037068</v>
      </c>
      <c r="FA4" s="6">
        <v>3.7667727951113039</v>
      </c>
      <c r="FB4" s="6">
        <v>3.5042409534681078</v>
      </c>
      <c r="FC4" s="6">
        <v>4.2709714473811564</v>
      </c>
      <c r="FD4" s="6">
        <v>3.870171370382562</v>
      </c>
      <c r="FE4" s="6">
        <v>3.6044504252122511</v>
      </c>
      <c r="FF4" s="6">
        <v>3.0237132878973552</v>
      </c>
      <c r="FG4" s="6">
        <v>2.6974845202230049</v>
      </c>
      <c r="FH4" s="6">
        <v>3.087677974613539</v>
      </c>
      <c r="FI4" s="6">
        <v>3.1215611819931248</v>
      </c>
      <c r="FJ4" s="6">
        <v>2.654383612131983</v>
      </c>
      <c r="FK4" s="6">
        <v>2.4505458513736298</v>
      </c>
      <c r="FL4" s="6">
        <v>2.79122192142778</v>
      </c>
      <c r="FM4" s="6">
        <v>2.8905631304026218</v>
      </c>
      <c r="FN4" s="6">
        <v>2.555391160594362</v>
      </c>
      <c r="FO4" s="6">
        <v>2.33135963310463</v>
      </c>
      <c r="FP4" s="6">
        <v>2.552402636198825</v>
      </c>
      <c r="FQ4" s="6">
        <v>2.5015421410354231</v>
      </c>
      <c r="FR4" s="6">
        <v>2.6583068704598301</v>
      </c>
      <c r="FS4" s="6">
        <v>2.6826312975713158</v>
      </c>
      <c r="FT4" s="6">
        <v>2.375040322534034</v>
      </c>
      <c r="FU4" s="6">
        <v>2.6629932957297981</v>
      </c>
      <c r="FV4" s="6">
        <v>3.231958159999643</v>
      </c>
      <c r="FW4" s="6">
        <v>2.973207712044291</v>
      </c>
      <c r="FX4" s="6">
        <v>2.7627211710027462</v>
      </c>
      <c r="FY4" s="6">
        <v>3.6340841281473031</v>
      </c>
      <c r="FZ4" s="6">
        <v>4.0201664093679019</v>
      </c>
      <c r="GA4" s="6">
        <v>3.4802077664152611</v>
      </c>
      <c r="GB4" s="6">
        <v>3.8997467617492929</v>
      </c>
      <c r="GC4" s="6">
        <v>4.814356038280506</v>
      </c>
      <c r="GD4" s="6">
        <v>5.0507810405088414</v>
      </c>
      <c r="GE4" s="6">
        <v>4.5684144751672937</v>
      </c>
      <c r="GF4" s="6">
        <v>4.9843073426524409</v>
      </c>
      <c r="GG4" s="6">
        <v>5.7451560045453487</v>
      </c>
    </row>
    <row r="5" spans="1:189" x14ac:dyDescent="0.2">
      <c r="A5" s="1" t="s">
        <v>3925</v>
      </c>
      <c r="B5" s="6">
        <v>4.8348061544822203</v>
      </c>
      <c r="C5" s="6">
        <v>5.1158913468810132</v>
      </c>
      <c r="D5" s="6">
        <v>4.1925797890198044</v>
      </c>
      <c r="E5" s="6">
        <v>2.9855919719654902</v>
      </c>
      <c r="F5" s="6">
        <v>2.5415515876590371</v>
      </c>
      <c r="G5" s="6">
        <v>2.4482338134530082</v>
      </c>
      <c r="H5" s="6">
        <v>2.7908221684687322</v>
      </c>
      <c r="I5" s="6">
        <v>2.5903491332872468</v>
      </c>
      <c r="J5" s="6">
        <v>2.3821519461457248</v>
      </c>
      <c r="K5" s="6">
        <v>2.731152073944576</v>
      </c>
      <c r="L5" s="6">
        <v>2.742695028419841</v>
      </c>
      <c r="M5" s="6">
        <v>2.433311026737941</v>
      </c>
      <c r="N5" s="6">
        <v>2.5839672027099039</v>
      </c>
      <c r="O5" s="6">
        <v>2.8393317232270561</v>
      </c>
      <c r="P5" s="6">
        <v>2.601906966163114</v>
      </c>
      <c r="Q5" s="6">
        <v>2.469397793454811</v>
      </c>
      <c r="R5" s="6">
        <v>2.734614477566677</v>
      </c>
      <c r="S5" s="6">
        <v>2.696283347467797</v>
      </c>
      <c r="T5" s="6">
        <v>2.5206152915672591</v>
      </c>
      <c r="U5" s="6">
        <v>2.6581228456032688</v>
      </c>
      <c r="V5" s="6">
        <v>2.761747959341573</v>
      </c>
      <c r="W5" s="6">
        <v>2.6865439033314358</v>
      </c>
      <c r="X5" s="6">
        <v>2.5894436067528801</v>
      </c>
      <c r="Y5" s="6">
        <v>2.6152250403267132</v>
      </c>
      <c r="Z5" s="6">
        <v>2.7382991278562021</v>
      </c>
      <c r="AA5" s="6">
        <v>2.7801874592880411</v>
      </c>
      <c r="AB5" s="6">
        <v>2.5470796917444001</v>
      </c>
      <c r="AC5" s="6">
        <v>2.5309182338301839</v>
      </c>
      <c r="AD5" s="6">
        <v>2.9698969692765069</v>
      </c>
      <c r="AE5" s="6">
        <v>2.8534382228936579</v>
      </c>
      <c r="AF5" s="6">
        <v>2.3413489832520349</v>
      </c>
      <c r="AG5" s="6">
        <v>2.7836535085340661</v>
      </c>
      <c r="AH5" s="6">
        <v>3.2686080491794338</v>
      </c>
      <c r="AI5" s="6">
        <v>2.767639836521476</v>
      </c>
      <c r="AJ5" s="6">
        <v>2.2983912139154472</v>
      </c>
      <c r="AK5" s="6">
        <v>3.1766994230042158</v>
      </c>
      <c r="AL5" s="6">
        <v>3.5279926142460232</v>
      </c>
      <c r="AM5" s="6">
        <v>2.590680435005468</v>
      </c>
      <c r="AN5" s="6">
        <v>2.735427092097289</v>
      </c>
      <c r="AO5" s="6">
        <v>4.0683432081101856</v>
      </c>
      <c r="AP5" s="6">
        <v>3.8536199789029371</v>
      </c>
      <c r="AQ5" s="6">
        <v>3.8745674595890511</v>
      </c>
      <c r="AR5" s="6">
        <v>3.6729177737174932</v>
      </c>
      <c r="AS5" s="6">
        <v>3.4131410641285438</v>
      </c>
      <c r="AT5" s="6">
        <v>3.7399450172816402</v>
      </c>
      <c r="AU5" s="6">
        <v>3.535132864289444</v>
      </c>
      <c r="AV5" s="6">
        <v>3.089604248871936</v>
      </c>
      <c r="AW5" s="6">
        <v>3.5242437567093452</v>
      </c>
      <c r="AX5" s="6">
        <v>3.145970497814234</v>
      </c>
      <c r="AY5" s="6">
        <v>2.7881076115202759</v>
      </c>
      <c r="AZ5" s="6">
        <v>3.326624128746936</v>
      </c>
      <c r="BA5" s="6">
        <v>3.4429066512690079</v>
      </c>
      <c r="BB5" s="6">
        <v>2.869363263432835</v>
      </c>
      <c r="BC5" s="6">
        <v>2.932281638352304</v>
      </c>
      <c r="BD5" s="6">
        <v>3.3829182465775189</v>
      </c>
      <c r="BE5" s="6">
        <v>3.265680743932764</v>
      </c>
      <c r="BF5" s="6">
        <v>2.7963296893158538</v>
      </c>
      <c r="BG5" s="6">
        <v>3.120154956555377</v>
      </c>
      <c r="BH5" s="6">
        <v>3.492233756248043</v>
      </c>
      <c r="BI5" s="6">
        <v>3.3686485219137401</v>
      </c>
      <c r="BJ5" s="6">
        <v>3.506467457870059</v>
      </c>
      <c r="BK5" s="6">
        <v>3.42114061775903</v>
      </c>
      <c r="BL5" s="6">
        <v>3.1048542662132559</v>
      </c>
      <c r="BM5" s="6">
        <v>4.2187796041731751</v>
      </c>
      <c r="BN5" s="6">
        <v>3.601272395423794</v>
      </c>
      <c r="BO5" s="6">
        <v>3.4017347792214991</v>
      </c>
      <c r="BP5" s="6">
        <v>3.053207601383773</v>
      </c>
      <c r="BQ5" s="6">
        <v>2.7177025170846241</v>
      </c>
      <c r="BR5" s="6">
        <v>3.069562046070089</v>
      </c>
      <c r="BS5" s="6">
        <v>3.0650693174697738</v>
      </c>
      <c r="BT5" s="6">
        <v>2.5844521542098948</v>
      </c>
      <c r="BU5" s="6">
        <v>2.4990914781670881</v>
      </c>
      <c r="BV5" s="6">
        <v>2.8943836979069699</v>
      </c>
      <c r="BW5" s="6">
        <v>2.9111195684557098</v>
      </c>
      <c r="BX5" s="6">
        <v>2.5317878517452059</v>
      </c>
      <c r="BY5" s="6">
        <v>2.4295737121990948</v>
      </c>
      <c r="BZ5" s="6">
        <v>2.6508311538852229</v>
      </c>
      <c r="CA5" s="6">
        <v>2.4998617681557431</v>
      </c>
      <c r="CB5" s="6">
        <v>2.7246509020594978</v>
      </c>
      <c r="CC5" s="6">
        <v>2.7530658918954298</v>
      </c>
      <c r="CD5" s="6">
        <v>2.386163621709644</v>
      </c>
      <c r="CE5" s="6">
        <v>2.7324453666231232</v>
      </c>
      <c r="CF5" s="6">
        <v>3.2795626738646808</v>
      </c>
      <c r="CG5" s="6">
        <v>2.8854203403821819</v>
      </c>
      <c r="CH5" s="6">
        <v>2.6546582361009952</v>
      </c>
      <c r="CI5" s="6">
        <v>3.5015270478894771</v>
      </c>
      <c r="CJ5" s="6">
        <v>3.8024984005184428</v>
      </c>
      <c r="CK5" s="6">
        <v>3.279616595147802</v>
      </c>
      <c r="CL5" s="6">
        <v>3.461009092303696</v>
      </c>
      <c r="CM5" s="6">
        <v>4.3478278094394396</v>
      </c>
      <c r="CN5" s="6">
        <v>4.6577676556022647</v>
      </c>
      <c r="CO5" s="6">
        <v>4.0586935856318673</v>
      </c>
      <c r="CP5" s="6">
        <v>4.3612113880466126</v>
      </c>
      <c r="CQ5" s="6">
        <v>4.8250798616626192</v>
      </c>
      <c r="CR5" s="6">
        <v>4.8348061544822203</v>
      </c>
      <c r="CS5" s="6">
        <v>5.1158913468810132</v>
      </c>
      <c r="CT5" s="6">
        <v>4.1925797890198044</v>
      </c>
      <c r="CU5" s="6">
        <v>2.9855919719654902</v>
      </c>
      <c r="CV5" s="6">
        <v>2.5415515876590371</v>
      </c>
      <c r="CW5" s="6">
        <v>2.4482338134530082</v>
      </c>
      <c r="CX5" s="6">
        <v>2.7908221684687322</v>
      </c>
      <c r="CY5" s="6">
        <v>2.5903491332872468</v>
      </c>
      <c r="CZ5" s="6">
        <v>2.3821519461457248</v>
      </c>
      <c r="DA5" s="6">
        <v>2.731152073944576</v>
      </c>
      <c r="DB5" s="6">
        <v>2.742695028419841</v>
      </c>
      <c r="DC5" s="6">
        <v>2.433311026737941</v>
      </c>
      <c r="DD5" s="6">
        <v>2.5839672027099039</v>
      </c>
      <c r="DE5" s="6">
        <v>2.8393317232270561</v>
      </c>
      <c r="DF5" s="6">
        <v>2.601906966163114</v>
      </c>
      <c r="DG5" s="6">
        <v>2.469397793454811</v>
      </c>
      <c r="DH5" s="6">
        <v>2.734614477566677</v>
      </c>
      <c r="DI5" s="6">
        <v>2.696283347467797</v>
      </c>
      <c r="DJ5" s="6">
        <v>2.5206152915672591</v>
      </c>
      <c r="DK5" s="6">
        <v>2.6581228456032688</v>
      </c>
      <c r="DL5" s="6">
        <v>2.761747959341573</v>
      </c>
      <c r="DM5" s="6">
        <v>2.6865439033314358</v>
      </c>
      <c r="DN5" s="6">
        <v>2.5894436067528801</v>
      </c>
      <c r="DO5" s="6">
        <v>2.6152250403267132</v>
      </c>
      <c r="DP5" s="6">
        <v>2.7382991278562021</v>
      </c>
      <c r="DQ5" s="6">
        <v>2.7801874592880411</v>
      </c>
      <c r="DR5" s="6">
        <v>2.5470796917444001</v>
      </c>
      <c r="DS5" s="6">
        <v>2.5309182338301839</v>
      </c>
      <c r="DT5" s="6">
        <v>2.9698969692765069</v>
      </c>
      <c r="DU5" s="6">
        <v>2.8534382228936579</v>
      </c>
      <c r="DV5" s="6">
        <v>2.3413489832520349</v>
      </c>
      <c r="DW5" s="6">
        <v>2.7836535085340661</v>
      </c>
      <c r="DX5" s="6">
        <v>3.2686080491794338</v>
      </c>
      <c r="DY5" s="6">
        <v>2.767639836521476</v>
      </c>
      <c r="DZ5" s="6">
        <v>2.2983912139154472</v>
      </c>
      <c r="EA5" s="6">
        <v>3.1766994230042158</v>
      </c>
      <c r="EB5" s="6">
        <v>3.5279926142460232</v>
      </c>
      <c r="EC5" s="6">
        <v>2.590680435005468</v>
      </c>
      <c r="ED5" s="6">
        <v>2.735427092097289</v>
      </c>
      <c r="EE5" s="6">
        <v>4.0683432081101856</v>
      </c>
      <c r="EF5" s="6">
        <v>3.8536199789029371</v>
      </c>
      <c r="EG5" s="6">
        <v>3.8745674595890511</v>
      </c>
      <c r="EH5" s="6">
        <v>3.6729177737174932</v>
      </c>
      <c r="EI5" s="6">
        <v>3.4131410641285438</v>
      </c>
      <c r="EJ5" s="6">
        <v>3.7399450172816402</v>
      </c>
      <c r="EK5" s="6">
        <v>3.535132864289444</v>
      </c>
      <c r="EL5" s="6">
        <v>3.089604248871936</v>
      </c>
      <c r="EM5" s="6">
        <v>3.5242437567093452</v>
      </c>
      <c r="EN5" s="6">
        <v>3.145970497814234</v>
      </c>
      <c r="EO5" s="6">
        <v>2.7881076115202759</v>
      </c>
      <c r="EP5" s="6">
        <v>3.326624128746936</v>
      </c>
      <c r="EQ5" s="6">
        <v>3.4429066512690079</v>
      </c>
      <c r="ER5" s="6">
        <v>2.869363263432835</v>
      </c>
      <c r="ES5" s="6">
        <v>2.932281638352304</v>
      </c>
      <c r="ET5" s="6">
        <v>3.3829182465775189</v>
      </c>
      <c r="EU5" s="6">
        <v>3.265680743932764</v>
      </c>
      <c r="EV5" s="6">
        <v>2.7963296893158538</v>
      </c>
      <c r="EW5" s="6">
        <v>3.120154956555377</v>
      </c>
      <c r="EX5" s="6">
        <v>3.492233756248043</v>
      </c>
      <c r="EY5" s="6">
        <v>3.3686485219137401</v>
      </c>
      <c r="EZ5" s="6">
        <v>3.506467457870059</v>
      </c>
      <c r="FA5" s="6">
        <v>3.42114061775903</v>
      </c>
      <c r="FB5" s="6">
        <v>3.1048542662132559</v>
      </c>
      <c r="FC5" s="6">
        <v>4.2187796041731751</v>
      </c>
      <c r="FD5" s="6">
        <v>3.601272395423794</v>
      </c>
      <c r="FE5" s="6">
        <v>3.4017347792214991</v>
      </c>
      <c r="FF5" s="6">
        <v>3.053207601383773</v>
      </c>
      <c r="FG5" s="6">
        <v>2.7177025170846241</v>
      </c>
      <c r="FH5" s="6">
        <v>3.069562046070089</v>
      </c>
      <c r="FI5" s="6">
        <v>3.0650693174697738</v>
      </c>
      <c r="FJ5" s="6">
        <v>2.5844521542098948</v>
      </c>
      <c r="FK5" s="6">
        <v>2.4990914781670881</v>
      </c>
      <c r="FL5" s="6">
        <v>2.8943836979069699</v>
      </c>
      <c r="FM5" s="6">
        <v>2.9111195684557098</v>
      </c>
      <c r="FN5" s="6">
        <v>2.5317878517452059</v>
      </c>
      <c r="FO5" s="6">
        <v>2.4295737121990948</v>
      </c>
      <c r="FP5" s="6">
        <v>2.6508311538852229</v>
      </c>
      <c r="FQ5" s="6">
        <v>2.4998617681557431</v>
      </c>
      <c r="FR5" s="6">
        <v>2.7246509020594978</v>
      </c>
      <c r="FS5" s="6">
        <v>2.7530658918954298</v>
      </c>
      <c r="FT5" s="6">
        <v>2.386163621709644</v>
      </c>
      <c r="FU5" s="6">
        <v>2.7324453666231232</v>
      </c>
      <c r="FV5" s="6">
        <v>3.2795626738646808</v>
      </c>
      <c r="FW5" s="6">
        <v>2.8854203403821819</v>
      </c>
      <c r="FX5" s="6">
        <v>2.6546582361009952</v>
      </c>
      <c r="FY5" s="6">
        <v>3.5015270478894771</v>
      </c>
      <c r="FZ5" s="6">
        <v>3.8024984005184428</v>
      </c>
      <c r="GA5" s="6">
        <v>3.279616595147802</v>
      </c>
      <c r="GB5" s="6">
        <v>3.461009092303696</v>
      </c>
      <c r="GC5" s="6">
        <v>4.3478278094394396</v>
      </c>
      <c r="GD5" s="6">
        <v>4.6577676556022647</v>
      </c>
      <c r="GE5" s="6">
        <v>4.0586935856318673</v>
      </c>
      <c r="GF5" s="6">
        <v>4.3612113880466126</v>
      </c>
      <c r="GG5" s="6">
        <v>4.8250798616626192</v>
      </c>
    </row>
    <row r="6" spans="1:189" x14ac:dyDescent="0.2">
      <c r="A6" s="1" t="s">
        <v>3926</v>
      </c>
      <c r="B6" s="6">
        <v>5.3415176349588016</v>
      </c>
      <c r="C6" s="6">
        <v>5.9192514567013541</v>
      </c>
      <c r="D6" s="6">
        <v>4.9055643181840178</v>
      </c>
      <c r="E6" s="6">
        <v>3.2322515668281988</v>
      </c>
      <c r="F6" s="6">
        <v>2.9033852568907021</v>
      </c>
      <c r="G6" s="6">
        <v>2.7550037720535192</v>
      </c>
      <c r="H6" s="6">
        <v>2.9261044337424198</v>
      </c>
      <c r="I6" s="6">
        <v>2.8692222617106551</v>
      </c>
      <c r="J6" s="6">
        <v>2.70875386941858</v>
      </c>
      <c r="K6" s="6">
        <v>2.878744323602128</v>
      </c>
      <c r="L6" s="6">
        <v>2.8708157255471392</v>
      </c>
      <c r="M6" s="6">
        <v>2.657507465844291</v>
      </c>
      <c r="N6" s="6">
        <v>2.7396568140095878</v>
      </c>
      <c r="O6" s="6">
        <v>2.9216988408076499</v>
      </c>
      <c r="P6" s="6">
        <v>2.7823262683690508</v>
      </c>
      <c r="Q6" s="6">
        <v>2.6822700393772401</v>
      </c>
      <c r="R6" s="6">
        <v>2.8475531931042402</v>
      </c>
      <c r="S6" s="6">
        <v>2.8363578638282161</v>
      </c>
      <c r="T6" s="6">
        <v>2.7034247119827151</v>
      </c>
      <c r="U6" s="6">
        <v>2.7769970453831569</v>
      </c>
      <c r="V6" s="6">
        <v>2.8520153084244781</v>
      </c>
      <c r="W6" s="6">
        <v>2.8081528687232198</v>
      </c>
      <c r="X6" s="6">
        <v>2.7036959153773812</v>
      </c>
      <c r="Y6" s="6">
        <v>2.7571512685814419</v>
      </c>
      <c r="Z6" s="6">
        <v>2.8690414039211261</v>
      </c>
      <c r="AA6" s="6">
        <v>2.8747667280854872</v>
      </c>
      <c r="AB6" s="6">
        <v>2.7032315102653039</v>
      </c>
      <c r="AC6" s="6">
        <v>2.7019839231597542</v>
      </c>
      <c r="AD6" s="6">
        <v>3.051248834617474</v>
      </c>
      <c r="AE6" s="6">
        <v>2.957271482519567</v>
      </c>
      <c r="AF6" s="6">
        <v>2.5998026680774791</v>
      </c>
      <c r="AG6" s="6">
        <v>2.9091022152509329</v>
      </c>
      <c r="AH6" s="6">
        <v>3.27325727549503</v>
      </c>
      <c r="AI6" s="6">
        <v>2.902854389864046</v>
      </c>
      <c r="AJ6" s="6">
        <v>2.633846035478391</v>
      </c>
      <c r="AK6" s="6">
        <v>3.3202789826384298</v>
      </c>
      <c r="AL6" s="6">
        <v>3.5589147077264398</v>
      </c>
      <c r="AM6" s="6">
        <v>2.7710647471796879</v>
      </c>
      <c r="AN6" s="6">
        <v>3.2494638597287042</v>
      </c>
      <c r="AO6" s="6">
        <v>4.9454865342023053</v>
      </c>
      <c r="AP6" s="6">
        <v>4.9471617556713916</v>
      </c>
      <c r="AQ6" s="6">
        <v>4.790176347340565</v>
      </c>
      <c r="AR6" s="6">
        <v>4.4679416554525204</v>
      </c>
      <c r="AS6" s="6">
        <v>4.1634964781752757</v>
      </c>
      <c r="AT6" s="6">
        <v>4.5519301015964464</v>
      </c>
      <c r="AU6" s="6">
        <v>3.9362797479341332</v>
      </c>
      <c r="AV6" s="6">
        <v>3.512573207596839</v>
      </c>
      <c r="AW6" s="6">
        <v>3.7510672995781831</v>
      </c>
      <c r="AX6" s="6">
        <v>3.537023689034116</v>
      </c>
      <c r="AY6" s="6">
        <v>3.2235176310756239</v>
      </c>
      <c r="AZ6" s="6">
        <v>3.6312760856894579</v>
      </c>
      <c r="BA6" s="6">
        <v>3.7177136099763031</v>
      </c>
      <c r="BB6" s="6">
        <v>3.307010324952933</v>
      </c>
      <c r="BC6" s="6">
        <v>3.3467342399642019</v>
      </c>
      <c r="BD6" s="6">
        <v>3.6426152550008362</v>
      </c>
      <c r="BE6" s="6">
        <v>3.6174295987651042</v>
      </c>
      <c r="BF6" s="6">
        <v>3.3190430460795408</v>
      </c>
      <c r="BG6" s="6">
        <v>3.554258606745559</v>
      </c>
      <c r="BH6" s="6">
        <v>4.0382552895730726</v>
      </c>
      <c r="BI6" s="6">
        <v>4.0958413799586317</v>
      </c>
      <c r="BJ6" s="6">
        <v>4.01912929429073</v>
      </c>
      <c r="BK6" s="6">
        <v>3.6742455930563902</v>
      </c>
      <c r="BL6" s="6">
        <v>3.4856645963501212</v>
      </c>
      <c r="BM6" s="6">
        <v>4.2344130100870458</v>
      </c>
      <c r="BN6" s="6">
        <v>4.1618596595873063</v>
      </c>
      <c r="BO6" s="6">
        <v>3.945992511993869</v>
      </c>
      <c r="BP6" s="6">
        <v>3.070318319401987</v>
      </c>
      <c r="BQ6" s="6">
        <v>3.145340128234388</v>
      </c>
      <c r="BR6" s="6">
        <v>3.2666583014054589</v>
      </c>
      <c r="BS6" s="6">
        <v>3.548312425355753</v>
      </c>
      <c r="BT6" s="6">
        <v>3.1723837955211498</v>
      </c>
      <c r="BU6" s="6">
        <v>2.783189379942836</v>
      </c>
      <c r="BV6" s="6">
        <v>3.1688872956087688</v>
      </c>
      <c r="BW6" s="6">
        <v>3.3910025478253218</v>
      </c>
      <c r="BX6" s="6">
        <v>2.999535242548403</v>
      </c>
      <c r="BY6" s="6">
        <v>2.7824041267135851</v>
      </c>
      <c r="BZ6" s="6">
        <v>3.0626702161683208</v>
      </c>
      <c r="CA6" s="6">
        <v>2.881598847748196</v>
      </c>
      <c r="CB6" s="6">
        <v>3.0413685764787339</v>
      </c>
      <c r="CC6" s="6">
        <v>3.217826797648816</v>
      </c>
      <c r="CD6" s="6">
        <v>2.8535454813296561</v>
      </c>
      <c r="CE6" s="6">
        <v>2.893806091203948</v>
      </c>
      <c r="CF6" s="6">
        <v>3.5290663754506149</v>
      </c>
      <c r="CG6" s="6">
        <v>3.2933558080024938</v>
      </c>
      <c r="CH6" s="6">
        <v>2.8305669805117599</v>
      </c>
      <c r="CI6" s="6">
        <v>3.5336463393176958</v>
      </c>
      <c r="CJ6" s="6">
        <v>3.8846238799318931</v>
      </c>
      <c r="CK6" s="6">
        <v>3.2957035753005468</v>
      </c>
      <c r="CL6" s="6">
        <v>3.3027679189283021</v>
      </c>
      <c r="CM6" s="6">
        <v>4.0151846059776277</v>
      </c>
      <c r="CN6" s="6">
        <v>3.8726199256177618</v>
      </c>
      <c r="CO6" s="6">
        <v>3.3886806716166742</v>
      </c>
      <c r="CP6" s="6">
        <v>3.103453693652781</v>
      </c>
      <c r="CQ6" s="6">
        <v>3.295361183681508</v>
      </c>
      <c r="CR6" s="6">
        <v>5.3415176349588016</v>
      </c>
      <c r="CS6" s="6">
        <v>5.9192514567013541</v>
      </c>
      <c r="CT6" s="6">
        <v>4.9055643181840178</v>
      </c>
      <c r="CU6" s="6">
        <v>3.2322515668281988</v>
      </c>
      <c r="CV6" s="6">
        <v>2.9033852568907021</v>
      </c>
      <c r="CW6" s="6">
        <v>2.7550037720535192</v>
      </c>
      <c r="CX6" s="6">
        <v>2.9261044337424198</v>
      </c>
      <c r="CY6" s="6">
        <v>2.8692222617106551</v>
      </c>
      <c r="CZ6" s="6">
        <v>2.70875386941858</v>
      </c>
      <c r="DA6" s="6">
        <v>2.878744323602128</v>
      </c>
      <c r="DB6" s="6">
        <v>2.8708157255471392</v>
      </c>
      <c r="DC6" s="6">
        <v>2.657507465844291</v>
      </c>
      <c r="DD6" s="6">
        <v>2.7396568140095878</v>
      </c>
      <c r="DE6" s="6">
        <v>2.9216988408076499</v>
      </c>
      <c r="DF6" s="6">
        <v>2.7823262683690508</v>
      </c>
      <c r="DG6" s="6">
        <v>2.6822700393772401</v>
      </c>
      <c r="DH6" s="6">
        <v>2.8475531931042402</v>
      </c>
      <c r="DI6" s="6">
        <v>2.8363578638282161</v>
      </c>
      <c r="DJ6" s="6">
        <v>2.7034247119827151</v>
      </c>
      <c r="DK6" s="6">
        <v>2.7769970453831569</v>
      </c>
      <c r="DL6" s="6">
        <v>2.8520153084244781</v>
      </c>
      <c r="DM6" s="6">
        <v>2.8081528687232198</v>
      </c>
      <c r="DN6" s="6">
        <v>2.7036959153773812</v>
      </c>
      <c r="DO6" s="6">
        <v>2.7571512685814419</v>
      </c>
      <c r="DP6" s="6">
        <v>2.8690414039211261</v>
      </c>
      <c r="DQ6" s="6">
        <v>2.8747667280854872</v>
      </c>
      <c r="DR6" s="6">
        <v>2.7032315102653039</v>
      </c>
      <c r="DS6" s="6">
        <v>2.7019839231597542</v>
      </c>
      <c r="DT6" s="6">
        <v>3.051248834617474</v>
      </c>
      <c r="DU6" s="6">
        <v>2.957271482519567</v>
      </c>
      <c r="DV6" s="6">
        <v>2.5998026680774791</v>
      </c>
      <c r="DW6" s="6">
        <v>2.9091022152509329</v>
      </c>
      <c r="DX6" s="6">
        <v>3.27325727549503</v>
      </c>
      <c r="DY6" s="6">
        <v>2.902854389864046</v>
      </c>
      <c r="DZ6" s="6">
        <v>2.633846035478391</v>
      </c>
      <c r="EA6" s="6">
        <v>3.3202789826384298</v>
      </c>
      <c r="EB6" s="6">
        <v>3.5589147077264398</v>
      </c>
      <c r="EC6" s="6">
        <v>2.7710647471796879</v>
      </c>
      <c r="ED6" s="6">
        <v>3.2494638597287042</v>
      </c>
      <c r="EE6" s="6">
        <v>4.9454865342023053</v>
      </c>
      <c r="EF6" s="6">
        <v>4.9471617556713916</v>
      </c>
      <c r="EG6" s="6">
        <v>4.790176347340565</v>
      </c>
      <c r="EH6" s="6">
        <v>4.4679416554525204</v>
      </c>
      <c r="EI6" s="6">
        <v>4.1634964781752757</v>
      </c>
      <c r="EJ6" s="6">
        <v>4.5519301015964464</v>
      </c>
      <c r="EK6" s="6">
        <v>3.9362797479341332</v>
      </c>
      <c r="EL6" s="6">
        <v>3.512573207596839</v>
      </c>
      <c r="EM6" s="6">
        <v>3.7510672995781831</v>
      </c>
      <c r="EN6" s="6">
        <v>3.537023689034116</v>
      </c>
      <c r="EO6" s="6">
        <v>3.2235176310756239</v>
      </c>
      <c r="EP6" s="6">
        <v>3.6312760856894579</v>
      </c>
      <c r="EQ6" s="6">
        <v>3.7177136099763031</v>
      </c>
      <c r="ER6" s="6">
        <v>3.307010324952933</v>
      </c>
      <c r="ES6" s="6">
        <v>3.3467342399642019</v>
      </c>
      <c r="ET6" s="6">
        <v>3.6426152550008362</v>
      </c>
      <c r="EU6" s="6">
        <v>3.6174295987651042</v>
      </c>
      <c r="EV6" s="6">
        <v>3.3190430460795408</v>
      </c>
      <c r="EW6" s="6">
        <v>3.554258606745559</v>
      </c>
      <c r="EX6" s="6">
        <v>4.0382552895730726</v>
      </c>
      <c r="EY6" s="6">
        <v>4.0958413799586317</v>
      </c>
      <c r="EZ6" s="6">
        <v>4.01912929429073</v>
      </c>
      <c r="FA6" s="6">
        <v>3.6742455930563902</v>
      </c>
      <c r="FB6" s="6">
        <v>3.4856645963501212</v>
      </c>
      <c r="FC6" s="6">
        <v>4.2344130100870458</v>
      </c>
      <c r="FD6" s="6">
        <v>4.1618596595873063</v>
      </c>
      <c r="FE6" s="6">
        <v>3.945992511993869</v>
      </c>
      <c r="FF6" s="6">
        <v>3.070318319401987</v>
      </c>
      <c r="FG6" s="6">
        <v>3.145340128234388</v>
      </c>
      <c r="FH6" s="6">
        <v>3.2666583014054589</v>
      </c>
      <c r="FI6" s="6">
        <v>3.548312425355753</v>
      </c>
      <c r="FJ6" s="6">
        <v>3.1723837955211498</v>
      </c>
      <c r="FK6" s="6">
        <v>2.783189379942836</v>
      </c>
      <c r="FL6" s="6">
        <v>3.1688872956087688</v>
      </c>
      <c r="FM6" s="6">
        <v>3.3910025478253218</v>
      </c>
      <c r="FN6" s="6">
        <v>2.999535242548403</v>
      </c>
      <c r="FO6" s="6">
        <v>2.7824041267135851</v>
      </c>
      <c r="FP6" s="6">
        <v>3.0626702161683208</v>
      </c>
      <c r="FQ6" s="6">
        <v>2.881598847748196</v>
      </c>
      <c r="FR6" s="6">
        <v>3.0413685764787339</v>
      </c>
      <c r="FS6" s="6">
        <v>3.217826797648816</v>
      </c>
      <c r="FT6" s="6">
        <v>2.8535454813296561</v>
      </c>
      <c r="FU6" s="6">
        <v>2.893806091203948</v>
      </c>
      <c r="FV6" s="6">
        <v>3.5290663754506149</v>
      </c>
      <c r="FW6" s="6">
        <v>3.2933558080024938</v>
      </c>
      <c r="FX6" s="6">
        <v>2.8305669805117599</v>
      </c>
      <c r="FY6" s="6">
        <v>3.5336463393176958</v>
      </c>
      <c r="FZ6" s="6">
        <v>3.8846238799318931</v>
      </c>
      <c r="GA6" s="6">
        <v>3.2957035753005468</v>
      </c>
      <c r="GB6" s="6">
        <v>3.3027679189283021</v>
      </c>
      <c r="GC6" s="6">
        <v>4.0151846059776277</v>
      </c>
      <c r="GD6" s="6">
        <v>3.8726199256177618</v>
      </c>
      <c r="GE6" s="6">
        <v>3.3886806716166742</v>
      </c>
      <c r="GF6" s="6">
        <v>3.103453693652781</v>
      </c>
      <c r="GG6" s="6">
        <v>3.295361183681508</v>
      </c>
    </row>
    <row r="7" spans="1:189" x14ac:dyDescent="0.2">
      <c r="A7" s="1" t="s">
        <v>3927</v>
      </c>
      <c r="B7" s="6">
        <v>7.1518861258163007</v>
      </c>
      <c r="C7" s="6">
        <v>7.4898383026516484</v>
      </c>
      <c r="D7" s="6">
        <v>6.2752528416139954</v>
      </c>
      <c r="E7" s="6">
        <v>4.5080556790115534</v>
      </c>
      <c r="F7" s="6">
        <v>3.723018490443081</v>
      </c>
      <c r="G7" s="6">
        <v>3.5891450831773741</v>
      </c>
      <c r="H7" s="6">
        <v>3.7002649895641979</v>
      </c>
      <c r="I7" s="6">
        <v>3.5060033808809941</v>
      </c>
      <c r="J7" s="6">
        <v>3.297904704948365</v>
      </c>
      <c r="K7" s="6">
        <v>3.3683484371529828</v>
      </c>
      <c r="L7" s="6">
        <v>3.3469712236810638</v>
      </c>
      <c r="M7" s="6">
        <v>3.1777758614909839</v>
      </c>
      <c r="N7" s="6">
        <v>3.1247279441325628</v>
      </c>
      <c r="O7" s="6">
        <v>3.2322840416718068</v>
      </c>
      <c r="P7" s="6">
        <v>3.164774811599238</v>
      </c>
      <c r="Q7" s="6">
        <v>3.0349827835342742</v>
      </c>
      <c r="R7" s="6">
        <v>3.126445655704245</v>
      </c>
      <c r="S7" s="6">
        <v>3.1238974462327862</v>
      </c>
      <c r="T7" s="6">
        <v>3.0352677072594321</v>
      </c>
      <c r="U7" s="6">
        <v>3.0605287460088788</v>
      </c>
      <c r="V7" s="6">
        <v>3.1076772716269869</v>
      </c>
      <c r="W7" s="6">
        <v>3.0646046490234902</v>
      </c>
      <c r="X7" s="6">
        <v>2.971654741780613</v>
      </c>
      <c r="Y7" s="6">
        <v>3.0300669780781799</v>
      </c>
      <c r="Z7" s="6">
        <v>3.105420840071957</v>
      </c>
      <c r="AA7" s="6">
        <v>3.045910286604145</v>
      </c>
      <c r="AB7" s="6">
        <v>2.9408523912465192</v>
      </c>
      <c r="AC7" s="6">
        <v>3.042604025681376</v>
      </c>
      <c r="AD7" s="6">
        <v>3.2458047055951629</v>
      </c>
      <c r="AE7" s="6">
        <v>3.0891456681614509</v>
      </c>
      <c r="AF7" s="6">
        <v>2.88574472756626</v>
      </c>
      <c r="AG7" s="6">
        <v>3.22057439174952</v>
      </c>
      <c r="AH7" s="6">
        <v>3.4388793753155982</v>
      </c>
      <c r="AI7" s="6">
        <v>3.0806363126712459</v>
      </c>
      <c r="AJ7" s="6">
        <v>2.954421315771488</v>
      </c>
      <c r="AK7" s="6">
        <v>3.5131025581516759</v>
      </c>
      <c r="AL7" s="6">
        <v>3.6431877303781581</v>
      </c>
      <c r="AM7" s="6">
        <v>3.022160952479684</v>
      </c>
      <c r="AN7" s="6">
        <v>3.4157508098760099</v>
      </c>
      <c r="AO7" s="6">
        <v>4.6735463271500759</v>
      </c>
      <c r="AP7" s="6">
        <v>4.7966163995314464</v>
      </c>
      <c r="AQ7" s="6">
        <v>4.5106694084475247</v>
      </c>
      <c r="AR7" s="6">
        <v>4.3755283971614674</v>
      </c>
      <c r="AS7" s="6">
        <v>3.9486840408231938</v>
      </c>
      <c r="AT7" s="6">
        <v>4.2062917339375456</v>
      </c>
      <c r="AU7" s="6">
        <v>3.8529468823750181</v>
      </c>
      <c r="AV7" s="6">
        <v>3.4891848738359519</v>
      </c>
      <c r="AW7" s="6">
        <v>3.7508162835418908</v>
      </c>
      <c r="AX7" s="6">
        <v>3.4859347327694299</v>
      </c>
      <c r="AY7" s="6">
        <v>3.1627948118468652</v>
      </c>
      <c r="AZ7" s="6">
        <v>3.4982455031754331</v>
      </c>
      <c r="BA7" s="6">
        <v>3.5386784538982279</v>
      </c>
      <c r="BB7" s="6">
        <v>3.1917342816810028</v>
      </c>
      <c r="BC7" s="6">
        <v>3.2425175923304081</v>
      </c>
      <c r="BD7" s="6">
        <v>3.4169242056642388</v>
      </c>
      <c r="BE7" s="6">
        <v>3.431427963988702</v>
      </c>
      <c r="BF7" s="6">
        <v>3.2816890894276551</v>
      </c>
      <c r="BG7" s="6">
        <v>3.3336479188315891</v>
      </c>
      <c r="BH7" s="6">
        <v>3.5422814037559318</v>
      </c>
      <c r="BI7" s="6">
        <v>3.7256846185081121</v>
      </c>
      <c r="BJ7" s="6">
        <v>3.8568918343169489</v>
      </c>
      <c r="BK7" s="6">
        <v>3.368747057165169</v>
      </c>
      <c r="BL7" s="6">
        <v>3.5393665272311421</v>
      </c>
      <c r="BM7" s="6">
        <v>4.3457971769491204</v>
      </c>
      <c r="BN7" s="6">
        <v>4.2850290093093131</v>
      </c>
      <c r="BO7" s="6">
        <v>4.1142715942394386</v>
      </c>
      <c r="BP7" s="6">
        <v>3.603051047406518</v>
      </c>
      <c r="BQ7" s="6">
        <v>3.5205367535096759</v>
      </c>
      <c r="BR7" s="6">
        <v>3.699446234832807</v>
      </c>
      <c r="BS7" s="6">
        <v>3.7935291065817109</v>
      </c>
      <c r="BT7" s="6">
        <v>3.4491261784904839</v>
      </c>
      <c r="BU7" s="6">
        <v>3.2822738846515418</v>
      </c>
      <c r="BV7" s="6">
        <v>3.6274329358551141</v>
      </c>
      <c r="BW7" s="6">
        <v>3.7451982216227071</v>
      </c>
      <c r="BX7" s="6">
        <v>3.3968339073807901</v>
      </c>
      <c r="BY7" s="6">
        <v>3.2719786861294118</v>
      </c>
      <c r="BZ7" s="6">
        <v>3.5630161621082088</v>
      </c>
      <c r="CA7" s="6">
        <v>3.4675267738157349</v>
      </c>
      <c r="CB7" s="6">
        <v>3.5818818843662159</v>
      </c>
      <c r="CC7" s="6">
        <v>3.75257082483084</v>
      </c>
      <c r="CD7" s="6">
        <v>3.532270571748827</v>
      </c>
      <c r="CE7" s="6">
        <v>3.7414471361047079</v>
      </c>
      <c r="CF7" s="6">
        <v>3.7314469448172778</v>
      </c>
      <c r="CG7" s="6">
        <v>3.380555693347866</v>
      </c>
      <c r="CH7" s="6">
        <v>2.8551710219127031</v>
      </c>
      <c r="CI7" s="6">
        <v>3.4488262491800699</v>
      </c>
      <c r="CJ7" s="6">
        <v>3.8336369715009919</v>
      </c>
      <c r="CK7" s="6">
        <v>3.3047003237109598</v>
      </c>
      <c r="CL7" s="6">
        <v>3.2928402075495948</v>
      </c>
      <c r="CM7" s="6">
        <v>4.0833441232444878</v>
      </c>
      <c r="CN7" s="6">
        <v>4.0548374689933144</v>
      </c>
      <c r="CO7" s="6">
        <v>3.4505492918441218</v>
      </c>
      <c r="CP7" s="6">
        <v>3.9770712872185632</v>
      </c>
      <c r="CQ7" s="6">
        <v>5.0137958157871312</v>
      </c>
      <c r="CR7" s="6">
        <v>7.1518861258163007</v>
      </c>
      <c r="CS7" s="6">
        <v>7.4898383026516484</v>
      </c>
      <c r="CT7" s="6">
        <v>6.2752528416139954</v>
      </c>
      <c r="CU7" s="6">
        <v>4.5080556790115534</v>
      </c>
      <c r="CV7" s="6">
        <v>3.723018490443081</v>
      </c>
      <c r="CW7" s="6">
        <v>3.5891450831773741</v>
      </c>
      <c r="CX7" s="6">
        <v>3.7002649895641979</v>
      </c>
      <c r="CY7" s="6">
        <v>3.5060033808809941</v>
      </c>
      <c r="CZ7" s="6">
        <v>3.297904704948365</v>
      </c>
      <c r="DA7" s="6">
        <v>3.3683484371529828</v>
      </c>
      <c r="DB7" s="6">
        <v>3.3469712236810638</v>
      </c>
      <c r="DC7" s="6">
        <v>3.1777758614909839</v>
      </c>
      <c r="DD7" s="6">
        <v>3.1247279441325628</v>
      </c>
      <c r="DE7" s="6">
        <v>3.2322840416718068</v>
      </c>
      <c r="DF7" s="6">
        <v>3.164774811599238</v>
      </c>
      <c r="DG7" s="6">
        <v>3.0349827835342742</v>
      </c>
      <c r="DH7" s="6">
        <v>3.126445655704245</v>
      </c>
      <c r="DI7" s="6">
        <v>3.1238974462327862</v>
      </c>
      <c r="DJ7" s="6">
        <v>3.0352677072594321</v>
      </c>
      <c r="DK7" s="6">
        <v>3.0605287460088788</v>
      </c>
      <c r="DL7" s="6">
        <v>3.1076772716269869</v>
      </c>
      <c r="DM7" s="6">
        <v>3.0646046490234902</v>
      </c>
      <c r="DN7" s="6">
        <v>2.971654741780613</v>
      </c>
      <c r="DO7" s="6">
        <v>3.0300669780781799</v>
      </c>
      <c r="DP7" s="6">
        <v>3.105420840071957</v>
      </c>
      <c r="DQ7" s="6">
        <v>3.045910286604145</v>
      </c>
      <c r="DR7" s="6">
        <v>2.9408523912465192</v>
      </c>
      <c r="DS7" s="6">
        <v>3.042604025681376</v>
      </c>
      <c r="DT7" s="6">
        <v>3.2458047055951629</v>
      </c>
      <c r="DU7" s="6">
        <v>3.0891456681614509</v>
      </c>
      <c r="DV7" s="6">
        <v>2.88574472756626</v>
      </c>
      <c r="DW7" s="6">
        <v>3.22057439174952</v>
      </c>
      <c r="DX7" s="6">
        <v>3.4388793753155982</v>
      </c>
      <c r="DY7" s="6">
        <v>3.0806363126712459</v>
      </c>
      <c r="DZ7" s="6">
        <v>2.954421315771488</v>
      </c>
      <c r="EA7" s="6">
        <v>3.5131025581516759</v>
      </c>
      <c r="EB7" s="6">
        <v>3.6431877303781581</v>
      </c>
      <c r="EC7" s="6">
        <v>3.022160952479684</v>
      </c>
      <c r="ED7" s="6">
        <v>3.4157508098760099</v>
      </c>
      <c r="EE7" s="6">
        <v>4.6735463271500759</v>
      </c>
      <c r="EF7" s="6">
        <v>4.7966163995314464</v>
      </c>
      <c r="EG7" s="6">
        <v>4.5106694084475247</v>
      </c>
      <c r="EH7" s="6">
        <v>4.3755283971614674</v>
      </c>
      <c r="EI7" s="6">
        <v>3.9486840408231938</v>
      </c>
      <c r="EJ7" s="6">
        <v>4.2062917339375456</v>
      </c>
      <c r="EK7" s="6">
        <v>3.8529468823750181</v>
      </c>
      <c r="EL7" s="6">
        <v>3.4891848738359519</v>
      </c>
      <c r="EM7" s="6">
        <v>3.7508162835418908</v>
      </c>
      <c r="EN7" s="6">
        <v>3.4859347327694299</v>
      </c>
      <c r="EO7" s="6">
        <v>3.1627948118468652</v>
      </c>
      <c r="EP7" s="6">
        <v>3.4982455031754331</v>
      </c>
      <c r="EQ7" s="6">
        <v>3.5386784538982279</v>
      </c>
      <c r="ER7" s="6">
        <v>3.1917342816810028</v>
      </c>
      <c r="ES7" s="6">
        <v>3.2425175923304081</v>
      </c>
      <c r="ET7" s="6">
        <v>3.4169242056642388</v>
      </c>
      <c r="EU7" s="6">
        <v>3.431427963988702</v>
      </c>
      <c r="EV7" s="6">
        <v>3.2816890894276551</v>
      </c>
      <c r="EW7" s="6">
        <v>3.3336479188315891</v>
      </c>
      <c r="EX7" s="6">
        <v>3.5422814037559318</v>
      </c>
      <c r="EY7" s="6">
        <v>3.7256846185081121</v>
      </c>
      <c r="EZ7" s="6">
        <v>3.8568918343169489</v>
      </c>
      <c r="FA7" s="6">
        <v>3.368747057165169</v>
      </c>
      <c r="FB7" s="6">
        <v>3.5393665272311421</v>
      </c>
      <c r="FC7" s="6">
        <v>4.3457971769491204</v>
      </c>
      <c r="FD7" s="6">
        <v>4.2850290093093131</v>
      </c>
      <c r="FE7" s="6">
        <v>4.1142715942394386</v>
      </c>
      <c r="FF7" s="6">
        <v>3.603051047406518</v>
      </c>
      <c r="FG7" s="6">
        <v>3.5205367535096759</v>
      </c>
      <c r="FH7" s="6">
        <v>3.699446234832807</v>
      </c>
      <c r="FI7" s="6">
        <v>3.7935291065817109</v>
      </c>
      <c r="FJ7" s="6">
        <v>3.4491261784904839</v>
      </c>
      <c r="FK7" s="6">
        <v>3.2822738846515418</v>
      </c>
      <c r="FL7" s="6">
        <v>3.6274329358551141</v>
      </c>
      <c r="FM7" s="6">
        <v>3.7451982216227071</v>
      </c>
      <c r="FN7" s="6">
        <v>3.3968339073807901</v>
      </c>
      <c r="FO7" s="6">
        <v>3.2719786861294118</v>
      </c>
      <c r="FP7" s="6">
        <v>3.5630161621082088</v>
      </c>
      <c r="FQ7" s="6">
        <v>3.4675267738157349</v>
      </c>
      <c r="FR7" s="6">
        <v>3.5818818843662159</v>
      </c>
      <c r="FS7" s="6">
        <v>3.75257082483084</v>
      </c>
      <c r="FT7" s="6">
        <v>3.532270571748827</v>
      </c>
      <c r="FU7" s="6">
        <v>3.7414471361047079</v>
      </c>
      <c r="FV7" s="6">
        <v>3.7314469448172778</v>
      </c>
      <c r="FW7" s="6">
        <v>3.380555693347866</v>
      </c>
      <c r="FX7" s="6">
        <v>2.8551710219127031</v>
      </c>
      <c r="FY7" s="6">
        <v>3.4488262491800699</v>
      </c>
      <c r="FZ7" s="6">
        <v>3.8336369715009919</v>
      </c>
      <c r="GA7" s="6">
        <v>3.3047003237109598</v>
      </c>
      <c r="GB7" s="6">
        <v>3.2928402075495948</v>
      </c>
      <c r="GC7" s="6">
        <v>4.0833441232444878</v>
      </c>
      <c r="GD7" s="6">
        <v>4.0548374689933144</v>
      </c>
      <c r="GE7" s="6">
        <v>3.4505492918441218</v>
      </c>
      <c r="GF7" s="6">
        <v>3.9770712872185632</v>
      </c>
      <c r="GG7" s="6">
        <v>5.0137958157871312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Sheet S1A</vt:lpstr>
      <vt:lpstr>Sheet1</vt:lpstr>
      <vt:lpstr>Sheet S1B</vt:lpstr>
      <vt:lpstr>Sheet S1C</vt:lpstr>
      <vt:lpstr>Sheet S1D</vt:lpstr>
      <vt:lpstr>Sheet S1E</vt:lpstr>
      <vt:lpstr>Sheet S1F</vt:lpstr>
      <vt:lpstr>Sheet S1G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Bipul Pandey</cp:lastModifiedBy>
  <dcterms:created xsi:type="dcterms:W3CDTF">2026-08-18T13:32:44Z</dcterms:created>
  <dcterms:modified xsi:type="dcterms:W3CDTF">2026-08-18T15:15:22Z</dcterms:modified>
</cp:coreProperties>
</file>